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III'!$A$1:$J$65</definedName>
    <definedName name="_xlnm.Print_Area" localSheetId="5">'Tabela III-A'!$A$1:$J$65</definedName>
    <definedName name="_xlnm.Print_Area" localSheetId="6">'Tabela IV'!$A$1:$Y$46</definedName>
    <definedName name="_xlnm.Print_Area" localSheetId="7">'Tabela IV-A'!$A$1:$Y$46</definedName>
    <definedName name="_xlnm.Print_Area" localSheetId="8">'Tabela V'!$A$1:$Y$46</definedName>
    <definedName name="_xlnm.Print_Area" localSheetId="9">'Tabela V-A'!$A$1:$Y$46</definedName>
    <definedName name="_xlnm.Print_Area" localSheetId="10">'Tabela VI'!$A$1:$F$56</definedName>
    <definedName name="_xlnm.Print_Area" localSheetId="11">'Tabela VII'!$A$1:$S$22</definedName>
    <definedName name="_xlnm.Print_Area" localSheetId="12">'Tabela VII-A'!$A$1:$S$22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<sst xmlns="http://schemas.openxmlformats.org/spreadsheetml/2006/main" count="761" uniqueCount="149">
  <si>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</si>
  <si>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</si>
  <si>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</si>
  <si>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</si>
  <si>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</si>
  <si>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</si>
  <si>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</si>
  <si>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</si>
  <si>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</si>
  <si>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</si>
  <si>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</si>
  <si>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</si>
  <si>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</si>
  <si>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</si>
  <si>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</si>
  <si>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</si>
  <si>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</si>
  <si>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</si>
  <si>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</si>
  <si>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</si>
  <si>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</si>
  <si>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</si>
  <si>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</si>
  <si>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</si>
  <si>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</si>
  <si>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</si>
  <si>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</si>
  <si>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</si>
  <si>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</si>
  <si>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</si>
  <si>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</si>
  <si>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</si>
  <si>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</si>
  <si>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</si>
  <si>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</si>
  <si>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</si>
  <si>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</si>
  <si>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</si>
  <si>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</si>
  <si>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</si>
  <si>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</si>
  <si>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</si>
  <si>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</si>
  <si>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</si>
  <si>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</si>
  <si>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</si>
  <si>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</si>
  <si>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</si>
  <si>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</si>
  <si>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</si>
  <si>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</si>
  <si>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</si>
  <si>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</si>
  <si>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</si>
  <si>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</si>
  <si>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</si>
  <si>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</si>
  <si>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</si>
  <si>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</si>
  <si>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</si>
  <si>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</si>
  <si>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</si>
  <si>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</si>
  <si>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</si>
  <si>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</si>
  <si>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</si>
  <si>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</si>
  <si>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</si>
  <si>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</si>
  <si>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</si>
  <si>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</si>
  <si>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</si>
  <si>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</si>
  <si>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</si>
  <si>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</si>
  <si>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</si>
  <si>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</si>
  <si>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</si>
  <si>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</si>
  <si>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</si>
  <si>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</si>
  <si>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</si>
  <si>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</si>
  <si>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</si>
  <si>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</si>
  <si>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</si>
  <si>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</si>
  <si>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</si>
  <si>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</si>
  <si>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</si>
  <si>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</si>
  <si>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</si>
  <si>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</si>
  <si>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</si>
  <si>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</si>
  <si>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</si>
  <si>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</si>
  <si>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</si>
  <si>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</si>
  <si>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</si>
  <si>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</si>
  <si>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</si>
  <si>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</si>
  <si>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</si>
  <si>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</si>
  <si>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</si>
  <si>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</si>
  <si>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</si>
  <si>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</si>
  <si>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</si>
  <si>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</si>
  <si>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</si>
  <si>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</si>
  <si>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</si>
  <si>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</si>
  <si>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</si>
  <si>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</si>
  <si>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</si>
  <si>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</si>
  <si>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</si>
  <si>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</si>
  <si>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</si>
  <si>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</si>
  <si>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</si>
  <si>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</si>
  <si>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</si>
  <si>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</si>
  <si>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</t>
  </si>
  <si>
    <t>PERÍODO: 1996 A 2016</t>
  </si>
  <si>
    <t>JAN-DEZ
2017</t>
  </si>
  <si>
    <t>2018 (*)</t>
  </si>
  <si>
    <t>2018</t>
  </si>
  <si>
    <t>PERÍODO: MARÇO E ABRIL DE 2018 E ABRIL DE 2017</t>
  </si>
  <si>
    <t>ABRIL</t>
  </si>
  <si>
    <t>MARÇO</t>
  </si>
  <si>
    <t>ABR/18
MAR/18</t>
  </si>
  <si>
    <t>ABR/18
ABR/17</t>
  </si>
  <si>
    <t>GRÁFICO I
ARRECADAÇÃO DOS IMPOSTOS E CONTRIBUIÇÕES ADMINISTRADOS PELA RFB
PERÍODO: JANEIRO DE 2014 A ABRIL DE 2018
(A PREÇOS DE ABRIL/2018 - IPCA)</t>
  </si>
  <si>
    <t>GRÁFICO II
ARRECADAÇÃO DO I. RENDA, IPI (exceto Vinculado) E CONTRIBUIÇÕES ADMINISTRADOS PELA RFB
PERÍODO: JANEIRO DE 2014 A ABRIL DE 2018
(A PREÇOS DE ABRIL/2018 - IPCA)</t>
  </si>
  <si>
    <t>PERÍODO: 2007 A 2017 E JANEIRO A ABRIL DE 2018</t>
  </si>
  <si>
    <t>(A PREÇOS DE ABRIL/2018 - IPCA)</t>
  </si>
  <si>
    <t>PERÍODO: JANEIRO A ABRIL - 1995 A 2018</t>
  </si>
  <si>
    <t>PERÍODO: 1995 A 2018</t>
  </si>
  <si>
    <t>(*) ATÉ ABRIL.</t>
  </si>
  <si>
    <t>PERÍODO: JANEIRO DE 2014 A ABRIL DE 2018</t>
  </si>
  <si>
    <t>JAN-ABR
2018</t>
  </si>
  <si>
    <t>PERÍODO: JANEIRO A ABRIL - 2018/2017</t>
  </si>
  <si>
    <t>2018
[A]</t>
  </si>
  <si>
    <t>2017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</si>
</sst>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16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37008"/>
        <c:axId val="210737568"/>
      </c:lineChart>
      <c:catAx>
        <c:axId val="21073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737568"/>
        <c:crosses val="autoZero"/>
        <c:auto val="1"/>
        <c:lblAlgn val="ctr"/>
        <c:lblOffset val="100"/>
        <c:noMultiLvlLbl val="0"/>
      </c:catAx>
      <c:valAx>
        <c:axId val="210737568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107370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2014 A ABRIL DE 2018
(A PREÇOS DE ABRIL/2018 -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II'!$A$7:$A$246</c:f>
              <c:numCache>
                <c:formatCode>mmm\-yy</c:formatCode>
                <c:ptCount val="5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</c:numCache>
            </c:numRef>
          </c:cat>
          <c:val>
            <c:numRef>
              <c:f>'Dados dos gráficos I e II'!$B$7:$B$246</c:f>
              <c:numCache>
                <c:formatCode>_(* #,##0_);_(* \(#,##0\);_(* "-"??_);_(@_)</c:formatCode>
                <c:ptCount val="52"/>
                <c:pt idx="0">
                  <c:v>151469.42428850901</c:v>
                </c:pt>
                <c:pt idx="1">
                  <c:v>104161.03466976604</c:v>
                </c:pt>
                <c:pt idx="2">
                  <c:v>107754.25194831206</c:v>
                </c:pt>
                <c:pt idx="3">
                  <c:v>126143.61063233943</c:v>
                </c:pt>
                <c:pt idx="4">
                  <c:v>108140.21954601293</c:v>
                </c:pt>
                <c:pt idx="5">
                  <c:v>111831.03481953694</c:v>
                </c:pt>
                <c:pt idx="6">
                  <c:v>116263.31897545083</c:v>
                </c:pt>
                <c:pt idx="7">
                  <c:v>115421.67972922705</c:v>
                </c:pt>
                <c:pt idx="8">
                  <c:v>110259.2851364774</c:v>
                </c:pt>
                <c:pt idx="9">
                  <c:v>123612.48187456017</c:v>
                </c:pt>
                <c:pt idx="10">
                  <c:v>126201.19348175213</c:v>
                </c:pt>
                <c:pt idx="11">
                  <c:v>138012.31495260351</c:v>
                </c:pt>
                <c:pt idx="12">
                  <c:v>145373.89350798202</c:v>
                </c:pt>
                <c:pt idx="13">
                  <c:v>105785.36605922774</c:v>
                </c:pt>
                <c:pt idx="14">
                  <c:v>108892.00923630112</c:v>
                </c:pt>
                <c:pt idx="15">
                  <c:v>123659.42114276988</c:v>
                </c:pt>
                <c:pt idx="16">
                  <c:v>104382.24630170359</c:v>
                </c:pt>
                <c:pt idx="17">
                  <c:v>109632.85258303025</c:v>
                </c:pt>
                <c:pt idx="18">
                  <c:v>114836.83251169004</c:v>
                </c:pt>
                <c:pt idx="19">
                  <c:v>105136.10765133842</c:v>
                </c:pt>
                <c:pt idx="20">
                  <c:v>106294.21729425085</c:v>
                </c:pt>
                <c:pt idx="21">
                  <c:v>111769.78576646298</c:v>
                </c:pt>
                <c:pt idx="22">
                  <c:v>104586.66408067464</c:v>
                </c:pt>
                <c:pt idx="23">
                  <c:v>131915.13622822938</c:v>
                </c:pt>
                <c:pt idx="24">
                  <c:v>137554.08213970222</c:v>
                </c:pt>
                <c:pt idx="25">
                  <c:v>93659.465915056237</c:v>
                </c:pt>
                <c:pt idx="26">
                  <c:v>101731.15470862936</c:v>
                </c:pt>
                <c:pt idx="27">
                  <c:v>117096.27769620248</c:v>
                </c:pt>
                <c:pt idx="28">
                  <c:v>98728.448635147288</c:v>
                </c:pt>
                <c:pt idx="29">
                  <c:v>101837.69589798774</c:v>
                </c:pt>
                <c:pt idx="30">
                  <c:v>109244.97730754495</c:v>
                </c:pt>
                <c:pt idx="31">
                  <c:v>94466.653396954571</c:v>
                </c:pt>
                <c:pt idx="32">
                  <c:v>97576.118586500408</c:v>
                </c:pt>
                <c:pt idx="33">
                  <c:v>152804.98268802842</c:v>
                </c:pt>
                <c:pt idx="34">
                  <c:v>104168.61646187666</c:v>
                </c:pt>
                <c:pt idx="35">
                  <c:v>130696.0180298394</c:v>
                </c:pt>
                <c:pt idx="36">
                  <c:v>136520.13567826001</c:v>
                </c:pt>
                <c:pt idx="37">
                  <c:v>93579.545878679812</c:v>
                </c:pt>
                <c:pt idx="38">
                  <c:v>100163.93013667222</c:v>
                </c:pt>
                <c:pt idx="39">
                  <c:v>115576.05305234491</c:v>
                </c:pt>
                <c:pt idx="40">
                  <c:v>98423.248446048776</c:v>
                </c:pt>
                <c:pt idx="41">
                  <c:v>105065.75952533224</c:v>
                </c:pt>
                <c:pt idx="42">
                  <c:v>107390.34067475655</c:v>
                </c:pt>
                <c:pt idx="43">
                  <c:v>104519.09131405634</c:v>
                </c:pt>
                <c:pt idx="44">
                  <c:v>106049.3356265168</c:v>
                </c:pt>
                <c:pt idx="45">
                  <c:v>116807.5580561449</c:v>
                </c:pt>
                <c:pt idx="46">
                  <c:v>114745.91039603371</c:v>
                </c:pt>
                <c:pt idx="47">
                  <c:v>136842.60519764107</c:v>
                </c:pt>
                <c:pt idx="48">
                  <c:v>148899.44526089678</c:v>
                </c:pt>
                <c:pt idx="49">
                  <c:v>103419.99925864562</c:v>
                </c:pt>
                <c:pt idx="50">
                  <c:v>104042.778522901</c:v>
                </c:pt>
                <c:pt idx="51">
                  <c:v>122385.2909966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0925328"/>
        <c:axId val="21110339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II'!$B$7:$B$246</c:f>
              <c:numCache>
                <c:formatCode>_(* #,##0_);_(* \(#,##0\);_(* "-"??_);_(@_)</c:formatCode>
                <c:ptCount val="52"/>
                <c:pt idx="0">
                  <c:v>151469.42428850901</c:v>
                </c:pt>
                <c:pt idx="1">
                  <c:v>104161.03466976604</c:v>
                </c:pt>
                <c:pt idx="2">
                  <c:v>107754.25194831206</c:v>
                </c:pt>
                <c:pt idx="3">
                  <c:v>126143.61063233943</c:v>
                </c:pt>
                <c:pt idx="4">
                  <c:v>108140.21954601293</c:v>
                </c:pt>
                <c:pt idx="5">
                  <c:v>111831.03481953694</c:v>
                </c:pt>
                <c:pt idx="6">
                  <c:v>116263.31897545083</c:v>
                </c:pt>
                <c:pt idx="7">
                  <c:v>115421.67972922705</c:v>
                </c:pt>
                <c:pt idx="8">
                  <c:v>110259.2851364774</c:v>
                </c:pt>
                <c:pt idx="9">
                  <c:v>123612.48187456017</c:v>
                </c:pt>
                <c:pt idx="10">
                  <c:v>126201.19348175213</c:v>
                </c:pt>
                <c:pt idx="11">
                  <c:v>138012.31495260351</c:v>
                </c:pt>
                <c:pt idx="12">
                  <c:v>145373.89350798202</c:v>
                </c:pt>
                <c:pt idx="13">
                  <c:v>105785.36605922774</c:v>
                </c:pt>
                <c:pt idx="14">
                  <c:v>108892.00923630112</c:v>
                </c:pt>
                <c:pt idx="15">
                  <c:v>123659.42114276988</c:v>
                </c:pt>
                <c:pt idx="16">
                  <c:v>104382.24630170359</c:v>
                </c:pt>
                <c:pt idx="17">
                  <c:v>109632.85258303025</c:v>
                </c:pt>
                <c:pt idx="18">
                  <c:v>114836.83251169004</c:v>
                </c:pt>
                <c:pt idx="19">
                  <c:v>105136.10765133842</c:v>
                </c:pt>
                <c:pt idx="20">
                  <c:v>106294.21729425085</c:v>
                </c:pt>
                <c:pt idx="21">
                  <c:v>111769.78576646298</c:v>
                </c:pt>
                <c:pt idx="22">
                  <c:v>104586.66408067464</c:v>
                </c:pt>
                <c:pt idx="23">
                  <c:v>131915.13622822938</c:v>
                </c:pt>
                <c:pt idx="24">
                  <c:v>137554.08213970222</c:v>
                </c:pt>
                <c:pt idx="25">
                  <c:v>93659.465915056237</c:v>
                </c:pt>
                <c:pt idx="26">
                  <c:v>101731.15470862936</c:v>
                </c:pt>
                <c:pt idx="27">
                  <c:v>117096.27769620248</c:v>
                </c:pt>
                <c:pt idx="28">
                  <c:v>98728.448635147288</c:v>
                </c:pt>
                <c:pt idx="29">
                  <c:v>101837.69589798774</c:v>
                </c:pt>
                <c:pt idx="30">
                  <c:v>109244.97730754495</c:v>
                </c:pt>
                <c:pt idx="31">
                  <c:v>94466.653396954571</c:v>
                </c:pt>
                <c:pt idx="32">
                  <c:v>97576.118586500408</c:v>
                </c:pt>
                <c:pt idx="33">
                  <c:v>152804.98268802842</c:v>
                </c:pt>
                <c:pt idx="34">
                  <c:v>104168.61646187666</c:v>
                </c:pt>
                <c:pt idx="35">
                  <c:v>130696.0180298394</c:v>
                </c:pt>
                <c:pt idx="36">
                  <c:v>136520.13567826001</c:v>
                </c:pt>
                <c:pt idx="37">
                  <c:v>93579.545878679812</c:v>
                </c:pt>
                <c:pt idx="38">
                  <c:v>100163.93013667222</c:v>
                </c:pt>
                <c:pt idx="39">
                  <c:v>115576.05305234491</c:v>
                </c:pt>
                <c:pt idx="40">
                  <c:v>98423.248446048776</c:v>
                </c:pt>
                <c:pt idx="41">
                  <c:v>105065.75952533224</c:v>
                </c:pt>
                <c:pt idx="42">
                  <c:v>107390.34067475655</c:v>
                </c:pt>
                <c:pt idx="43">
                  <c:v>104519.09131405634</c:v>
                </c:pt>
                <c:pt idx="44">
                  <c:v>106049.3356265168</c:v>
                </c:pt>
                <c:pt idx="45">
                  <c:v>116807.5580561449</c:v>
                </c:pt>
                <c:pt idx="46">
                  <c:v>114745.91039603371</c:v>
                </c:pt>
                <c:pt idx="47">
                  <c:v>136842.60519764107</c:v>
                </c:pt>
                <c:pt idx="48">
                  <c:v>148899.44526089678</c:v>
                </c:pt>
                <c:pt idx="49">
                  <c:v>103419.99925864562</c:v>
                </c:pt>
                <c:pt idx="50">
                  <c:v>104042.778522901</c:v>
                </c:pt>
                <c:pt idx="51">
                  <c:v>122385.2909966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03952"/>
        <c:axId val="211104512"/>
      </c:lineChart>
      <c:catAx>
        <c:axId val="210925328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11103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103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10925328"/>
        <c:crosses val="autoZero"/>
        <c:crossBetween val="between"/>
        <c:dispUnits>
          <c:builtInUnit val="thousands"/>
        </c:dispUnits>
      </c:valAx>
      <c:catAx>
        <c:axId val="211103952"/>
        <c:scaling>
          <c:orientation val="minMax"/>
        </c:scaling>
        <c:delete val="1"/>
        <c:axPos val="b"/>
        <c:majorTickMark val="out"/>
        <c:minorTickMark val="none"/>
        <c:tickLblPos val="nextTo"/>
        <c:crossAx val="211104512"/>
        <c:crosses val="autoZero"/>
        <c:auto val="0"/>
        <c:lblAlgn val="ctr"/>
        <c:lblOffset val="100"/>
        <c:noMultiLvlLbl val="0"/>
      </c:catAx>
      <c:valAx>
        <c:axId val="21110451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11103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2014 A ABRIL DE 2018
(A PREÇOS DE ABRIL/2018 -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</c:numCache>
            </c:numRef>
          </c:cat>
          <c:val>
            <c:numRef>
              <c:f>'Dados dos gráficos I e II'!$E$7:$E$246</c:f>
              <c:numCache>
                <c:formatCode>_(* #,##0_);_(* \(#,##0\);_(* "-"??_);_(@_)</c:formatCode>
                <c:ptCount val="52"/>
                <c:pt idx="0">
                  <c:v>51376.133861620947</c:v>
                </c:pt>
                <c:pt idx="1">
                  <c:v>23554.452503041564</c:v>
                </c:pt>
                <c:pt idx="2">
                  <c:v>27855.177756210083</c:v>
                </c:pt>
                <c:pt idx="3">
                  <c:v>41899.909875317615</c:v>
                </c:pt>
                <c:pt idx="4">
                  <c:v>26456.966894225308</c:v>
                </c:pt>
                <c:pt idx="5">
                  <c:v>30048.969600999248</c:v>
                </c:pt>
                <c:pt idx="6">
                  <c:v>31727.924007095266</c:v>
                </c:pt>
                <c:pt idx="7">
                  <c:v>28244.079552708157</c:v>
                </c:pt>
                <c:pt idx="8">
                  <c:v>25051.504964525488</c:v>
                </c:pt>
                <c:pt idx="9">
                  <c:v>32989.092209937335</c:v>
                </c:pt>
                <c:pt idx="10">
                  <c:v>30102.941900631697</c:v>
                </c:pt>
                <c:pt idx="11">
                  <c:v>33261.688127661902</c:v>
                </c:pt>
                <c:pt idx="12">
                  <c:v>48202.894176168193</c:v>
                </c:pt>
                <c:pt idx="13">
                  <c:v>26190.133727051729</c:v>
                </c:pt>
                <c:pt idx="14">
                  <c:v>29352.490731260881</c:v>
                </c:pt>
                <c:pt idx="15">
                  <c:v>39723.860443573045</c:v>
                </c:pt>
                <c:pt idx="16">
                  <c:v>26438.359772805608</c:v>
                </c:pt>
                <c:pt idx="17">
                  <c:v>30868.388032120463</c:v>
                </c:pt>
                <c:pt idx="18">
                  <c:v>30353.405994107667</c:v>
                </c:pt>
                <c:pt idx="19">
                  <c:v>23673.701629293639</c:v>
                </c:pt>
                <c:pt idx="20">
                  <c:v>24555.948661914106</c:v>
                </c:pt>
                <c:pt idx="21">
                  <c:v>30158.825020255648</c:v>
                </c:pt>
                <c:pt idx="22">
                  <c:v>25590.314019608406</c:v>
                </c:pt>
                <c:pt idx="23">
                  <c:v>36503.91672942874</c:v>
                </c:pt>
                <c:pt idx="24">
                  <c:v>47317.060379195187</c:v>
                </c:pt>
                <c:pt idx="25">
                  <c:v>21657.480873530913</c:v>
                </c:pt>
                <c:pt idx="26">
                  <c:v>26828.146700629568</c:v>
                </c:pt>
                <c:pt idx="27">
                  <c:v>38976.385297769739</c:v>
                </c:pt>
                <c:pt idx="28">
                  <c:v>24734.723372438519</c:v>
                </c:pt>
                <c:pt idx="29">
                  <c:v>29804.272745480153</c:v>
                </c:pt>
                <c:pt idx="30">
                  <c:v>31657.042687336845</c:v>
                </c:pt>
                <c:pt idx="31">
                  <c:v>22694.512979218944</c:v>
                </c:pt>
                <c:pt idx="32">
                  <c:v>24244.30680207866</c:v>
                </c:pt>
                <c:pt idx="33">
                  <c:v>53801.961459082733</c:v>
                </c:pt>
                <c:pt idx="34">
                  <c:v>27671.372531846198</c:v>
                </c:pt>
                <c:pt idx="35">
                  <c:v>36522.091458190844</c:v>
                </c:pt>
                <c:pt idx="36">
                  <c:v>48799.10231221094</c:v>
                </c:pt>
                <c:pt idx="37">
                  <c:v>23483.690711029991</c:v>
                </c:pt>
                <c:pt idx="38">
                  <c:v>26749.359236446129</c:v>
                </c:pt>
                <c:pt idx="39">
                  <c:v>39105.098663104436</c:v>
                </c:pt>
                <c:pt idx="40">
                  <c:v>24720.873298516774</c:v>
                </c:pt>
                <c:pt idx="41">
                  <c:v>30920.414281437854</c:v>
                </c:pt>
                <c:pt idx="42">
                  <c:v>30051.275404514014</c:v>
                </c:pt>
                <c:pt idx="43">
                  <c:v>25511.659281425458</c:v>
                </c:pt>
                <c:pt idx="44">
                  <c:v>24920.067023554166</c:v>
                </c:pt>
                <c:pt idx="45">
                  <c:v>31359.955107997892</c:v>
                </c:pt>
                <c:pt idx="46">
                  <c:v>26801.792918821979</c:v>
                </c:pt>
                <c:pt idx="47">
                  <c:v>35830.672794363491</c:v>
                </c:pt>
                <c:pt idx="48">
                  <c:v>48858.959148852235</c:v>
                </c:pt>
                <c:pt idx="49">
                  <c:v>25451.350944433372</c:v>
                </c:pt>
                <c:pt idx="50">
                  <c:v>27528.06015383223</c:v>
                </c:pt>
                <c:pt idx="51">
                  <c:v>39776.823066240009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</c:numCache>
            </c:numRef>
          </c:cat>
          <c:val>
            <c:numRef>
              <c:f>'Dados dos gráficos I e II'!$F$7:$F$246</c:f>
              <c:numCache>
                <c:formatCode>_(* #,##0_);_(* \(#,##0\);_(* "-"??_);_(@_)</c:formatCode>
                <c:ptCount val="52"/>
                <c:pt idx="0">
                  <c:v>4697.5086933214816</c:v>
                </c:pt>
                <c:pt idx="1">
                  <c:v>3062.3031873252125</c:v>
                </c:pt>
                <c:pt idx="2">
                  <c:v>3267.5294340291293</c:v>
                </c:pt>
                <c:pt idx="3">
                  <c:v>3477.7704237572439</c:v>
                </c:pt>
                <c:pt idx="4">
                  <c:v>3554.8493014715164</c:v>
                </c:pt>
                <c:pt idx="5">
                  <c:v>3667.3141668460225</c:v>
                </c:pt>
                <c:pt idx="6">
                  <c:v>3391.4102241879928</c:v>
                </c:pt>
                <c:pt idx="7">
                  <c:v>3557.4236997907701</c:v>
                </c:pt>
                <c:pt idx="8">
                  <c:v>3618.1129320709242</c:v>
                </c:pt>
                <c:pt idx="9">
                  <c:v>3940.3929326354723</c:v>
                </c:pt>
                <c:pt idx="10">
                  <c:v>4350.8224583896053</c:v>
                </c:pt>
                <c:pt idx="11">
                  <c:v>3988.2224148783248</c:v>
                </c:pt>
                <c:pt idx="12">
                  <c:v>4863.5670452547374</c:v>
                </c:pt>
                <c:pt idx="13">
                  <c:v>2693.2346455717898</c:v>
                </c:pt>
                <c:pt idx="14">
                  <c:v>2696.3477717479568</c:v>
                </c:pt>
                <c:pt idx="15">
                  <c:v>3120.3602981816389</c:v>
                </c:pt>
                <c:pt idx="16">
                  <c:v>3001.8635057557594</c:v>
                </c:pt>
                <c:pt idx="17">
                  <c:v>2846.5784724094415</c:v>
                </c:pt>
                <c:pt idx="18">
                  <c:v>2840.7741824230757</c:v>
                </c:pt>
                <c:pt idx="19">
                  <c:v>2880.1345469340754</c:v>
                </c:pt>
                <c:pt idx="20">
                  <c:v>3174.8229150608313</c:v>
                </c:pt>
                <c:pt idx="21">
                  <c:v>3044.3164466095068</c:v>
                </c:pt>
                <c:pt idx="22">
                  <c:v>3003.6638428340802</c:v>
                </c:pt>
                <c:pt idx="23">
                  <c:v>3244.9738866644529</c:v>
                </c:pt>
                <c:pt idx="24">
                  <c:v>3229.4068875002022</c:v>
                </c:pt>
                <c:pt idx="25">
                  <c:v>2304.5021908186704</c:v>
                </c:pt>
                <c:pt idx="26">
                  <c:v>2476.6012022695631</c:v>
                </c:pt>
                <c:pt idx="27">
                  <c:v>2778.3218233623898</c:v>
                </c:pt>
                <c:pt idx="28">
                  <c:v>3185.3071008814718</c:v>
                </c:pt>
                <c:pt idx="29">
                  <c:v>2439.3816702050171</c:v>
                </c:pt>
                <c:pt idx="30">
                  <c:v>2431.7302607581855</c:v>
                </c:pt>
                <c:pt idx="31">
                  <c:v>2476.8466889010228</c:v>
                </c:pt>
                <c:pt idx="32">
                  <c:v>2774.8926375848778</c:v>
                </c:pt>
                <c:pt idx="33">
                  <c:v>2939.8678850828069</c:v>
                </c:pt>
                <c:pt idx="34">
                  <c:v>2854.4408943784169</c:v>
                </c:pt>
                <c:pt idx="35">
                  <c:v>3432.0669611839867</c:v>
                </c:pt>
                <c:pt idx="36">
                  <c:v>2797.3448933837763</c:v>
                </c:pt>
                <c:pt idx="37">
                  <c:v>2530.2356312502325</c:v>
                </c:pt>
                <c:pt idx="38">
                  <c:v>2690.1968424838765</c:v>
                </c:pt>
                <c:pt idx="39">
                  <c:v>3120.2513263553956</c:v>
                </c:pt>
                <c:pt idx="40">
                  <c:v>2595.5822633246412</c:v>
                </c:pt>
                <c:pt idx="41">
                  <c:v>2943.029813560363</c:v>
                </c:pt>
                <c:pt idx="42">
                  <c:v>2829.5371857771224</c:v>
                </c:pt>
                <c:pt idx="43">
                  <c:v>2724.1385596556725</c:v>
                </c:pt>
                <c:pt idx="44">
                  <c:v>3184.6534416226323</c:v>
                </c:pt>
                <c:pt idx="45">
                  <c:v>3186.0319187831624</c:v>
                </c:pt>
                <c:pt idx="46">
                  <c:v>3283.6309958612064</c:v>
                </c:pt>
                <c:pt idx="47">
                  <c:v>3336.213522591529</c:v>
                </c:pt>
                <c:pt idx="48">
                  <c:v>3355.3342898711157</c:v>
                </c:pt>
                <c:pt idx="49">
                  <c:v>2797.7962251702916</c:v>
                </c:pt>
                <c:pt idx="50">
                  <c:v>2868.3410113643044</c:v>
                </c:pt>
                <c:pt idx="51">
                  <c:v>3203.3930391999988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</c:numCache>
            </c:numRef>
          </c:cat>
          <c:val>
            <c:numRef>
              <c:f>'Dados dos gráficos I e II'!$G$7:$G$246</c:f>
              <c:numCache>
                <c:formatCode>_(* #,##0_);_(* \(#,##0\);_(* "-"??_);_(@_)</c:formatCode>
                <c:ptCount val="52"/>
                <c:pt idx="0">
                  <c:v>46871.327880419383</c:v>
                </c:pt>
                <c:pt idx="1">
                  <c:v>32101.174525847106</c:v>
                </c:pt>
                <c:pt idx="2">
                  <c:v>32753.18206471068</c:v>
                </c:pt>
                <c:pt idx="3">
                  <c:v>35776.045256464808</c:v>
                </c:pt>
                <c:pt idx="4">
                  <c:v>33006.889665314317</c:v>
                </c:pt>
                <c:pt idx="5">
                  <c:v>33429.992696420188</c:v>
                </c:pt>
                <c:pt idx="6">
                  <c:v>35242.566154879336</c:v>
                </c:pt>
                <c:pt idx="7">
                  <c:v>33986.203289365993</c:v>
                </c:pt>
                <c:pt idx="8">
                  <c:v>32839.305839917164</c:v>
                </c:pt>
                <c:pt idx="9">
                  <c:v>37617.791728304903</c:v>
                </c:pt>
                <c:pt idx="10">
                  <c:v>38645.742408985323</c:v>
                </c:pt>
                <c:pt idx="11">
                  <c:v>33479.737775002097</c:v>
                </c:pt>
                <c:pt idx="12">
                  <c:v>44440.173364287482</c:v>
                </c:pt>
                <c:pt idx="13">
                  <c:v>32665.216822059447</c:v>
                </c:pt>
                <c:pt idx="14">
                  <c:v>31695.907983698198</c:v>
                </c:pt>
                <c:pt idx="15">
                  <c:v>35130.561045358387</c:v>
                </c:pt>
                <c:pt idx="16">
                  <c:v>30855.975337357322</c:v>
                </c:pt>
                <c:pt idx="17">
                  <c:v>31051.573094641226</c:v>
                </c:pt>
                <c:pt idx="18">
                  <c:v>34447.831406406905</c:v>
                </c:pt>
                <c:pt idx="19">
                  <c:v>31279.989334265632</c:v>
                </c:pt>
                <c:pt idx="20">
                  <c:v>32013.730749744289</c:v>
                </c:pt>
                <c:pt idx="21">
                  <c:v>34285.636843959677</c:v>
                </c:pt>
                <c:pt idx="22">
                  <c:v>33239.803833800317</c:v>
                </c:pt>
                <c:pt idx="23">
                  <c:v>31968.836170147675</c:v>
                </c:pt>
                <c:pt idx="24">
                  <c:v>43303.29520937911</c:v>
                </c:pt>
                <c:pt idx="25">
                  <c:v>28968.586036438952</c:v>
                </c:pt>
                <c:pt idx="26">
                  <c:v>31046.971173376336</c:v>
                </c:pt>
                <c:pt idx="27">
                  <c:v>34291.822740900607</c:v>
                </c:pt>
                <c:pt idx="28">
                  <c:v>29904.517451617743</c:v>
                </c:pt>
                <c:pt idx="29">
                  <c:v>28518.104971747172</c:v>
                </c:pt>
                <c:pt idx="30">
                  <c:v>34231.450953817155</c:v>
                </c:pt>
                <c:pt idx="31">
                  <c:v>28389.504684824034</c:v>
                </c:pt>
                <c:pt idx="32">
                  <c:v>29574.708597041215</c:v>
                </c:pt>
                <c:pt idx="33">
                  <c:v>32508.06965231265</c:v>
                </c:pt>
                <c:pt idx="34">
                  <c:v>32440.351806798273</c:v>
                </c:pt>
                <c:pt idx="35">
                  <c:v>31458.022150076144</c:v>
                </c:pt>
                <c:pt idx="36">
                  <c:v>43234.97278300242</c:v>
                </c:pt>
                <c:pt idx="37">
                  <c:v>28634.067011216761</c:v>
                </c:pt>
                <c:pt idx="38">
                  <c:v>30255.438708151887</c:v>
                </c:pt>
                <c:pt idx="39">
                  <c:v>32473.241871275546</c:v>
                </c:pt>
                <c:pt idx="40">
                  <c:v>28943.432655567154</c:v>
                </c:pt>
                <c:pt idx="41">
                  <c:v>29570.811545452576</c:v>
                </c:pt>
                <c:pt idx="42">
                  <c:v>31941.267867215898</c:v>
                </c:pt>
                <c:pt idx="43">
                  <c:v>32129.895155418988</c:v>
                </c:pt>
                <c:pt idx="44">
                  <c:v>32404.192644570088</c:v>
                </c:pt>
                <c:pt idx="45">
                  <c:v>35982.250430971202</c:v>
                </c:pt>
                <c:pt idx="46">
                  <c:v>35800.314853670963</c:v>
                </c:pt>
                <c:pt idx="47">
                  <c:v>33892.476613758656</c:v>
                </c:pt>
                <c:pt idx="48">
                  <c:v>45841.38898412358</c:v>
                </c:pt>
                <c:pt idx="49">
                  <c:v>33102.781125232141</c:v>
                </c:pt>
                <c:pt idx="50">
                  <c:v>31918.959124837831</c:v>
                </c:pt>
                <c:pt idx="51">
                  <c:v>36280.80165103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05216"/>
        <c:axId val="210505776"/>
      </c:lineChart>
      <c:dateAx>
        <c:axId val="21050521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105057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050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105052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0.61652921953352369</c:v>
                </c:pt>
                <c:pt idx="1">
                  <c:v>7.385875316041246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-4.655507630368783</c:v>
                </c:pt>
                <c:pt idx="20">
                  <c:v>-2.3829254585387205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VI'!$BG$9:$BG$29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11183360"/>
        <c:axId val="211183920"/>
      </c:barChart>
      <c:catAx>
        <c:axId val="21118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183920"/>
        <c:crosses val="autoZero"/>
        <c:auto val="1"/>
        <c:lblAlgn val="ctr"/>
        <c:lblOffset val="100"/>
        <c:noMultiLvlLbl val="0"/>
      </c:catAx>
      <c:valAx>
        <c:axId val="211183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1118336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132</v>
      </c>
      <c r="B4" s="51"/>
      <c r="C4" s="51"/>
      <c r="D4" s="51"/>
      <c r="E4" s="51"/>
      <c r="F4" s="51"/>
    </row>
    <row r="5" spans="1:6" x14ac:dyDescent="0.25">
      <c r="A5" s="51" t="s">
        <v>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x14ac:dyDescent="0.25">
      <c r="A7" s="52" t="s">
        <v>6</v>
      </c>
      <c r="B7" s="53">
        <v>2018</v>
      </c>
      <c r="C7" s="54"/>
      <c r="D7" s="2">
        <v>2017</v>
      </c>
      <c r="E7" s="52" t="s">
        <v>1</v>
      </c>
      <c r="F7" s="52"/>
    </row>
    <row r="8" spans="1:6" ht="31.5" x14ac:dyDescent="0.25">
      <c r="A8" s="52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3163.4904758299999</v>
      </c>
      <c r="C9" s="6">
        <v>3175.6393767100003</v>
      </c>
      <c r="D9" s="6">
        <v>2258.82812896</v>
      </c>
      <c r="E9" s="7">
        <v>-0.38256550693696045</v>
      </c>
      <c r="F9" s="7">
        <v>40.050074428926138</v>
      </c>
    </row>
    <row r="10" spans="1:6" ht="20.45" customHeight="1" x14ac:dyDescent="0.25">
      <c r="A10" s="5" t="s">
        <v>8</v>
      </c>
      <c r="B10" s="6">
        <v>4555.6284446999998</v>
      </c>
      <c r="C10" s="6">
        <v>4191.0626311599999</v>
      </c>
      <c r="D10" s="6">
        <v>4040.8757973300008</v>
      </c>
      <c r="E10" s="7">
        <v>8.6986486632173232</v>
      </c>
      <c r="F10" s="7">
        <v>12.738640660772615</v>
      </c>
    </row>
    <row r="11" spans="1:6" x14ac:dyDescent="0.25">
      <c r="A11" s="5" t="s">
        <v>9</v>
      </c>
      <c r="B11" s="6">
        <v>432.11312749000007</v>
      </c>
      <c r="C11" s="6">
        <v>419.63349133999998</v>
      </c>
      <c r="D11" s="6">
        <v>458.55916793</v>
      </c>
      <c r="E11" s="7">
        <v>2.9739371159697825</v>
      </c>
      <c r="F11" s="7">
        <v>-5.7672035125545644</v>
      </c>
    </row>
    <row r="12" spans="1:6" x14ac:dyDescent="0.25">
      <c r="A12" s="5" t="s">
        <v>10</v>
      </c>
      <c r="B12" s="6">
        <v>214.77862129000002</v>
      </c>
      <c r="C12" s="6">
        <v>206.38525742000002</v>
      </c>
      <c r="D12" s="6">
        <v>221.18599973999997</v>
      </c>
      <c r="E12" s="7">
        <v>4.0668427459037204</v>
      </c>
      <c r="F12" s="7">
        <v>-2.8968282158598258</v>
      </c>
    </row>
    <row r="13" spans="1:6" x14ac:dyDescent="0.25">
      <c r="A13" s="5" t="s">
        <v>11</v>
      </c>
      <c r="B13" s="6">
        <v>460.56084699000002</v>
      </c>
      <c r="C13" s="6">
        <v>316.18976791</v>
      </c>
      <c r="D13" s="6">
        <v>463.10758380999999</v>
      </c>
      <c r="E13" s="7">
        <v>45.659630301855202</v>
      </c>
      <c r="F13" s="7">
        <v>-0.54992336749225545</v>
      </c>
    </row>
    <row r="14" spans="1:6" x14ac:dyDescent="0.25">
      <c r="A14" s="5" t="s">
        <v>12</v>
      </c>
      <c r="B14" s="6">
        <v>1352.2354055000001</v>
      </c>
      <c r="C14" s="6">
        <v>1329.0169121900003</v>
      </c>
      <c r="D14" s="6">
        <v>1004.51301372</v>
      </c>
      <c r="E14" s="7">
        <v>1.7470427273750477</v>
      </c>
      <c r="F14" s="7">
        <v>34.616016620061927</v>
      </c>
    </row>
    <row r="15" spans="1:6" x14ac:dyDescent="0.25">
      <c r="A15" s="5" t="s">
        <v>13</v>
      </c>
      <c r="B15" s="6">
        <v>2095.9404434299995</v>
      </c>
      <c r="C15" s="6">
        <v>1919.8372022999997</v>
      </c>
      <c r="D15" s="6">
        <v>1893.5100321300004</v>
      </c>
      <c r="E15" s="7">
        <v>9.1728215766954122</v>
      </c>
      <c r="F15" s="7">
        <v>10.690749341966054</v>
      </c>
    </row>
    <row r="16" spans="1:6" ht="20.45" customHeight="1" x14ac:dyDescent="0.25">
      <c r="A16" s="5" t="s">
        <v>14</v>
      </c>
      <c r="B16" s="6">
        <v>39776.823066240009</v>
      </c>
      <c r="C16" s="6">
        <v>27467.6429346</v>
      </c>
      <c r="D16" s="6">
        <v>38053.75074345</v>
      </c>
      <c r="E16" s="7">
        <v>44.813383372384585</v>
      </c>
      <c r="F16" s="7">
        <v>4.5279960296334076</v>
      </c>
    </row>
    <row r="17" spans="1:10" x14ac:dyDescent="0.25">
      <c r="A17" s="5" t="s">
        <v>15</v>
      </c>
      <c r="B17" s="6">
        <v>8988.2915143000046</v>
      </c>
      <c r="C17" s="6">
        <v>1357.1988696499993</v>
      </c>
      <c r="D17" s="6">
        <v>8429.6107783900025</v>
      </c>
      <c r="E17" s="7">
        <v>562.26783084618592</v>
      </c>
      <c r="F17" s="7">
        <v>6.6275982438267045</v>
      </c>
    </row>
    <row r="18" spans="1:10" x14ac:dyDescent="0.25">
      <c r="A18" s="5" t="s">
        <v>16</v>
      </c>
      <c r="B18" s="6">
        <v>13749.426581810007</v>
      </c>
      <c r="C18" s="6">
        <v>9188.3516758500009</v>
      </c>
      <c r="D18" s="6">
        <v>12182.708213879991</v>
      </c>
      <c r="E18" s="7">
        <v>49.639751142177161</v>
      </c>
      <c r="F18" s="7">
        <v>12.860181335912024</v>
      </c>
    </row>
    <row r="19" spans="1:10" x14ac:dyDescent="0.25">
      <c r="A19" s="5" t="s">
        <v>30</v>
      </c>
      <c r="B19" s="6">
        <v>1081.0531449499999</v>
      </c>
      <c r="C19" s="6">
        <v>1487.23722868</v>
      </c>
      <c r="D19" s="6">
        <v>1033.9675041400001</v>
      </c>
      <c r="E19" s="7">
        <v>-27.311317649741017</v>
      </c>
      <c r="F19" s="7">
        <v>4.5538801385410332</v>
      </c>
    </row>
    <row r="20" spans="1:10" x14ac:dyDescent="0.25">
      <c r="A20" s="5" t="s">
        <v>31</v>
      </c>
      <c r="B20" s="6">
        <v>12668.373436860007</v>
      </c>
      <c r="C20" s="6">
        <v>7701.1144471700009</v>
      </c>
      <c r="D20" s="6">
        <v>11148.74070973999</v>
      </c>
      <c r="E20" s="7">
        <v>64.500521629247714</v>
      </c>
      <c r="F20" s="7">
        <v>13.630532512002947</v>
      </c>
    </row>
    <row r="21" spans="1:10" x14ac:dyDescent="0.25">
      <c r="A21" s="5" t="s">
        <v>19</v>
      </c>
      <c r="B21" s="6">
        <v>17039.10497013</v>
      </c>
      <c r="C21" s="6">
        <v>16922.092389099998</v>
      </c>
      <c r="D21" s="6">
        <v>17441.431751180004</v>
      </c>
      <c r="E21" s="7">
        <v>0.69147820694663853</v>
      </c>
      <c r="F21" s="7">
        <v>-2.3067302431911019</v>
      </c>
    </row>
    <row r="22" spans="1:10" x14ac:dyDescent="0.25">
      <c r="A22" s="5" t="s">
        <v>20</v>
      </c>
      <c r="B22" s="6">
        <v>10703.06159007</v>
      </c>
      <c r="C22" s="6">
        <v>9809.4152085299975</v>
      </c>
      <c r="D22" s="6">
        <v>9722.416021770001</v>
      </c>
      <c r="E22" s="7">
        <v>9.11008824219115</v>
      </c>
      <c r="F22" s="7">
        <v>10.086439071360243</v>
      </c>
    </row>
    <row r="23" spans="1:10" x14ac:dyDescent="0.25">
      <c r="A23" s="5" t="s">
        <v>21</v>
      </c>
      <c r="B23" s="6">
        <v>3384.7011082200002</v>
      </c>
      <c r="C23" s="6">
        <v>3510.2410933300002</v>
      </c>
      <c r="D23" s="6">
        <v>3761.4488693899998</v>
      </c>
      <c r="E23" s="7">
        <v>-3.5763920987804898</v>
      </c>
      <c r="F23" s="7">
        <v>-10.016027713041797</v>
      </c>
    </row>
    <row r="24" spans="1:10" x14ac:dyDescent="0.25">
      <c r="A24" s="5" t="s">
        <v>59</v>
      </c>
      <c r="B24" s="6">
        <v>1999.3759239499998</v>
      </c>
      <c r="C24" s="6">
        <v>2743.5653946599996</v>
      </c>
      <c r="D24" s="6">
        <v>2972.4107247500006</v>
      </c>
      <c r="E24" s="7">
        <v>-27.124903680388655</v>
      </c>
      <c r="F24" s="7">
        <v>-32.735543331813254</v>
      </c>
    </row>
    <row r="25" spans="1:10" x14ac:dyDescent="0.25">
      <c r="A25" s="5" t="s">
        <v>22</v>
      </c>
      <c r="B25" s="6">
        <v>951.96634789000018</v>
      </c>
      <c r="C25" s="6">
        <v>858.87069257999974</v>
      </c>
      <c r="D25" s="6">
        <v>985.15613527000016</v>
      </c>
      <c r="E25" s="7">
        <v>10.839309818611497</v>
      </c>
      <c r="F25" s="7">
        <v>-3.3689875332201691</v>
      </c>
    </row>
    <row r="26" spans="1:10" ht="20.45" customHeight="1" x14ac:dyDescent="0.25">
      <c r="A26" s="5" t="s">
        <v>23</v>
      </c>
      <c r="B26" s="6">
        <v>3139.1957729699998</v>
      </c>
      <c r="C26" s="6">
        <v>2761.9333347800002</v>
      </c>
      <c r="D26" s="6">
        <v>3347.2703340200005</v>
      </c>
      <c r="E26" s="7">
        <v>13.659360761509841</v>
      </c>
      <c r="F26" s="7">
        <v>-6.2162460837188345</v>
      </c>
    </row>
    <row r="27" spans="1:10" ht="20.45" customHeight="1" x14ac:dyDescent="0.25">
      <c r="A27" s="5" t="s">
        <v>24</v>
      </c>
      <c r="B27" s="6">
        <v>10.463358009999995</v>
      </c>
      <c r="C27" s="6">
        <v>10.996710849999998</v>
      </c>
      <c r="D27" s="6">
        <v>17.633199940000001</v>
      </c>
      <c r="E27" s="7">
        <v>-4.8501124315731392</v>
      </c>
      <c r="F27" s="7">
        <v>-40.661036875874082</v>
      </c>
    </row>
    <row r="28" spans="1:10" ht="20.45" customHeight="1" x14ac:dyDescent="0.25">
      <c r="A28" s="5" t="s">
        <v>25</v>
      </c>
      <c r="B28" s="6">
        <v>20339.671127330006</v>
      </c>
      <c r="C28" s="6">
        <v>18563.613593850001</v>
      </c>
      <c r="D28" s="6">
        <v>17240.464373919982</v>
      </c>
      <c r="E28" s="7">
        <v>9.5674127480675395</v>
      </c>
      <c r="F28" s="7">
        <v>17.976353108552345</v>
      </c>
      <c r="H28" s="49"/>
      <c r="I28" s="49"/>
      <c r="J28" s="49"/>
    </row>
    <row r="29" spans="1:10" x14ac:dyDescent="0.25">
      <c r="A29" s="5" t="s">
        <v>17</v>
      </c>
      <c r="B29" s="6">
        <v>1423.67184421</v>
      </c>
      <c r="C29" s="6">
        <v>1415.7023834500001</v>
      </c>
      <c r="D29" s="6">
        <v>1447.8861915699999</v>
      </c>
      <c r="E29" s="7">
        <v>0.56293334341774859</v>
      </c>
      <c r="F29" s="7">
        <v>-1.6723930030538736</v>
      </c>
    </row>
    <row r="30" spans="1:10" x14ac:dyDescent="0.25">
      <c r="A30" s="5" t="s">
        <v>18</v>
      </c>
      <c r="B30" s="6">
        <v>18915.999283120007</v>
      </c>
      <c r="C30" s="6">
        <v>17147.911210400001</v>
      </c>
      <c r="D30" s="6">
        <v>15792.578182349982</v>
      </c>
      <c r="E30" s="7">
        <v>10.310807252417309</v>
      </c>
      <c r="F30" s="7">
        <v>19.777778300067595</v>
      </c>
    </row>
    <row r="31" spans="1:10" ht="20.45" customHeight="1" x14ac:dyDescent="0.25">
      <c r="A31" s="5" t="s">
        <v>26</v>
      </c>
      <c r="B31" s="6">
        <v>5395.2852734300004</v>
      </c>
      <c r="C31" s="6">
        <v>5027.1386172899956</v>
      </c>
      <c r="D31" s="6">
        <v>4631.6547047700014</v>
      </c>
      <c r="E31" s="7">
        <v>7.3231849003293048</v>
      </c>
      <c r="F31" s="7">
        <v>16.487208510460839</v>
      </c>
    </row>
    <row r="32" spans="1:10" x14ac:dyDescent="0.25">
      <c r="A32" s="5" t="s">
        <v>17</v>
      </c>
      <c r="B32" s="6">
        <v>242.07993607</v>
      </c>
      <c r="C32" s="6">
        <v>233.41779871</v>
      </c>
      <c r="D32" s="6">
        <v>238.76318544999998</v>
      </c>
      <c r="E32" s="7">
        <v>3.7110012209317089</v>
      </c>
      <c r="F32" s="7">
        <v>1.3891382014144638</v>
      </c>
    </row>
    <row r="33" spans="1:6" x14ac:dyDescent="0.25">
      <c r="A33" s="5" t="s">
        <v>18</v>
      </c>
      <c r="B33" s="6">
        <v>5153.2053373600002</v>
      </c>
      <c r="C33" s="6">
        <v>4793.7208185799955</v>
      </c>
      <c r="D33" s="6">
        <v>4392.8915193200019</v>
      </c>
      <c r="E33" s="7">
        <v>7.4990708133581219</v>
      </c>
      <c r="F33" s="7">
        <v>17.307821390446975</v>
      </c>
    </row>
    <row r="34" spans="1:6" ht="20.45" customHeight="1" x14ac:dyDescent="0.25">
      <c r="A34" s="5" t="s">
        <v>27</v>
      </c>
      <c r="B34" s="6">
        <v>7369.6648814099954</v>
      </c>
      <c r="C34" s="6">
        <v>5293.8059931800008</v>
      </c>
      <c r="D34" s="6">
        <v>6684.4375508500007</v>
      </c>
      <c r="E34" s="7">
        <v>39.212976276507284</v>
      </c>
      <c r="F34" s="7">
        <v>10.251084333533189</v>
      </c>
    </row>
    <row r="35" spans="1:6" x14ac:dyDescent="0.25">
      <c r="A35" s="5" t="s">
        <v>17</v>
      </c>
      <c r="B35" s="6">
        <v>810.10337773000003</v>
      </c>
      <c r="C35" s="6">
        <v>1311.65540958</v>
      </c>
      <c r="D35" s="6">
        <v>746.67076974999998</v>
      </c>
      <c r="E35" s="7">
        <v>-38.238094257591627</v>
      </c>
      <c r="F35" s="7">
        <v>8.4953918848649437</v>
      </c>
    </row>
    <row r="36" spans="1:6" x14ac:dyDescent="0.25">
      <c r="A36" s="5" t="s">
        <v>18</v>
      </c>
      <c r="B36" s="6">
        <v>6559.5615036799954</v>
      </c>
      <c r="C36" s="6">
        <v>3982.1505836000006</v>
      </c>
      <c r="D36" s="6">
        <v>5937.766781100001</v>
      </c>
      <c r="E36" s="7">
        <v>64.724094831941969</v>
      </c>
      <c r="F36" s="7">
        <v>10.47186165275431</v>
      </c>
    </row>
    <row r="37" spans="1:6" ht="20.45" customHeight="1" x14ac:dyDescent="0.25">
      <c r="A37" s="5" t="s">
        <v>50</v>
      </c>
      <c r="B37" s="6">
        <v>456.31472953999997</v>
      </c>
      <c r="C37" s="6">
        <v>403.53017878000003</v>
      </c>
      <c r="D37" s="6">
        <v>506.5328073</v>
      </c>
      <c r="E37" s="7">
        <v>13.080694712743512</v>
      </c>
      <c r="F37" s="7">
        <v>-9.9140819777657097</v>
      </c>
    </row>
    <row r="38" spans="1:6" ht="20.45" customHeight="1" x14ac:dyDescent="0.25">
      <c r="A38" s="5" t="s">
        <v>66</v>
      </c>
      <c r="B38" s="6">
        <v>2719.6662938199997</v>
      </c>
      <c r="C38" s="6">
        <v>2560.60729601</v>
      </c>
      <c r="D38" s="6">
        <v>2536.9227864500003</v>
      </c>
      <c r="E38" s="7">
        <v>6.2117685151428459</v>
      </c>
      <c r="F38" s="7">
        <v>7.2033531468144618</v>
      </c>
    </row>
    <row r="39" spans="1:6" ht="20.45" customHeight="1" x14ac:dyDescent="0.25">
      <c r="A39" s="5" t="s">
        <v>29</v>
      </c>
      <c r="B39" s="6">
        <v>2548.9410178899989</v>
      </c>
      <c r="C39" s="6">
        <v>2540.1092469000005</v>
      </c>
      <c r="D39" s="6">
        <v>1786.5145245799997</v>
      </c>
      <c r="E39" s="7">
        <v>0.34769256482873878</v>
      </c>
      <c r="F39" s="7">
        <v>42.676758728801367</v>
      </c>
    </row>
    <row r="40" spans="1:6" ht="30" customHeight="1" x14ac:dyDescent="0.25">
      <c r="A40" s="3" t="s">
        <v>53</v>
      </c>
      <c r="B40" s="8">
        <v>89475.144441169992</v>
      </c>
      <c r="C40" s="8">
        <v>71996.079914109985</v>
      </c>
      <c r="D40" s="8">
        <v>81104.884951569969</v>
      </c>
      <c r="E40" s="9">
        <v>24.277800330118261</v>
      </c>
      <c r="F40" s="9">
        <v>10.320290195341686</v>
      </c>
    </row>
    <row r="41" spans="1:6" ht="30" customHeight="1" x14ac:dyDescent="0.25">
      <c r="A41" s="12" t="s">
        <v>54</v>
      </c>
      <c r="B41" s="13">
        <v>32910.146555430001</v>
      </c>
      <c r="C41" s="13">
        <v>31818.350685820005</v>
      </c>
      <c r="D41" s="13">
        <v>31363.884214720001</v>
      </c>
      <c r="E41" s="14">
        <v>3.4313402363013168</v>
      </c>
      <c r="F41" s="15">
        <v>4.9300728510670133</v>
      </c>
    </row>
    <row r="42" spans="1:6" ht="30" customHeight="1" x14ac:dyDescent="0.25">
      <c r="A42" s="11" t="s">
        <v>61</v>
      </c>
      <c r="B42" s="8">
        <v>122385.2909966</v>
      </c>
      <c r="C42" s="8">
        <v>103814.43059993</v>
      </c>
      <c r="D42" s="8">
        <v>112468.76916628997</v>
      </c>
      <c r="E42" s="9">
        <v>17.888515391695957</v>
      </c>
      <c r="F42" s="9">
        <v>8.8171337730637234</v>
      </c>
    </row>
    <row r="43" spans="1:6" ht="30" customHeight="1" x14ac:dyDescent="0.25">
      <c r="A43" s="12" t="s">
        <v>60</v>
      </c>
      <c r="B43" s="13">
        <v>8421.1880680699978</v>
      </c>
      <c r="C43" s="13">
        <v>1844.7408639699975</v>
      </c>
      <c r="D43" s="13">
        <v>5577.7709355099987</v>
      </c>
      <c r="E43" s="14">
        <v>356.49707406313291</v>
      </c>
      <c r="F43" s="15">
        <v>50.977660528470835</v>
      </c>
    </row>
    <row r="44" spans="1:6" ht="30" customHeight="1" x14ac:dyDescent="0.25">
      <c r="A44" s="3" t="s">
        <v>62</v>
      </c>
      <c r="B44" s="8">
        <v>130806.47906467</v>
      </c>
      <c r="C44" s="8">
        <v>105659.1714639</v>
      </c>
      <c r="D44" s="8">
        <v>118046.54010179997</v>
      </c>
      <c r="E44" s="9">
        <v>23.800402040216582</v>
      </c>
      <c r="F44" s="9">
        <v>10.809244347073799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50" t="s">
        <v>123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x14ac:dyDescent="0.25">
      <c r="A4" s="51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x14ac:dyDescent="0.25">
      <c r="A5" s="51" t="s">
        <v>140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 x14ac:dyDescent="0.25">
      <c r="A6" s="1" t="s">
        <v>5</v>
      </c>
    </row>
    <row r="7" spans="1:25" ht="15" customHeight="1" x14ac:dyDescent="0.25">
      <c r="A7" s="52" t="s">
        <v>6</v>
      </c>
      <c r="B7" s="57" t="s">
        <v>72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ht="15" customHeight="1" x14ac:dyDescent="0.25">
      <c r="A8" s="5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131</v>
      </c>
    </row>
    <row r="9" spans="1:25" x14ac:dyDescent="0.25">
      <c r="A9" s="5" t="s">
        <v>7</v>
      </c>
      <c r="B9" s="6">
        <v>6366.5953059961712</v>
      </c>
      <c r="C9" s="6">
        <v>4528.1546821867087</v>
      </c>
      <c r="D9" s="6">
        <v>5346.4689865581822</v>
      </c>
      <c r="E9" s="6">
        <v>6907.1651314440014</v>
      </c>
      <c r="F9" s="6">
        <v>7552.1954173799613</v>
      </c>
      <c r="G9" s="6">
        <v>7210.9525820656672</v>
      </c>
      <c r="H9" s="6">
        <v>8510.0559351309657</v>
      </c>
      <c r="I9" s="6">
        <v>5902.1057124138051</v>
      </c>
      <c r="J9" s="6">
        <v>6636.7649827921214</v>
      </c>
      <c r="K9" s="6">
        <v>5833.1145223479962</v>
      </c>
      <c r="L9" s="6">
        <v>5937.5454227942555</v>
      </c>
      <c r="M9" s="6">
        <v>5738.5702014709823</v>
      </c>
      <c r="N9" s="6">
        <v>6827.8299031594415</v>
      </c>
      <c r="O9" s="6">
        <v>8660.0799171006565</v>
      </c>
      <c r="P9" s="6">
        <v>9286.5920630717046</v>
      </c>
      <c r="Q9" s="6">
        <v>9784.8328868260178</v>
      </c>
      <c r="R9" s="6">
        <v>11855.441333179762</v>
      </c>
      <c r="S9" s="6">
        <v>13211.998125186055</v>
      </c>
      <c r="T9" s="6">
        <v>15164.910374112669</v>
      </c>
      <c r="U9" s="6">
        <v>16210.255447084706</v>
      </c>
      <c r="V9" s="6">
        <v>16002.327765865251</v>
      </c>
      <c r="W9" s="6">
        <v>11696.298403346649</v>
      </c>
      <c r="X9" s="6">
        <v>10009.437812857486</v>
      </c>
      <c r="Y9" s="6">
        <v>12454.240316813251</v>
      </c>
    </row>
    <row r="10" spans="1:25" ht="20.45" customHeight="1" x14ac:dyDescent="0.25">
      <c r="A10" s="5" t="s">
        <v>8</v>
      </c>
      <c r="B10" s="6">
        <v>20970.53762331936</v>
      </c>
      <c r="C10" s="6">
        <v>17745.324209839942</v>
      </c>
      <c r="D10" s="6">
        <v>18872.074295950064</v>
      </c>
      <c r="E10" s="6">
        <v>18324.654922282658</v>
      </c>
      <c r="F10" s="6">
        <v>17069.315039158981</v>
      </c>
      <c r="G10" s="6">
        <v>17484.652792217286</v>
      </c>
      <c r="H10" s="6">
        <v>18138.364345211052</v>
      </c>
      <c r="I10" s="6">
        <v>16473.36289141202</v>
      </c>
      <c r="J10" s="6">
        <v>14554.199971793232</v>
      </c>
      <c r="K10" s="6">
        <v>14752.453755552655</v>
      </c>
      <c r="L10" s="6">
        <v>16790.996700170614</v>
      </c>
      <c r="M10" s="6">
        <v>16671.014540389777</v>
      </c>
      <c r="N10" s="6">
        <v>18321.366607857028</v>
      </c>
      <c r="O10" s="6">
        <v>21718.505154326318</v>
      </c>
      <c r="P10" s="6">
        <v>15708.749218114212</v>
      </c>
      <c r="Q10" s="6">
        <v>18373.613438578726</v>
      </c>
      <c r="R10" s="6">
        <v>22511.565401403692</v>
      </c>
      <c r="S10" s="6">
        <v>22875.77299444579</v>
      </c>
      <c r="T10" s="6">
        <v>19979.995916089971</v>
      </c>
      <c r="U10" s="6">
        <v>20908.887883498537</v>
      </c>
      <c r="V10" s="6">
        <v>20057.755568172306</v>
      </c>
      <c r="W10" s="6">
        <v>15760.865288077202</v>
      </c>
      <c r="X10" s="6">
        <v>15320.064299832246</v>
      </c>
      <c r="Y10" s="6">
        <v>17417.093293405571</v>
      </c>
    </row>
    <row r="11" spans="1:25" x14ac:dyDescent="0.25">
      <c r="A11" s="5" t="s">
        <v>9</v>
      </c>
      <c r="B11" s="6">
        <v>3731.393632731229</v>
      </c>
      <c r="C11" s="6">
        <v>3591.4854519251548</v>
      </c>
      <c r="D11" s="6">
        <v>3455.8163914736733</v>
      </c>
      <c r="E11" s="6">
        <v>3113.0368910645675</v>
      </c>
      <c r="F11" s="6">
        <v>2826.3081584378356</v>
      </c>
      <c r="G11" s="6">
        <v>2137.9376751075456</v>
      </c>
      <c r="H11" s="6">
        <v>1984.1828895567917</v>
      </c>
      <c r="I11" s="6">
        <v>1732.0604347001263</v>
      </c>
      <c r="J11" s="6">
        <v>1497.0636394030898</v>
      </c>
      <c r="K11" s="6">
        <v>1646.8503693242405</v>
      </c>
      <c r="L11" s="6">
        <v>1609.5440845885955</v>
      </c>
      <c r="M11" s="6">
        <v>1589.0440066930528</v>
      </c>
      <c r="N11" s="6">
        <v>1570.3031275691892</v>
      </c>
      <c r="O11" s="6">
        <v>1879.4033036555306</v>
      </c>
      <c r="P11" s="6">
        <v>1825.6621481935285</v>
      </c>
      <c r="Q11" s="6">
        <v>2058.7623288791674</v>
      </c>
      <c r="R11" s="6">
        <v>1999.7101208585334</v>
      </c>
      <c r="S11" s="6">
        <v>1903.5994148157893</v>
      </c>
      <c r="T11" s="6">
        <v>2259.8829312560779</v>
      </c>
      <c r="U11" s="6">
        <v>2501.811287948367</v>
      </c>
      <c r="V11" s="6">
        <v>2524.8049561937464</v>
      </c>
      <c r="W11" s="6">
        <v>2174.094508546696</v>
      </c>
      <c r="X11" s="6">
        <v>1635.7940228813497</v>
      </c>
      <c r="Y11" s="6">
        <v>1846.6727568156725</v>
      </c>
    </row>
    <row r="12" spans="1:25" x14ac:dyDescent="0.25">
      <c r="A12" s="5" t="s">
        <v>10</v>
      </c>
      <c r="B12" s="6">
        <v>2114.0815075815772</v>
      </c>
      <c r="C12" s="6">
        <v>2320.751425256959</v>
      </c>
      <c r="D12" s="6">
        <v>2241.3315269025147</v>
      </c>
      <c r="E12" s="6">
        <v>2685.6007037862237</v>
      </c>
      <c r="F12" s="6">
        <v>2419.3343290289095</v>
      </c>
      <c r="G12" s="6">
        <v>1834.8718709883506</v>
      </c>
      <c r="H12" s="6">
        <v>2127.2568720553386</v>
      </c>
      <c r="I12" s="6">
        <v>1668.2708388958713</v>
      </c>
      <c r="J12" s="6">
        <v>1417.9616485351548</v>
      </c>
      <c r="K12" s="6">
        <v>1445.6357571571564</v>
      </c>
      <c r="L12" s="6">
        <v>1469.6761403710639</v>
      </c>
      <c r="M12" s="6">
        <v>1653.7058710911015</v>
      </c>
      <c r="N12" s="6">
        <v>1610.8147164659388</v>
      </c>
      <c r="O12" s="6">
        <v>1539.6930865965335</v>
      </c>
      <c r="P12" s="6">
        <v>1317.3049109071262</v>
      </c>
      <c r="Q12" s="6">
        <v>1316.6335772650777</v>
      </c>
      <c r="R12" s="6">
        <v>1320.342206193337</v>
      </c>
      <c r="S12" s="6">
        <v>1731.9474354784309</v>
      </c>
      <c r="T12" s="6">
        <v>1785.6300315370954</v>
      </c>
      <c r="U12" s="6">
        <v>1606.9263955299796</v>
      </c>
      <c r="V12" s="6">
        <v>1224.8849160878292</v>
      </c>
      <c r="W12" s="6">
        <v>838.63042335400553</v>
      </c>
      <c r="X12" s="6">
        <v>1020.6069592169035</v>
      </c>
      <c r="Y12" s="6">
        <v>965.56492538667851</v>
      </c>
    </row>
    <row r="13" spans="1:25" x14ac:dyDescent="0.25">
      <c r="A13" s="5" t="s">
        <v>11</v>
      </c>
      <c r="B13" s="6">
        <v>1082.5642401433756</v>
      </c>
      <c r="C13" s="6">
        <v>938.46121109700618</v>
      </c>
      <c r="D13" s="6">
        <v>1351.9639756604683</v>
      </c>
      <c r="E13" s="6">
        <v>1070.4078695297674</v>
      </c>
      <c r="F13" s="6">
        <v>574.09877856473747</v>
      </c>
      <c r="G13" s="6">
        <v>2030.3563583809305</v>
      </c>
      <c r="H13" s="6">
        <v>2459.0829825898659</v>
      </c>
      <c r="I13" s="6">
        <v>2290.1536966322014</v>
      </c>
      <c r="J13" s="6">
        <v>1758.4048676863786</v>
      </c>
      <c r="K13" s="6">
        <v>1873.1091719119459</v>
      </c>
      <c r="L13" s="6">
        <v>2161.4490491258466</v>
      </c>
      <c r="M13" s="6">
        <v>2538.7235428133426</v>
      </c>
      <c r="N13" s="6">
        <v>2665.9293815162368</v>
      </c>
      <c r="O13" s="6">
        <v>3531.866469887228</v>
      </c>
      <c r="P13" s="6">
        <v>574.21630789614119</v>
      </c>
      <c r="Q13" s="6">
        <v>2014.9861590922915</v>
      </c>
      <c r="R13" s="6">
        <v>3602.4184642888349</v>
      </c>
      <c r="S13" s="6">
        <v>2891.1144458667691</v>
      </c>
      <c r="T13" s="6">
        <v>1514.2666531049235</v>
      </c>
      <c r="U13" s="6">
        <v>1783.359656105376</v>
      </c>
      <c r="V13" s="6">
        <v>1721.4416353699166</v>
      </c>
      <c r="W13" s="6">
        <v>999.96730927816759</v>
      </c>
      <c r="X13" s="6">
        <v>1406.4006174489625</v>
      </c>
      <c r="Y13" s="6">
        <v>1471.8139909386664</v>
      </c>
    </row>
    <row r="14" spans="1:25" x14ac:dyDescent="0.25">
      <c r="A14" s="5" t="s">
        <v>12</v>
      </c>
      <c r="B14" s="6">
        <v>4528.9328704053032</v>
      </c>
      <c r="C14" s="6">
        <v>2925.189145796925</v>
      </c>
      <c r="D14" s="6">
        <v>3956.9509633631505</v>
      </c>
      <c r="E14" s="6">
        <v>4512.2887043352293</v>
      </c>
      <c r="F14" s="6">
        <v>4685.1038309139258</v>
      </c>
      <c r="G14" s="6">
        <v>4097.4600204134786</v>
      </c>
      <c r="H14" s="6">
        <v>4382.733494756113</v>
      </c>
      <c r="I14" s="6">
        <v>3785.8841269631521</v>
      </c>
      <c r="J14" s="6">
        <v>3858.6775216025994</v>
      </c>
      <c r="K14" s="6">
        <v>3338.6080339117893</v>
      </c>
      <c r="L14" s="6">
        <v>3330.5770951029522</v>
      </c>
      <c r="M14" s="6">
        <v>3365.3834154136816</v>
      </c>
      <c r="N14" s="6">
        <v>4160.4899970691631</v>
      </c>
      <c r="O14" s="6">
        <v>5069.6525417115245</v>
      </c>
      <c r="P14" s="6">
        <v>4858.2626692197646</v>
      </c>
      <c r="Q14" s="6">
        <v>5074.9264451033368</v>
      </c>
      <c r="R14" s="6">
        <v>6060.6647725536732</v>
      </c>
      <c r="S14" s="6">
        <v>7437.5562849182988</v>
      </c>
      <c r="T14" s="6">
        <v>6141.357510941245</v>
      </c>
      <c r="U14" s="6">
        <v>6403.7761450654671</v>
      </c>
      <c r="V14" s="6">
        <v>6684.2458074161832</v>
      </c>
      <c r="W14" s="6">
        <v>4972.0331841263751</v>
      </c>
      <c r="X14" s="6">
        <v>4182.0356063589634</v>
      </c>
      <c r="Y14" s="6">
        <v>5192.2287277998585</v>
      </c>
    </row>
    <row r="15" spans="1:25" x14ac:dyDescent="0.25">
      <c r="A15" s="5" t="s">
        <v>13</v>
      </c>
      <c r="B15" s="6">
        <v>9513.5653724578751</v>
      </c>
      <c r="C15" s="6">
        <v>7969.4369757638942</v>
      </c>
      <c r="D15" s="6">
        <v>7866.0114385502575</v>
      </c>
      <c r="E15" s="6">
        <v>6943.320753566868</v>
      </c>
      <c r="F15" s="6">
        <v>6564.4699422135745</v>
      </c>
      <c r="G15" s="6">
        <v>7384.0268673269829</v>
      </c>
      <c r="H15" s="6">
        <v>7185.108106252942</v>
      </c>
      <c r="I15" s="6">
        <v>6996.9937942206707</v>
      </c>
      <c r="J15" s="6">
        <v>6022.0922945660095</v>
      </c>
      <c r="K15" s="6">
        <v>6448.2504232475212</v>
      </c>
      <c r="L15" s="6">
        <v>8219.750330982155</v>
      </c>
      <c r="M15" s="6">
        <v>7524.1577043786001</v>
      </c>
      <c r="N15" s="6">
        <v>8313.8293852364986</v>
      </c>
      <c r="O15" s="6">
        <v>9697.8897524755012</v>
      </c>
      <c r="P15" s="6">
        <v>7133.3031818976506</v>
      </c>
      <c r="Q15" s="6">
        <v>7908.3049282388529</v>
      </c>
      <c r="R15" s="6">
        <v>9528.4298375093149</v>
      </c>
      <c r="S15" s="6">
        <v>8911.5554133664991</v>
      </c>
      <c r="T15" s="6">
        <v>8278.8587892506293</v>
      </c>
      <c r="U15" s="6">
        <v>8613.0143988493455</v>
      </c>
      <c r="V15" s="6">
        <v>7902.3782531046299</v>
      </c>
      <c r="W15" s="6">
        <v>6776.1398627719573</v>
      </c>
      <c r="X15" s="6">
        <v>7075.2270939260652</v>
      </c>
      <c r="Y15" s="6">
        <v>7940.8128924646944</v>
      </c>
    </row>
    <row r="16" spans="1:25" ht="20.45" customHeight="1" x14ac:dyDescent="0.25">
      <c r="A16" s="5" t="s">
        <v>14</v>
      </c>
      <c r="B16" s="6">
        <v>41180.808691490434</v>
      </c>
      <c r="C16" s="6">
        <v>45801.011714659267</v>
      </c>
      <c r="D16" s="6">
        <v>42579.543696898632</v>
      </c>
      <c r="E16" s="6">
        <v>58485.232743686691</v>
      </c>
      <c r="F16" s="6">
        <v>63004.665756593276</v>
      </c>
      <c r="G16" s="6">
        <v>60049.771896772363</v>
      </c>
      <c r="H16" s="6">
        <v>60444.341600699903</v>
      </c>
      <c r="I16" s="6">
        <v>80894.937157486798</v>
      </c>
      <c r="J16" s="6">
        <v>73421.318509304998</v>
      </c>
      <c r="K16" s="6">
        <v>76750.930330777162</v>
      </c>
      <c r="L16" s="6">
        <v>79420.202157817286</v>
      </c>
      <c r="M16" s="6">
        <v>84655.561405197775</v>
      </c>
      <c r="N16" s="6">
        <v>96757.104274973884</v>
      </c>
      <c r="O16" s="6">
        <v>118673.48597887738</v>
      </c>
      <c r="P16" s="6">
        <v>112618.37818029503</v>
      </c>
      <c r="Q16" s="6">
        <v>114559.71149639312</v>
      </c>
      <c r="R16" s="6">
        <v>135173.11522133154</v>
      </c>
      <c r="S16" s="6">
        <v>143275.18765794131</v>
      </c>
      <c r="T16" s="6">
        <v>141598.37678214919</v>
      </c>
      <c r="U16" s="6">
        <v>144685.67399619019</v>
      </c>
      <c r="V16" s="6">
        <v>143469.37907805387</v>
      </c>
      <c r="W16" s="6">
        <v>134779.0732511254</v>
      </c>
      <c r="X16" s="6">
        <v>138137.25092279149</v>
      </c>
      <c r="Y16" s="6">
        <v>141615.19331335783</v>
      </c>
    </row>
    <row r="17" spans="1:25" x14ac:dyDescent="0.25">
      <c r="A17" s="5" t="s">
        <v>15</v>
      </c>
      <c r="B17" s="6">
        <v>1144.0731539308188</v>
      </c>
      <c r="C17" s="6">
        <v>2544.5517842519539</v>
      </c>
      <c r="D17" s="6">
        <v>3427.911579067279</v>
      </c>
      <c r="E17" s="6">
        <v>3708.2461295900634</v>
      </c>
      <c r="F17" s="6">
        <v>3686.7573568643211</v>
      </c>
      <c r="G17" s="6">
        <v>4155.7661596057987</v>
      </c>
      <c r="H17" s="6">
        <v>4343.6089719431502</v>
      </c>
      <c r="I17" s="6">
        <v>4544.8707208837513</v>
      </c>
      <c r="J17" s="6">
        <v>4554.0232575307346</v>
      </c>
      <c r="K17" s="6">
        <v>4989.4769544981809</v>
      </c>
      <c r="L17" s="6">
        <v>6025.0985226678204</v>
      </c>
      <c r="M17" s="6">
        <v>6233.4919626643641</v>
      </c>
      <c r="N17" s="6">
        <v>7946.9200034504474</v>
      </c>
      <c r="O17" s="6">
        <v>9655.2255990080685</v>
      </c>
      <c r="P17" s="6">
        <v>8527.5924086189461</v>
      </c>
      <c r="Q17" s="6">
        <v>9697.6638895761771</v>
      </c>
      <c r="R17" s="6">
        <v>11314.816334737279</v>
      </c>
      <c r="S17" s="6">
        <v>12570.206037537924</v>
      </c>
      <c r="T17" s="6">
        <v>13111.261846030697</v>
      </c>
      <c r="U17" s="6">
        <v>13361.524519621407</v>
      </c>
      <c r="V17" s="6">
        <v>13045.792747708065</v>
      </c>
      <c r="W17" s="6">
        <v>12640.734795065222</v>
      </c>
      <c r="X17" s="6">
        <v>13592.348746819571</v>
      </c>
      <c r="Y17" s="6">
        <v>13069.193656069237</v>
      </c>
    </row>
    <row r="18" spans="1:25" x14ac:dyDescent="0.25">
      <c r="A18" s="5" t="s">
        <v>16</v>
      </c>
      <c r="B18" s="6">
        <v>14782.591215857288</v>
      </c>
      <c r="C18" s="6">
        <v>21489.813579480156</v>
      </c>
      <c r="D18" s="6">
        <v>15876.229261629742</v>
      </c>
      <c r="E18" s="6">
        <v>19346.889047127701</v>
      </c>
      <c r="F18" s="6">
        <v>18180.595091394192</v>
      </c>
      <c r="G18" s="6">
        <v>22126.254881004304</v>
      </c>
      <c r="H18" s="6">
        <v>17465.820462303654</v>
      </c>
      <c r="I18" s="6">
        <v>38739.56511603015</v>
      </c>
      <c r="J18" s="6">
        <v>27127.879869987984</v>
      </c>
      <c r="K18" s="6">
        <v>31262.785108748412</v>
      </c>
      <c r="L18" s="6">
        <v>37409.531727070134</v>
      </c>
      <c r="M18" s="6">
        <v>40828.789177714942</v>
      </c>
      <c r="N18" s="6">
        <v>47648.064433691849</v>
      </c>
      <c r="O18" s="6">
        <v>58786.157307796529</v>
      </c>
      <c r="P18" s="6">
        <v>52448.374256011361</v>
      </c>
      <c r="Q18" s="6">
        <v>53434.185015754731</v>
      </c>
      <c r="R18" s="6">
        <v>63318.538403415223</v>
      </c>
      <c r="S18" s="6">
        <v>69145.607481444313</v>
      </c>
      <c r="T18" s="6">
        <v>67831.902316618391</v>
      </c>
      <c r="U18" s="6">
        <v>65737.502125783911</v>
      </c>
      <c r="V18" s="6">
        <v>61582.140659091914</v>
      </c>
      <c r="W18" s="6">
        <v>55768.02124440598</v>
      </c>
      <c r="X18" s="6">
        <v>54052.953945429108</v>
      </c>
      <c r="Y18" s="6">
        <v>56824.780095361966</v>
      </c>
    </row>
    <row r="19" spans="1:25" x14ac:dyDescent="0.25">
      <c r="A19" s="5" t="s">
        <v>30</v>
      </c>
      <c r="B19" s="6">
        <v>2266.9093505496671</v>
      </c>
      <c r="C19" s="6">
        <v>3444.6942925201461</v>
      </c>
      <c r="D19" s="6">
        <v>2380.4076371493275</v>
      </c>
      <c r="E19" s="6">
        <v>4392.9411118689541</v>
      </c>
      <c r="F19" s="6">
        <v>4370.4240516598647</v>
      </c>
      <c r="G19" s="6">
        <v>6598.3493323192379</v>
      </c>
      <c r="H19" s="6">
        <v>2851.615802444428</v>
      </c>
      <c r="I19" s="6">
        <v>5084.6213156880422</v>
      </c>
      <c r="J19" s="6">
        <v>7098.51298172523</v>
      </c>
      <c r="K19" s="6">
        <v>7001.4922053547552</v>
      </c>
      <c r="L19" s="6">
        <v>6029.4269485440618</v>
      </c>
      <c r="M19" s="6">
        <v>7567.2931021857003</v>
      </c>
      <c r="N19" s="6">
        <v>9415.9721378891518</v>
      </c>
      <c r="O19" s="6">
        <v>12327.683053785737</v>
      </c>
      <c r="P19" s="6">
        <v>9608.5566518652086</v>
      </c>
      <c r="Q19" s="6">
        <v>7434.6602784223596</v>
      </c>
      <c r="R19" s="6">
        <v>10140.908216901527</v>
      </c>
      <c r="S19" s="6">
        <v>15932.28221762746</v>
      </c>
      <c r="T19" s="6">
        <v>14813.073810810325</v>
      </c>
      <c r="U19" s="6">
        <v>12617.583194510416</v>
      </c>
      <c r="V19" s="6">
        <v>11348.86250366085</v>
      </c>
      <c r="W19" s="6">
        <v>13610.298151769442</v>
      </c>
      <c r="X19" s="6">
        <v>11522.359724625741</v>
      </c>
      <c r="Y19" s="6">
        <v>9926.4324763685927</v>
      </c>
    </row>
    <row r="20" spans="1:25" x14ac:dyDescent="0.25">
      <c r="A20" s="5" t="s">
        <v>31</v>
      </c>
      <c r="B20" s="6">
        <v>12515.681865307621</v>
      </c>
      <c r="C20" s="6">
        <v>18045.119286960009</v>
      </c>
      <c r="D20" s="6">
        <v>13495.821624480413</v>
      </c>
      <c r="E20" s="6">
        <v>14953.947935258748</v>
      </c>
      <c r="F20" s="6">
        <v>13810.171039734329</v>
      </c>
      <c r="G20" s="6">
        <v>15527.905548685067</v>
      </c>
      <c r="H20" s="6">
        <v>14614.204659859228</v>
      </c>
      <c r="I20" s="6">
        <v>33654.943800342109</v>
      </c>
      <c r="J20" s="6">
        <v>20029.366888262753</v>
      </c>
      <c r="K20" s="6">
        <v>24261.292903393656</v>
      </c>
      <c r="L20" s="6">
        <v>31380.104778526074</v>
      </c>
      <c r="M20" s="6">
        <v>33261.496075529241</v>
      </c>
      <c r="N20" s="6">
        <v>38232.092295802693</v>
      </c>
      <c r="O20" s="6">
        <v>46458.474254010791</v>
      </c>
      <c r="P20" s="6">
        <v>42839.817604146156</v>
      </c>
      <c r="Q20" s="6">
        <v>45999.524737332373</v>
      </c>
      <c r="R20" s="6">
        <v>53177.630186513692</v>
      </c>
      <c r="S20" s="6">
        <v>53213.325263816856</v>
      </c>
      <c r="T20" s="6">
        <v>53018.828505808066</v>
      </c>
      <c r="U20" s="6">
        <v>53119.918931273496</v>
      </c>
      <c r="V20" s="6">
        <v>50233.278155431064</v>
      </c>
      <c r="W20" s="6">
        <v>42157.723092636537</v>
      </c>
      <c r="X20" s="6">
        <v>42530.594220803367</v>
      </c>
      <c r="Y20" s="6">
        <v>46898.347618993372</v>
      </c>
    </row>
    <row r="21" spans="1:25" x14ac:dyDescent="0.25">
      <c r="A21" s="5" t="s">
        <v>19</v>
      </c>
      <c r="B21" s="6">
        <v>25254.14432170233</v>
      </c>
      <c r="C21" s="6">
        <v>21766.64635092716</v>
      </c>
      <c r="D21" s="6">
        <v>23275.40285620161</v>
      </c>
      <c r="E21" s="6">
        <v>35430.097566968921</v>
      </c>
      <c r="F21" s="6">
        <v>41137.313308334764</v>
      </c>
      <c r="G21" s="6">
        <v>33767.75085616226</v>
      </c>
      <c r="H21" s="6">
        <v>38634.912166453098</v>
      </c>
      <c r="I21" s="6">
        <v>37610.501320572905</v>
      </c>
      <c r="J21" s="6">
        <v>41739.415381786275</v>
      </c>
      <c r="K21" s="6">
        <v>40498.668267530571</v>
      </c>
      <c r="L21" s="6">
        <v>35985.571908079328</v>
      </c>
      <c r="M21" s="6">
        <v>37593.280264818466</v>
      </c>
      <c r="N21" s="6">
        <v>41162.119837831582</v>
      </c>
      <c r="O21" s="6">
        <v>50232.103072072765</v>
      </c>
      <c r="P21" s="6">
        <v>51642.411515664724</v>
      </c>
      <c r="Q21" s="6">
        <v>51427.862591062214</v>
      </c>
      <c r="R21" s="6">
        <v>60539.760483179052</v>
      </c>
      <c r="S21" s="6">
        <v>61559.374138959087</v>
      </c>
      <c r="T21" s="6">
        <v>60655.212619500111</v>
      </c>
      <c r="U21" s="6">
        <v>65586.647350784886</v>
      </c>
      <c r="V21" s="6">
        <v>68841.445671253881</v>
      </c>
      <c r="W21" s="6">
        <v>66370.317211654197</v>
      </c>
      <c r="X21" s="6">
        <v>70491.94823054281</v>
      </c>
      <c r="Y21" s="6">
        <v>71721.219561926628</v>
      </c>
    </row>
    <row r="22" spans="1:25" x14ac:dyDescent="0.25">
      <c r="A22" s="5" t="s">
        <v>20</v>
      </c>
      <c r="B22" s="6">
        <v>15175.416572201015</v>
      </c>
      <c r="C22" s="6">
        <v>12758.224719625396</v>
      </c>
      <c r="D22" s="6">
        <v>13784.069065982878</v>
      </c>
      <c r="E22" s="6">
        <v>16470.384301075384</v>
      </c>
      <c r="F22" s="6">
        <v>16002.915595953133</v>
      </c>
      <c r="G22" s="6">
        <v>17059.896610587202</v>
      </c>
      <c r="H22" s="6">
        <v>19138.667253801214</v>
      </c>
      <c r="I22" s="6">
        <v>18257.442567934864</v>
      </c>
      <c r="J22" s="6">
        <v>18601.870437303038</v>
      </c>
      <c r="K22" s="6">
        <v>20984.008896291471</v>
      </c>
      <c r="L22" s="6">
        <v>21775.873707901552</v>
      </c>
      <c r="M22" s="6">
        <v>21676.411843066424</v>
      </c>
      <c r="N22" s="6">
        <v>24773.207543106626</v>
      </c>
      <c r="O22" s="6">
        <v>31103.025690102819</v>
      </c>
      <c r="P22" s="6">
        <v>31190.353296665842</v>
      </c>
      <c r="Q22" s="6">
        <v>32978.491887354372</v>
      </c>
      <c r="R22" s="6">
        <v>37479.541176827508</v>
      </c>
      <c r="S22" s="6">
        <v>38432.772739706357</v>
      </c>
      <c r="T22" s="6">
        <v>37252.074050233699</v>
      </c>
      <c r="U22" s="6">
        <v>38997.394698727352</v>
      </c>
      <c r="V22" s="6">
        <v>39502.303287378396</v>
      </c>
      <c r="W22" s="6">
        <v>37313.168858124038</v>
      </c>
      <c r="X22" s="6">
        <v>40000.614801265918</v>
      </c>
      <c r="Y22" s="6">
        <v>42030.573807210712</v>
      </c>
    </row>
    <row r="23" spans="1:25" x14ac:dyDescent="0.25">
      <c r="A23" s="5" t="s">
        <v>21</v>
      </c>
      <c r="B23" s="6">
        <v>6315.6507738628607</v>
      </c>
      <c r="C23" s="6">
        <v>5911.7005196055361</v>
      </c>
      <c r="D23" s="6">
        <v>6213.2602892873083</v>
      </c>
      <c r="E23" s="6">
        <v>15052.783670848319</v>
      </c>
      <c r="F23" s="6">
        <v>19183.547823315625</v>
      </c>
      <c r="G23" s="6">
        <v>11659.155026439805</v>
      </c>
      <c r="H23" s="6">
        <v>13336.558673120222</v>
      </c>
      <c r="I23" s="6">
        <v>12408.755224812727</v>
      </c>
      <c r="J23" s="6">
        <v>16391.738214114022</v>
      </c>
      <c r="K23" s="6">
        <v>13433.574452971545</v>
      </c>
      <c r="L23" s="6">
        <v>8110.8531950887045</v>
      </c>
      <c r="M23" s="6">
        <v>9748.6154261225074</v>
      </c>
      <c r="N23" s="6">
        <v>9216.9512774691375</v>
      </c>
      <c r="O23" s="6">
        <v>10327.170683219141</v>
      </c>
      <c r="P23" s="6">
        <v>11052.825766939759</v>
      </c>
      <c r="Q23" s="6">
        <v>10124.678316171101</v>
      </c>
      <c r="R23" s="6">
        <v>12557.711973628417</v>
      </c>
      <c r="S23" s="6">
        <v>13023.929002020317</v>
      </c>
      <c r="T23" s="6">
        <v>12457.255806284475</v>
      </c>
      <c r="U23" s="6">
        <v>13957.321519182533</v>
      </c>
      <c r="V23" s="6">
        <v>15606.208573055261</v>
      </c>
      <c r="W23" s="6">
        <v>16656.383510765827</v>
      </c>
      <c r="X23" s="6">
        <v>16653.753662428629</v>
      </c>
      <c r="Y23" s="6">
        <v>15181.970491641812</v>
      </c>
    </row>
    <row r="24" spans="1:25" x14ac:dyDescent="0.25">
      <c r="A24" s="5" t="s">
        <v>59</v>
      </c>
      <c r="B24" s="6">
        <v>2380.9114021393279</v>
      </c>
      <c r="C24" s="6">
        <v>1550.3904212959978</v>
      </c>
      <c r="D24" s="6">
        <v>1532.3294731009066</v>
      </c>
      <c r="E24" s="6">
        <v>2050.732099635231</v>
      </c>
      <c r="F24" s="6">
        <v>3645.8114912548854</v>
      </c>
      <c r="G24" s="6">
        <v>2941.4602664889517</v>
      </c>
      <c r="H24" s="6">
        <v>3857.7144407258143</v>
      </c>
      <c r="I24" s="6">
        <v>3805.8533421140055</v>
      </c>
      <c r="J24" s="6">
        <v>4582.6061787759991</v>
      </c>
      <c r="K24" s="6">
        <v>3835.2173895325468</v>
      </c>
      <c r="L24" s="6">
        <v>3583.0863438698475</v>
      </c>
      <c r="M24" s="6">
        <v>3748.0703619839996</v>
      </c>
      <c r="N24" s="6">
        <v>4285.0648057135631</v>
      </c>
      <c r="O24" s="6">
        <v>5450.8521396010419</v>
      </c>
      <c r="P24" s="6">
        <v>6133.6656486848033</v>
      </c>
      <c r="Q24" s="6">
        <v>4976.6901443698443</v>
      </c>
      <c r="R24" s="6">
        <v>6922.3226264591594</v>
      </c>
      <c r="S24" s="6">
        <v>6335.9739270547398</v>
      </c>
      <c r="T24" s="6">
        <v>6972.4416670626651</v>
      </c>
      <c r="U24" s="6">
        <v>8532.3961783161103</v>
      </c>
      <c r="V24" s="6">
        <v>8970.9433098707541</v>
      </c>
      <c r="W24" s="6">
        <v>8650.9362432456437</v>
      </c>
      <c r="X24" s="6">
        <v>10140.581366358479</v>
      </c>
      <c r="Y24" s="6">
        <v>10613.090738168341</v>
      </c>
    </row>
    <row r="25" spans="1:25" x14ac:dyDescent="0.25">
      <c r="A25" s="5" t="s">
        <v>22</v>
      </c>
      <c r="B25" s="6">
        <v>1382.1655734991264</v>
      </c>
      <c r="C25" s="6">
        <v>1546.3306904002304</v>
      </c>
      <c r="D25" s="6">
        <v>1745.7440278305137</v>
      </c>
      <c r="E25" s="6">
        <v>1856.1974954099869</v>
      </c>
      <c r="F25" s="6">
        <v>2305.0383978111222</v>
      </c>
      <c r="G25" s="6">
        <v>2107.2389526463035</v>
      </c>
      <c r="H25" s="6">
        <v>2301.9717988058464</v>
      </c>
      <c r="I25" s="6">
        <v>3138.4501857113064</v>
      </c>
      <c r="J25" s="6">
        <v>2163.2005515932151</v>
      </c>
      <c r="K25" s="6">
        <v>2245.8675287350056</v>
      </c>
      <c r="L25" s="6">
        <v>2515.7586612192235</v>
      </c>
      <c r="M25" s="6">
        <v>2420.1826336455351</v>
      </c>
      <c r="N25" s="6">
        <v>2886.8962115422514</v>
      </c>
      <c r="O25" s="6">
        <v>3351.0545591497621</v>
      </c>
      <c r="P25" s="6">
        <v>3265.5668033743186</v>
      </c>
      <c r="Q25" s="6">
        <v>3348.0022431668995</v>
      </c>
      <c r="R25" s="6">
        <v>3580.184706263974</v>
      </c>
      <c r="S25" s="6">
        <v>3766.6984701776646</v>
      </c>
      <c r="T25" s="6">
        <v>3973.4410959192714</v>
      </c>
      <c r="U25" s="6">
        <v>4099.5349545588979</v>
      </c>
      <c r="V25" s="6">
        <v>4761.9905009494705</v>
      </c>
      <c r="W25" s="6">
        <v>3749.8285995186907</v>
      </c>
      <c r="X25" s="6">
        <v>3696.9984004897797</v>
      </c>
      <c r="Y25" s="6">
        <v>3895.5845249057634</v>
      </c>
    </row>
    <row r="26" spans="1:25" ht="20.45" customHeight="1" x14ac:dyDescent="0.25">
      <c r="A26" s="5" t="s">
        <v>23</v>
      </c>
      <c r="B26" s="6">
        <v>3407.2053602975798</v>
      </c>
      <c r="C26" s="6">
        <v>3604.7043635566006</v>
      </c>
      <c r="D26" s="6">
        <v>3754.6805662883526</v>
      </c>
      <c r="E26" s="6">
        <v>4747.0990683904329</v>
      </c>
      <c r="F26" s="6">
        <v>6494.1695598607403</v>
      </c>
      <c r="G26" s="6">
        <v>2818.5225579110838</v>
      </c>
      <c r="H26" s="6">
        <v>3265.6178579848665</v>
      </c>
      <c r="I26" s="6">
        <v>3404.2708482165476</v>
      </c>
      <c r="J26" s="6">
        <v>3342.6348248357654</v>
      </c>
      <c r="K26" s="6">
        <v>3600.5111401747099</v>
      </c>
      <c r="L26" s="6">
        <v>3827.0606180564946</v>
      </c>
      <c r="M26" s="6">
        <v>4044.4304736750228</v>
      </c>
      <c r="N26" s="6">
        <v>4501.542100615573</v>
      </c>
      <c r="O26" s="6">
        <v>11092.743906023348</v>
      </c>
      <c r="P26" s="6">
        <v>9635.1425095543109</v>
      </c>
      <c r="Q26" s="6">
        <v>12709.154967997507</v>
      </c>
      <c r="R26" s="6">
        <v>14240.332361136601</v>
      </c>
      <c r="S26" s="6">
        <v>15463.03909730914</v>
      </c>
      <c r="T26" s="6">
        <v>13015.867486805939</v>
      </c>
      <c r="U26" s="6">
        <v>11863.218243634612</v>
      </c>
      <c r="V26" s="6">
        <v>12909.464327227983</v>
      </c>
      <c r="W26" s="6">
        <v>12159.560968100424</v>
      </c>
      <c r="X26" s="6">
        <v>11881.101690505733</v>
      </c>
      <c r="Y26" s="6">
        <v>11741.339191700685</v>
      </c>
    </row>
    <row r="27" spans="1:25" ht="20.45" customHeight="1" x14ac:dyDescent="0.25">
      <c r="A27" s="5" t="s">
        <v>24</v>
      </c>
      <c r="B27" s="6">
        <v>16.922685870373268</v>
      </c>
      <c r="C27" s="6">
        <v>209.18941606693664</v>
      </c>
      <c r="D27" s="6">
        <v>177.8159227950789</v>
      </c>
      <c r="E27" s="6">
        <v>239.97202371225293</v>
      </c>
      <c r="F27" s="6">
        <v>159.57807529859147</v>
      </c>
      <c r="G27" s="6">
        <v>164.94824560876802</v>
      </c>
      <c r="H27" s="6">
        <v>63.496205545506299</v>
      </c>
      <c r="I27" s="6">
        <v>78.651929704006278</v>
      </c>
      <c r="J27" s="6">
        <v>79.897531085117379</v>
      </c>
      <c r="K27" s="6">
        <v>67.618829463489988</v>
      </c>
      <c r="L27" s="6">
        <v>66.255259511749045</v>
      </c>
      <c r="M27" s="6">
        <v>62.241445497142394</v>
      </c>
      <c r="N27" s="6">
        <v>68.316404994525172</v>
      </c>
      <c r="O27" s="6">
        <v>77.228333515614381</v>
      </c>
      <c r="P27" s="6">
        <v>58.452197510476395</v>
      </c>
      <c r="Q27" s="6">
        <v>40.619261252139424</v>
      </c>
      <c r="R27" s="6">
        <v>53.681273428842388</v>
      </c>
      <c r="S27" s="6">
        <v>73.322146924531054</v>
      </c>
      <c r="T27" s="6">
        <v>70.620071108421456</v>
      </c>
      <c r="U27" s="6">
        <v>65.475575135840614</v>
      </c>
      <c r="V27" s="6">
        <v>83.400502935738672</v>
      </c>
      <c r="W27" s="6">
        <v>81.250353153756635</v>
      </c>
      <c r="X27" s="6">
        <v>74.673614864968556</v>
      </c>
      <c r="Y27" s="6">
        <v>64.830500262647874</v>
      </c>
    </row>
    <row r="28" spans="1:25" ht="20.45" customHeight="1" x14ac:dyDescent="0.25">
      <c r="A28" s="5" t="s">
        <v>25</v>
      </c>
      <c r="B28" s="6">
        <v>23248.660112149064</v>
      </c>
      <c r="C28" s="6">
        <v>21309.76063506498</v>
      </c>
      <c r="D28" s="6">
        <v>21631.772023965685</v>
      </c>
      <c r="E28" s="6">
        <v>20508.224263086162</v>
      </c>
      <c r="F28" s="6">
        <v>26608.882300030789</v>
      </c>
      <c r="G28" s="6">
        <v>36567.756556465873</v>
      </c>
      <c r="H28" s="6">
        <v>42643.840484868408</v>
      </c>
      <c r="I28" s="6">
        <v>40704.731186758792</v>
      </c>
      <c r="J28" s="6">
        <v>43119.844874571005</v>
      </c>
      <c r="K28" s="6">
        <v>49335.37783897412</v>
      </c>
      <c r="L28" s="6">
        <v>56163.557433826514</v>
      </c>
      <c r="M28" s="6">
        <v>55660.901235109246</v>
      </c>
      <c r="N28" s="6">
        <v>59217.876189254901</v>
      </c>
      <c r="O28" s="6">
        <v>68137.999471265532</v>
      </c>
      <c r="P28" s="6">
        <v>58043.980056788911</v>
      </c>
      <c r="Q28" s="6">
        <v>70109.167712176233</v>
      </c>
      <c r="R28" s="6">
        <v>76643.18575326055</v>
      </c>
      <c r="S28" s="6">
        <v>77868.301428229272</v>
      </c>
      <c r="T28" s="6">
        <v>82003.860682402359</v>
      </c>
      <c r="U28" s="6">
        <v>80639.997206951506</v>
      </c>
      <c r="V28" s="6">
        <v>78821.419565210541</v>
      </c>
      <c r="W28" s="6">
        <v>73747.096560877515</v>
      </c>
      <c r="X28" s="6">
        <v>70670.97312516722</v>
      </c>
      <c r="Y28" s="6">
        <v>80796.364262744304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2736.0611534739983</v>
      </c>
      <c r="H29" s="6">
        <v>2451.5209602133009</v>
      </c>
      <c r="I29" s="6">
        <v>2475.5459486507402</v>
      </c>
      <c r="J29" s="6">
        <v>3100.2685729595723</v>
      </c>
      <c r="K29" s="6">
        <v>3693.3171408974858</v>
      </c>
      <c r="L29" s="6">
        <v>3390.2160292485769</v>
      </c>
      <c r="M29" s="6">
        <v>3183.4121577012347</v>
      </c>
      <c r="N29" s="6">
        <v>3098.7139947568276</v>
      </c>
      <c r="O29" s="6">
        <v>3542.7074696748873</v>
      </c>
      <c r="P29" s="6">
        <v>3266.6533318738575</v>
      </c>
      <c r="Q29" s="6">
        <v>4031.0689228174269</v>
      </c>
      <c r="R29" s="6">
        <v>4530.6159313553162</v>
      </c>
      <c r="S29" s="6">
        <v>5044.7879708437222</v>
      </c>
      <c r="T29" s="6">
        <v>4980.3479324914133</v>
      </c>
      <c r="U29" s="6">
        <v>5540.4705198017427</v>
      </c>
      <c r="V29" s="6">
        <v>5254.3029278760796</v>
      </c>
      <c r="W29" s="6">
        <v>6517.8940991462459</v>
      </c>
      <c r="X29" s="6">
        <v>6579.1981094528373</v>
      </c>
      <c r="Y29" s="6">
        <v>6211.6747790826475</v>
      </c>
    </row>
    <row r="30" spans="1:25" x14ac:dyDescent="0.25">
      <c r="A30" s="5" t="s">
        <v>18</v>
      </c>
      <c r="B30" s="6">
        <v>23248.660112149064</v>
      </c>
      <c r="C30" s="6">
        <v>21309.76063506498</v>
      </c>
      <c r="D30" s="6">
        <v>21631.772023965685</v>
      </c>
      <c r="E30" s="6">
        <v>20508.224263086162</v>
      </c>
      <c r="F30" s="6">
        <v>26608.882300030789</v>
      </c>
      <c r="G30" s="6">
        <v>33831.695402991871</v>
      </c>
      <c r="H30" s="6">
        <v>40192.319524655104</v>
      </c>
      <c r="I30" s="6">
        <v>38229.185238108053</v>
      </c>
      <c r="J30" s="6">
        <v>40019.576301611436</v>
      </c>
      <c r="K30" s="6">
        <v>45642.060698076632</v>
      </c>
      <c r="L30" s="6">
        <v>52773.341404577935</v>
      </c>
      <c r="M30" s="6">
        <v>52477.489077408012</v>
      </c>
      <c r="N30" s="6">
        <v>56119.162194498072</v>
      </c>
      <c r="O30" s="6">
        <v>64595.292001590642</v>
      </c>
      <c r="P30" s="6">
        <v>54777.326724915052</v>
      </c>
      <c r="Q30" s="6">
        <v>66078.098789358803</v>
      </c>
      <c r="R30" s="6">
        <v>72112.569821905228</v>
      </c>
      <c r="S30" s="6">
        <v>72823.513457385547</v>
      </c>
      <c r="T30" s="6">
        <v>77023.512749910951</v>
      </c>
      <c r="U30" s="6">
        <v>75099.526687149759</v>
      </c>
      <c r="V30" s="6">
        <v>73567.11663733446</v>
      </c>
      <c r="W30" s="6">
        <v>67229.202461731271</v>
      </c>
      <c r="X30" s="6">
        <v>64091.775015714389</v>
      </c>
      <c r="Y30" s="6">
        <v>74584.689483661656</v>
      </c>
    </row>
    <row r="31" spans="1:25" ht="20.45" customHeight="1" x14ac:dyDescent="0.25">
      <c r="A31" s="5" t="s">
        <v>26</v>
      </c>
      <c r="B31" s="6">
        <v>9121.185572597642</v>
      </c>
      <c r="C31" s="6">
        <v>8955.0320722137767</v>
      </c>
      <c r="D31" s="6">
        <v>8442.443006165322</v>
      </c>
      <c r="E31" s="6">
        <v>8438.255502809583</v>
      </c>
      <c r="F31" s="6">
        <v>13026.413911123051</v>
      </c>
      <c r="G31" s="6">
        <v>9216.278268329801</v>
      </c>
      <c r="H31" s="6">
        <v>10554.798722459627</v>
      </c>
      <c r="I31" s="6">
        <v>9981.4920498244937</v>
      </c>
      <c r="J31" s="6">
        <v>12797.67169915667</v>
      </c>
      <c r="K31" s="6">
        <v>13456.278144766706</v>
      </c>
      <c r="L31" s="6">
        <v>14192.574565309666</v>
      </c>
      <c r="M31" s="6">
        <v>14960.376786383207</v>
      </c>
      <c r="N31" s="6">
        <v>15857.584759159297</v>
      </c>
      <c r="O31" s="6">
        <v>17930.600690280357</v>
      </c>
      <c r="P31" s="6">
        <v>16065.262435638151</v>
      </c>
      <c r="Q31" s="6">
        <v>18394.077550993734</v>
      </c>
      <c r="R31" s="6">
        <v>20495.047966685503</v>
      </c>
      <c r="S31" s="6">
        <v>21155.665766931335</v>
      </c>
      <c r="T31" s="6">
        <v>22110.15910445285</v>
      </c>
      <c r="U31" s="6">
        <v>21982.4469393609</v>
      </c>
      <c r="V31" s="6">
        <v>21443.808212833039</v>
      </c>
      <c r="W31" s="6">
        <v>19944.633583500228</v>
      </c>
      <c r="X31" s="6">
        <v>19475.061469771928</v>
      </c>
      <c r="Y31" s="6">
        <v>21767.541846511136</v>
      </c>
    </row>
    <row r="32" spans="1:25" x14ac:dyDescent="0.25">
      <c r="A32" s="5" t="s">
        <v>17</v>
      </c>
      <c r="B32" s="6">
        <v>644.61625355122271</v>
      </c>
      <c r="C32" s="6">
        <v>494.41392602528134</v>
      </c>
      <c r="D32" s="6">
        <v>519.10307894564994</v>
      </c>
      <c r="E32" s="6">
        <v>666.53039503703769</v>
      </c>
      <c r="F32" s="6">
        <v>5007.0661452657832</v>
      </c>
      <c r="G32" s="6">
        <v>555.42486274960379</v>
      </c>
      <c r="H32" s="6">
        <v>541.86646719480382</v>
      </c>
      <c r="I32" s="6">
        <v>558.22992914715451</v>
      </c>
      <c r="J32" s="6">
        <v>674.55723960622572</v>
      </c>
      <c r="K32" s="6">
        <v>585.53375496723129</v>
      </c>
      <c r="L32" s="6">
        <v>559.62299042771167</v>
      </c>
      <c r="M32" s="6">
        <v>597.86240401780071</v>
      </c>
      <c r="N32" s="6">
        <v>649.49956488677321</v>
      </c>
      <c r="O32" s="6">
        <v>695.04291026368605</v>
      </c>
      <c r="P32" s="6">
        <v>627.92147374071999</v>
      </c>
      <c r="Q32" s="6">
        <v>775.15517320923016</v>
      </c>
      <c r="R32" s="6">
        <v>723.68086992530084</v>
      </c>
      <c r="S32" s="6">
        <v>907.47647808538841</v>
      </c>
      <c r="T32" s="6">
        <v>862.81240199469119</v>
      </c>
      <c r="U32" s="6">
        <v>880.83398284774387</v>
      </c>
      <c r="V32" s="6">
        <v>865.56982959078869</v>
      </c>
      <c r="W32" s="6">
        <v>967.96250802521104</v>
      </c>
      <c r="X32" s="6">
        <v>1084.418490968719</v>
      </c>
      <c r="Y32" s="6">
        <v>1029.4589718062919</v>
      </c>
    </row>
    <row r="33" spans="1:25" x14ac:dyDescent="0.25">
      <c r="A33" s="5" t="s">
        <v>18</v>
      </c>
      <c r="B33" s="6">
        <v>8476.569319046419</v>
      </c>
      <c r="C33" s="6">
        <v>8460.6181461884953</v>
      </c>
      <c r="D33" s="6">
        <v>7923.339927219673</v>
      </c>
      <c r="E33" s="6">
        <v>7771.725107772545</v>
      </c>
      <c r="F33" s="6">
        <v>8019.3477658572674</v>
      </c>
      <c r="G33" s="6">
        <v>8660.8534055801974</v>
      </c>
      <c r="H33" s="6">
        <v>10012.932255264823</v>
      </c>
      <c r="I33" s="6">
        <v>9423.2621206773401</v>
      </c>
      <c r="J33" s="6">
        <v>12123.114459550445</v>
      </c>
      <c r="K33" s="6">
        <v>12870.744389799474</v>
      </c>
      <c r="L33" s="6">
        <v>13632.951574881954</v>
      </c>
      <c r="M33" s="6">
        <v>14362.514382365407</v>
      </c>
      <c r="N33" s="6">
        <v>15208.085194272524</v>
      </c>
      <c r="O33" s="6">
        <v>17235.557780016672</v>
      </c>
      <c r="P33" s="6">
        <v>15437.340961897431</v>
      </c>
      <c r="Q33" s="6">
        <v>17618.922377784504</v>
      </c>
      <c r="R33" s="6">
        <v>19771.367096760201</v>
      </c>
      <c r="S33" s="6">
        <v>20248.189288845948</v>
      </c>
      <c r="T33" s="6">
        <v>21247.346702458159</v>
      </c>
      <c r="U33" s="6">
        <v>21101.612956513156</v>
      </c>
      <c r="V33" s="6">
        <v>20578.238383242249</v>
      </c>
      <c r="W33" s="6">
        <v>18976.671075475017</v>
      </c>
      <c r="X33" s="6">
        <v>18390.642978803211</v>
      </c>
      <c r="Y33" s="6">
        <v>20738.082874704844</v>
      </c>
    </row>
    <row r="34" spans="1:25" ht="20.45" customHeight="1" x14ac:dyDescent="0.25">
      <c r="A34" s="5" t="s">
        <v>27</v>
      </c>
      <c r="B34" s="6">
        <v>9674.3166392467101</v>
      </c>
      <c r="C34" s="6">
        <v>10306.741526853495</v>
      </c>
      <c r="D34" s="6">
        <v>10499.085377558988</v>
      </c>
      <c r="E34" s="6">
        <v>10237.050058968096</v>
      </c>
      <c r="F34" s="6">
        <v>10486.727359435332</v>
      </c>
      <c r="G34" s="6">
        <v>11481.371877846937</v>
      </c>
      <c r="H34" s="6">
        <v>9829.0326951474344</v>
      </c>
      <c r="I34" s="6">
        <v>12063.570493884459</v>
      </c>
      <c r="J34" s="6">
        <v>13110.235079280688</v>
      </c>
      <c r="K34" s="6">
        <v>15998.508093018032</v>
      </c>
      <c r="L34" s="6">
        <v>18865.863503900549</v>
      </c>
      <c r="M34" s="6">
        <v>19782.399082914875</v>
      </c>
      <c r="N34" s="6">
        <v>22834.409681007332</v>
      </c>
      <c r="O34" s="6">
        <v>27945.985092153347</v>
      </c>
      <c r="P34" s="6">
        <v>28984.463648996199</v>
      </c>
      <c r="Q34" s="6">
        <v>28306.223852622545</v>
      </c>
      <c r="R34" s="6">
        <v>31770.755601028628</v>
      </c>
      <c r="S34" s="6">
        <v>35208.558588525098</v>
      </c>
      <c r="T34" s="6">
        <v>34402.55347339833</v>
      </c>
      <c r="U34" s="6">
        <v>34208.28109606629</v>
      </c>
      <c r="V34" s="6">
        <v>32878.768033589316</v>
      </c>
      <c r="W34" s="6">
        <v>32116.422839263796</v>
      </c>
      <c r="X34" s="6">
        <v>32030.835047549896</v>
      </c>
      <c r="Y34" s="6">
        <v>32442.182102737737</v>
      </c>
    </row>
    <row r="35" spans="1:25" x14ac:dyDescent="0.25">
      <c r="A35" s="5" t="s">
        <v>17</v>
      </c>
      <c r="B35" s="6">
        <v>2160.5389280424588</v>
      </c>
      <c r="C35" s="6">
        <v>2438.1928307585181</v>
      </c>
      <c r="D35" s="6">
        <v>2516.8289797842376</v>
      </c>
      <c r="E35" s="6">
        <v>2394.3413675159354</v>
      </c>
      <c r="F35" s="6">
        <v>2316.4796315521962</v>
      </c>
      <c r="G35" s="6">
        <v>3152.4989590585756</v>
      </c>
      <c r="H35" s="6">
        <v>1371.9450084554401</v>
      </c>
      <c r="I35" s="6">
        <v>1866.5484236554821</v>
      </c>
      <c r="J35" s="6">
        <v>2376.188330401194</v>
      </c>
      <c r="K35" s="6">
        <v>2636.0722248135257</v>
      </c>
      <c r="L35" s="6">
        <v>2215.592618027069</v>
      </c>
      <c r="M35" s="6">
        <v>2644.1633200738252</v>
      </c>
      <c r="N35" s="6">
        <v>3589.486368728129</v>
      </c>
      <c r="O35" s="6">
        <v>4807.3115081651604</v>
      </c>
      <c r="P35" s="6">
        <v>6617.6286539650428</v>
      </c>
      <c r="Q35" s="6">
        <v>5954.5630429974308</v>
      </c>
      <c r="R35" s="6">
        <v>6731.2604031204737</v>
      </c>
      <c r="S35" s="6">
        <v>8921.7450725692761</v>
      </c>
      <c r="T35" s="6">
        <v>7607.6256299019315</v>
      </c>
      <c r="U35" s="6">
        <v>6664.0411745855927</v>
      </c>
      <c r="V35" s="6">
        <v>7317.0964137252131</v>
      </c>
      <c r="W35" s="6">
        <v>9819.7646523846142</v>
      </c>
      <c r="X35" s="6">
        <v>10159.637890511205</v>
      </c>
      <c r="Y35" s="6">
        <v>8627.4734988832661</v>
      </c>
    </row>
    <row r="36" spans="1:25" x14ac:dyDescent="0.25">
      <c r="A36" s="5" t="s">
        <v>18</v>
      </c>
      <c r="B36" s="6">
        <v>7513.7777112042513</v>
      </c>
      <c r="C36" s="6">
        <v>7868.5486960949765</v>
      </c>
      <c r="D36" s="6">
        <v>7982.2563977747504</v>
      </c>
      <c r="E36" s="6">
        <v>7842.7086914521606</v>
      </c>
      <c r="F36" s="6">
        <v>8170.2477278831366</v>
      </c>
      <c r="G36" s="6">
        <v>8328.8729187883619</v>
      </c>
      <c r="H36" s="6">
        <v>8457.0876866919934</v>
      </c>
      <c r="I36" s="6">
        <v>10197.022070228977</v>
      </c>
      <c r="J36" s="6">
        <v>10734.046748879495</v>
      </c>
      <c r="K36" s="6">
        <v>13362.435868204506</v>
      </c>
      <c r="L36" s="6">
        <v>16650.27088587348</v>
      </c>
      <c r="M36" s="6">
        <v>17138.23576284105</v>
      </c>
      <c r="N36" s="6">
        <v>19244.923312279203</v>
      </c>
      <c r="O36" s="6">
        <v>23138.673583988188</v>
      </c>
      <c r="P36" s="6">
        <v>22366.834995031157</v>
      </c>
      <c r="Q36" s="6">
        <v>22351.660809625115</v>
      </c>
      <c r="R36" s="6">
        <v>25039.495197908156</v>
      </c>
      <c r="S36" s="6">
        <v>26286.813515955822</v>
      </c>
      <c r="T36" s="6">
        <v>26794.927843496396</v>
      </c>
      <c r="U36" s="6">
        <v>27544.239921480694</v>
      </c>
      <c r="V36" s="6">
        <v>25561.671619864101</v>
      </c>
      <c r="W36" s="6">
        <v>22296.65818687918</v>
      </c>
      <c r="X36" s="6">
        <v>21871.197157038689</v>
      </c>
      <c r="Y36" s="6">
        <v>23814.708603854473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5989.0639655155355</v>
      </c>
      <c r="J37" s="6">
        <v>5422.5507802309785</v>
      </c>
      <c r="K37" s="6">
        <v>5730.4505540415521</v>
      </c>
      <c r="L37" s="6">
        <v>5141.6894975559908</v>
      </c>
      <c r="M37" s="6">
        <v>4826.4418889084545</v>
      </c>
      <c r="N37" s="6">
        <v>4789.7207123510125</v>
      </c>
      <c r="O37" s="6">
        <v>4691.543670425237</v>
      </c>
      <c r="P37" s="6">
        <v>771.52723151223518</v>
      </c>
      <c r="Q37" s="6">
        <v>4073.0526150226528</v>
      </c>
      <c r="R37" s="6">
        <v>4482.8699326712322</v>
      </c>
      <c r="S37" s="6">
        <v>2431.8169646121983</v>
      </c>
      <c r="T37" s="6">
        <v>4.5956635281902605</v>
      </c>
      <c r="U37" s="6">
        <v>3.9203183665090728</v>
      </c>
      <c r="V37" s="6">
        <v>2.3763446152368242</v>
      </c>
      <c r="W37" s="6">
        <v>2046.1679046962163</v>
      </c>
      <c r="X37" s="6">
        <v>1931.3731649717133</v>
      </c>
      <c r="Y37" s="6">
        <v>1727.2792132307645</v>
      </c>
    </row>
    <row r="38" spans="1:25" ht="20.45" customHeight="1" x14ac:dyDescent="0.25">
      <c r="A38" s="5" t="s">
        <v>28</v>
      </c>
      <c r="B38" s="6">
        <v>437.55275148474624</v>
      </c>
      <c r="C38" s="6">
        <v>489.8951201712606</v>
      </c>
      <c r="D38" s="6">
        <v>530.91299107850398</v>
      </c>
      <c r="E38" s="6">
        <v>465.16172294564609</v>
      </c>
      <c r="F38" s="6">
        <v>440.55539956243126</v>
      </c>
      <c r="G38" s="6">
        <v>381.22690707149826</v>
      </c>
      <c r="H38" s="6">
        <v>307.78241288983503</v>
      </c>
      <c r="I38" s="6">
        <v>278.21142358763507</v>
      </c>
      <c r="J38" s="6">
        <v>231.57525347238428</v>
      </c>
      <c r="K38" s="6">
        <v>203.20065890287526</v>
      </c>
      <c r="L38" s="6">
        <v>204.35646584299479</v>
      </c>
      <c r="M38" s="6">
        <v>200.25840740271548</v>
      </c>
      <c r="N38" s="6">
        <v>215.75530608843087</v>
      </c>
      <c r="O38" s="6">
        <v>132.10203690467196</v>
      </c>
      <c r="P38" s="6">
        <v>162.39452891072662</v>
      </c>
      <c r="Q38" s="6">
        <v>187.89028086048086</v>
      </c>
      <c r="R38" s="6">
        <v>171.22558230471773</v>
      </c>
      <c r="S38" s="6">
        <v>230.64726571452582</v>
      </c>
      <c r="T38" s="6">
        <v>45.756436228000666</v>
      </c>
      <c r="U38" s="6">
        <v>28.865094444581686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6241.5646466973449</v>
      </c>
      <c r="N39" s="6">
        <v>7785.1959631114942</v>
      </c>
      <c r="O39" s="6">
        <v>7960.7640569776313</v>
      </c>
      <c r="P39" s="6">
        <v>9126.8949245790936</v>
      </c>
      <c r="Q39" s="6">
        <v>9736.877472303162</v>
      </c>
      <c r="R39" s="6">
        <v>10360.494733449334</v>
      </c>
      <c r="S39" s="6">
        <v>10070.208839221295</v>
      </c>
      <c r="T39" s="6">
        <v>9781.646370028142</v>
      </c>
      <c r="U39" s="6">
        <v>10666.550388717726</v>
      </c>
      <c r="V39" s="6">
        <v>10785.158650424113</v>
      </c>
      <c r="W39" s="6">
        <v>9756.2282759654045</v>
      </c>
      <c r="X39" s="6">
        <v>10489.200337452152</v>
      </c>
      <c r="Y39" s="6">
        <v>10404.805912587188</v>
      </c>
    </row>
    <row r="40" spans="1:25" ht="20.45" customHeight="1" x14ac:dyDescent="0.25">
      <c r="A40" s="5" t="s">
        <v>29</v>
      </c>
      <c r="B40" s="6">
        <v>1195.8287116434899</v>
      </c>
      <c r="C40" s="6">
        <v>353.76285816429453</v>
      </c>
      <c r="D40" s="6">
        <v>6493.3518686304305</v>
      </c>
      <c r="E40" s="6">
        <v>9630.8305437554009</v>
      </c>
      <c r="F40" s="6">
        <v>2557.2466840975703</v>
      </c>
      <c r="G40" s="6">
        <v>16656.060545586151</v>
      </c>
      <c r="H40" s="6">
        <v>16954.129460088629</v>
      </c>
      <c r="I40" s="6">
        <v>20431.979460688519</v>
      </c>
      <c r="J40" s="6">
        <v>20950.363020795794</v>
      </c>
      <c r="K40" s="6">
        <v>21785.454257615089</v>
      </c>
      <c r="L40" s="6">
        <v>20838.660994651607</v>
      </c>
      <c r="M40" s="6">
        <v>21803.743064442322</v>
      </c>
      <c r="N40" s="6">
        <v>25146.849287890072</v>
      </c>
      <c r="O40" s="6">
        <v>5177.5315801531369</v>
      </c>
      <c r="P40" s="6">
        <v>4017.0825385472735</v>
      </c>
      <c r="Q40" s="6">
        <v>8568.647582949674</v>
      </c>
      <c r="R40" s="6">
        <v>5461.2076162349294</v>
      </c>
      <c r="S40" s="6">
        <v>6488.7101103891673</v>
      </c>
      <c r="T40" s="6">
        <v>5751.5872313742011</v>
      </c>
      <c r="U40" s="6">
        <v>6643.3637017276524</v>
      </c>
      <c r="V40" s="6">
        <v>9451.2270616037385</v>
      </c>
      <c r="W40" s="6">
        <v>7835.8516066882776</v>
      </c>
      <c r="X40" s="6">
        <v>7265.8774789967665</v>
      </c>
      <c r="Y40" s="6">
        <v>16614.179369812489</v>
      </c>
    </row>
    <row r="41" spans="1:25" ht="30" customHeight="1" x14ac:dyDescent="0.25">
      <c r="A41" s="3" t="s">
        <v>53</v>
      </c>
      <c r="B41" s="8">
        <v>115619.6134540956</v>
      </c>
      <c r="C41" s="8">
        <v>113303.57659877728</v>
      </c>
      <c r="D41" s="8">
        <v>118328.14873588925</v>
      </c>
      <c r="E41" s="8">
        <v>137983.64598108092</v>
      </c>
      <c r="F41" s="8">
        <v>147399.74950254071</v>
      </c>
      <c r="G41" s="8">
        <v>162031.54222987546</v>
      </c>
      <c r="H41" s="8">
        <v>170711.45972002621</v>
      </c>
      <c r="I41" s="8">
        <v>196202.37711949262</v>
      </c>
      <c r="J41" s="8">
        <v>193667.05652731875</v>
      </c>
      <c r="K41" s="8">
        <v>207513.89812563435</v>
      </c>
      <c r="L41" s="8">
        <v>221448.76261943768</v>
      </c>
      <c r="M41" s="8">
        <v>234647.50317808887</v>
      </c>
      <c r="N41" s="8">
        <v>262323.55119046295</v>
      </c>
      <c r="O41" s="8">
        <v>292198.56988800323</v>
      </c>
      <c r="P41" s="8">
        <v>264478.91953351832</v>
      </c>
      <c r="Q41" s="8">
        <v>294843.86911797599</v>
      </c>
      <c r="R41" s="8">
        <v>333218.9227761153</v>
      </c>
      <c r="S41" s="8">
        <v>348353.22898542968</v>
      </c>
      <c r="T41" s="8">
        <v>343929.92959167832</v>
      </c>
      <c r="U41" s="8">
        <v>347906.93589117902</v>
      </c>
      <c r="V41" s="8">
        <v>345905.08511053113</v>
      </c>
      <c r="W41" s="8">
        <v>319923.44903479487</v>
      </c>
      <c r="X41" s="8">
        <v>317285.84896476165</v>
      </c>
      <c r="Y41" s="8">
        <v>347045.04932316358</v>
      </c>
    </row>
    <row r="42" spans="1:25" ht="30" customHeight="1" x14ac:dyDescent="0.25">
      <c r="A42" s="12" t="s">
        <v>54</v>
      </c>
      <c r="B42" s="13">
        <v>46147.530933311922</v>
      </c>
      <c r="C42" s="13">
        <v>47712.112678873506</v>
      </c>
      <c r="D42" s="13">
        <v>52285.846534097596</v>
      </c>
      <c r="E42" s="13">
        <v>52367.348247547066</v>
      </c>
      <c r="F42" s="13">
        <v>52915.109375900865</v>
      </c>
      <c r="G42" s="13">
        <v>54070.999005514699</v>
      </c>
      <c r="H42" s="13">
        <v>59577.170739420886</v>
      </c>
      <c r="I42" s="13">
        <v>60596.650734868956</v>
      </c>
      <c r="J42" s="13">
        <v>59758.820653514485</v>
      </c>
      <c r="K42" s="13">
        <v>65313.994681810014</v>
      </c>
      <c r="L42" s="13">
        <v>70601.805004343856</v>
      </c>
      <c r="M42" s="13">
        <v>76924.928056924196</v>
      </c>
      <c r="N42" s="13">
        <v>85854.829605931882</v>
      </c>
      <c r="O42" s="13">
        <v>97316.712371791946</v>
      </c>
      <c r="P42" s="13">
        <v>102766.61409524863</v>
      </c>
      <c r="Q42" s="13">
        <v>112269.94198407588</v>
      </c>
      <c r="R42" s="13">
        <v>123173.72758026345</v>
      </c>
      <c r="S42" s="13">
        <v>133583.57967822338</v>
      </c>
      <c r="T42" s="13">
        <v>137860.07451029326</v>
      </c>
      <c r="U42" s="13">
        <v>141621.38564774749</v>
      </c>
      <c r="V42" s="13">
        <v>137805.60483574966</v>
      </c>
      <c r="W42" s="13">
        <v>130117.53142479542</v>
      </c>
      <c r="X42" s="13">
        <v>128553.81578119539</v>
      </c>
      <c r="Y42" s="13">
        <v>131702.46471587979</v>
      </c>
    </row>
    <row r="43" spans="1:25" ht="30" customHeight="1" x14ac:dyDescent="0.25">
      <c r="A43" s="11" t="s">
        <v>61</v>
      </c>
      <c r="B43" s="8">
        <v>161767.14438740752</v>
      </c>
      <c r="C43" s="8">
        <v>161015.68927765079</v>
      </c>
      <c r="D43" s="8">
        <v>170613.99526998686</v>
      </c>
      <c r="E43" s="8">
        <v>190350.994228628</v>
      </c>
      <c r="F43" s="8">
        <v>200314.85887844156</v>
      </c>
      <c r="G43" s="8">
        <v>216102.54123539015</v>
      </c>
      <c r="H43" s="8">
        <v>230288.6304594471</v>
      </c>
      <c r="I43" s="8">
        <v>256799.02785436157</v>
      </c>
      <c r="J43" s="8">
        <v>253425.87718083325</v>
      </c>
      <c r="K43" s="8">
        <v>272827.89280744438</v>
      </c>
      <c r="L43" s="8">
        <v>292050.56762378151</v>
      </c>
      <c r="M43" s="8">
        <v>311572.43123501306</v>
      </c>
      <c r="N43" s="8">
        <v>348178.38079639483</v>
      </c>
      <c r="O43" s="8">
        <v>389515.28225979517</v>
      </c>
      <c r="P43" s="8">
        <v>367245.53362876695</v>
      </c>
      <c r="Q43" s="8">
        <v>407113.81110205187</v>
      </c>
      <c r="R43" s="8">
        <v>456392.65035637876</v>
      </c>
      <c r="S43" s="8">
        <v>481936.80866365309</v>
      </c>
      <c r="T43" s="8">
        <v>481790.00410197157</v>
      </c>
      <c r="U43" s="8">
        <v>489528.32153892651</v>
      </c>
      <c r="V43" s="8">
        <v>483710.68994628079</v>
      </c>
      <c r="W43" s="8">
        <v>450040.98045959033</v>
      </c>
      <c r="X43" s="8">
        <v>445839.66474595701</v>
      </c>
      <c r="Y43" s="8">
        <v>478747.51403904334</v>
      </c>
    </row>
    <row r="44" spans="1:25" ht="30" customHeight="1" x14ac:dyDescent="0.25">
      <c r="A44" s="12" t="s">
        <v>60</v>
      </c>
      <c r="B44" s="13">
        <v>6732.3268815172178</v>
      </c>
      <c r="C44" s="13">
        <v>7057.6255806478448</v>
      </c>
      <c r="D44" s="13">
        <v>8035.9640625967204</v>
      </c>
      <c r="E44" s="13">
        <v>24324.609149817501</v>
      </c>
      <c r="F44" s="13">
        <v>12762.319212309134</v>
      </c>
      <c r="G44" s="13">
        <v>11815.677559743926</v>
      </c>
      <c r="H44" s="13">
        <v>10611.543585013736</v>
      </c>
      <c r="I44" s="13">
        <v>11822.595634602818</v>
      </c>
      <c r="J44" s="13">
        <v>17660.456423921249</v>
      </c>
      <c r="K44" s="13">
        <v>14368.870020445291</v>
      </c>
      <c r="L44" s="13">
        <v>13697.772677209372</v>
      </c>
      <c r="M44" s="13">
        <v>14491.373686045816</v>
      </c>
      <c r="N44" s="13">
        <v>12521.314704955887</v>
      </c>
      <c r="O44" s="13">
        <v>15681.812036465724</v>
      </c>
      <c r="P44" s="13">
        <v>10866.995707974063</v>
      </c>
      <c r="Q44" s="13">
        <v>17821.833098292656</v>
      </c>
      <c r="R44" s="13">
        <v>17471.386897898519</v>
      </c>
      <c r="S44" s="13">
        <v>21700.624614276239</v>
      </c>
      <c r="T44" s="13">
        <v>20831.011501995308</v>
      </c>
      <c r="U44" s="13">
        <v>21344.922569946051</v>
      </c>
      <c r="V44" s="13">
        <v>13309.968224058448</v>
      </c>
      <c r="W44" s="13">
        <v>7670.4474629398355</v>
      </c>
      <c r="X44" s="13">
        <v>14826.560601095085</v>
      </c>
      <c r="Y44" s="13">
        <v>20000.607295735033</v>
      </c>
    </row>
    <row r="45" spans="1:25" ht="30" customHeight="1" x14ac:dyDescent="0.25">
      <c r="A45" s="3" t="s">
        <v>62</v>
      </c>
      <c r="B45" s="8">
        <v>168499.47126892474</v>
      </c>
      <c r="C45" s="8">
        <v>168073.31485829863</v>
      </c>
      <c r="D45" s="8">
        <v>178649.95933258359</v>
      </c>
      <c r="E45" s="8">
        <v>214675.60337844549</v>
      </c>
      <c r="F45" s="8">
        <v>213077.17809075071</v>
      </c>
      <c r="G45" s="8">
        <v>227918.21879513407</v>
      </c>
      <c r="H45" s="8">
        <v>240900.17404446084</v>
      </c>
      <c r="I45" s="8">
        <v>268621.6234889644</v>
      </c>
      <c r="J45" s="8">
        <v>271086.33360475453</v>
      </c>
      <c r="K45" s="8">
        <v>287196.76282788964</v>
      </c>
      <c r="L45" s="8">
        <v>305748.34030099085</v>
      </c>
      <c r="M45" s="8">
        <v>326063.80492105888</v>
      </c>
      <c r="N45" s="8">
        <v>360699.69550135074</v>
      </c>
      <c r="O45" s="8">
        <v>405197.09429626091</v>
      </c>
      <c r="P45" s="8">
        <v>378112.52933674102</v>
      </c>
      <c r="Q45" s="8">
        <v>424935.64420034451</v>
      </c>
      <c r="R45" s="8">
        <v>473864.03725427727</v>
      </c>
      <c r="S45" s="8">
        <v>503637.43327792932</v>
      </c>
      <c r="T45" s="8">
        <v>502621.01560396689</v>
      </c>
      <c r="U45" s="8">
        <v>510873.24410887255</v>
      </c>
      <c r="V45" s="8">
        <v>497020.65817033924</v>
      </c>
      <c r="W45" s="8">
        <v>457711.42792253016</v>
      </c>
      <c r="X45" s="8">
        <v>460666.2253470521</v>
      </c>
      <c r="Y45" s="8">
        <v>498748.12133477838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3" width="10.140625" style="1" customWidth="1"/>
    <col min="54" max="56" width="10.140625" style="1" bestFit="1" customWidth="1"/>
    <col min="57" max="57" width="5.5703125" style="1" bestFit="1" customWidth="1"/>
    <col min="58" max="58" width="14.28515625" style="1" bestFit="1" customWidth="1"/>
    <col min="59" max="59" width="10.42578125" style="1" bestFit="1" customWidth="1"/>
    <col min="60" max="60" width="11.140625" style="1" bestFit="1" customWidth="1"/>
    <col min="61" max="61" width="9.140625" style="1"/>
    <col min="62" max="62" width="14.5703125" style="1" bestFit="1" customWidth="1"/>
    <col min="63" max="63" width="12.7109375" style="1" bestFit="1" customWidth="1"/>
    <col min="64" max="16384" width="9.140625" style="1"/>
  </cols>
  <sheetData>
    <row r="1" spans="1:60" ht="60" customHeight="1" x14ac:dyDescent="0.25"/>
    <row r="2" spans="1:60" x14ac:dyDescent="0.25">
      <c r="A2" s="50" t="s">
        <v>102</v>
      </c>
      <c r="B2" s="50"/>
      <c r="C2" s="50"/>
      <c r="D2" s="50"/>
      <c r="E2" s="50"/>
      <c r="F2" s="50"/>
    </row>
    <row r="3" spans="1:60" x14ac:dyDescent="0.25">
      <c r="A3" s="50" t="s">
        <v>94</v>
      </c>
      <c r="B3" s="50"/>
      <c r="C3" s="50"/>
      <c r="D3" s="50"/>
      <c r="E3" s="50"/>
      <c r="F3" s="50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</row>
    <row r="4" spans="1:60" x14ac:dyDescent="0.25">
      <c r="A4" s="50" t="s">
        <v>128</v>
      </c>
      <c r="B4" s="50"/>
      <c r="C4" s="50"/>
      <c r="D4" s="50"/>
      <c r="E4" s="50"/>
      <c r="F4" s="50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</row>
    <row r="5" spans="1:60" x14ac:dyDescent="0.25">
      <c r="A5" s="1" t="s">
        <v>5</v>
      </c>
    </row>
    <row r="6" spans="1:60" x14ac:dyDescent="0.25">
      <c r="A6" s="60" t="s">
        <v>93</v>
      </c>
      <c r="B6" s="59" t="s">
        <v>72</v>
      </c>
      <c r="C6" s="59"/>
      <c r="D6" s="61" t="s">
        <v>92</v>
      </c>
      <c r="E6" s="61"/>
      <c r="F6" s="61" t="s">
        <v>95</v>
      </c>
      <c r="BE6" s="58" t="s">
        <v>96</v>
      </c>
      <c r="BF6" s="58"/>
      <c r="BG6" s="58"/>
    </row>
    <row r="7" spans="1:60" ht="47.25" x14ac:dyDescent="0.25">
      <c r="A7" s="60"/>
      <c r="B7" s="28" t="s">
        <v>91</v>
      </c>
      <c r="C7" s="28" t="s">
        <v>140</v>
      </c>
      <c r="D7" s="28" t="s">
        <v>91</v>
      </c>
      <c r="E7" s="28" t="s">
        <v>140</v>
      </c>
      <c r="F7" s="61"/>
      <c r="BE7" s="29" t="s">
        <v>97</v>
      </c>
      <c r="BF7" s="29" t="s">
        <v>100</v>
      </c>
      <c r="BG7" s="29" t="s">
        <v>98</v>
      </c>
    </row>
    <row r="8" spans="1:60" ht="16.5" hidden="1" thickBot="1" x14ac:dyDescent="0.3">
      <c r="A8" s="30" t="s">
        <v>73</v>
      </c>
      <c r="B8" s="10">
        <v>113976.802526</v>
      </c>
      <c r="C8" s="10">
        <v>495246.4158515617</v>
      </c>
      <c r="D8" s="31">
        <v>0</v>
      </c>
      <c r="E8" s="31">
        <v>0</v>
      </c>
      <c r="F8" s="31" t="e">
        <v>#DIV/0!</v>
      </c>
      <c r="BE8" s="32"/>
      <c r="BF8" s="33"/>
      <c r="BG8" s="33"/>
    </row>
    <row r="9" spans="1:60" ht="16.5" thickBot="1" x14ac:dyDescent="0.3">
      <c r="A9" s="34" t="s">
        <v>74</v>
      </c>
      <c r="B9" s="10">
        <v>132833.91477539999</v>
      </c>
      <c r="C9" s="10">
        <v>498299.75471397908</v>
      </c>
      <c r="D9" s="31">
        <v>16.544693158152391</v>
      </c>
      <c r="E9" s="31">
        <v>0.61652921953352369</v>
      </c>
      <c r="F9" s="31">
        <v>15.540419902499403</v>
      </c>
      <c r="BE9" s="32" t="s">
        <v>74</v>
      </c>
      <c r="BF9" s="33">
        <v>854764</v>
      </c>
      <c r="BG9" s="33">
        <v>2.2088640505145696</v>
      </c>
      <c r="BH9" s="43"/>
    </row>
    <row r="10" spans="1:60" ht="16.5" thickBot="1" x14ac:dyDescent="0.3">
      <c r="A10" s="34" t="s">
        <v>75</v>
      </c>
      <c r="B10" s="10">
        <v>152440.03828182264</v>
      </c>
      <c r="C10" s="10">
        <v>535103.55329729291</v>
      </c>
      <c r="D10" s="31">
        <v>14.759877806487399</v>
      </c>
      <c r="E10" s="31">
        <v>7.385875316041246</v>
      </c>
      <c r="F10" s="31">
        <v>16.011112226044272</v>
      </c>
      <c r="BE10" s="35" t="s">
        <v>75</v>
      </c>
      <c r="BF10" s="36">
        <v>952089</v>
      </c>
      <c r="BG10" s="36">
        <v>3.3948459853159418</v>
      </c>
      <c r="BH10" s="43"/>
    </row>
    <row r="11" spans="1:60" ht="16.5" thickBot="1" x14ac:dyDescent="0.3">
      <c r="A11" s="34" t="s">
        <v>76</v>
      </c>
      <c r="B11" s="10">
        <v>165440.29494799997</v>
      </c>
      <c r="C11" s="10">
        <v>563236.90870283579</v>
      </c>
      <c r="D11" s="31">
        <v>8.5281116514436928</v>
      </c>
      <c r="E11" s="31">
        <v>5.2575534645931565</v>
      </c>
      <c r="F11" s="31">
        <v>16.505225709157767</v>
      </c>
      <c r="BE11" s="32" t="s">
        <v>76</v>
      </c>
      <c r="BF11" s="33">
        <v>1002351</v>
      </c>
      <c r="BG11" s="33">
        <v>0.3380979019523167</v>
      </c>
      <c r="BH11" s="43"/>
    </row>
    <row r="12" spans="1:60" ht="16.5" thickBot="1" x14ac:dyDescent="0.3">
      <c r="A12" s="34" t="s">
        <v>77</v>
      </c>
      <c r="B12" s="10">
        <v>191918.17165099995</v>
      </c>
      <c r="C12" s="10">
        <v>622053.69188615726</v>
      </c>
      <c r="D12" s="31">
        <v>16.00449075077044</v>
      </c>
      <c r="E12" s="31">
        <v>10.442636530830264</v>
      </c>
      <c r="F12" s="31">
        <v>17.644240804166547</v>
      </c>
      <c r="BE12" s="35" t="s">
        <v>77</v>
      </c>
      <c r="BF12" s="36">
        <v>1087710</v>
      </c>
      <c r="BG12" s="36">
        <v>0.46793756667951047</v>
      </c>
      <c r="BH12" s="43"/>
    </row>
    <row r="13" spans="1:60" ht="16.5" thickBot="1" x14ac:dyDescent="0.3">
      <c r="A13" s="34" t="s">
        <v>78</v>
      </c>
      <c r="B13" s="10">
        <v>220815.123457657</v>
      </c>
      <c r="C13" s="10">
        <v>669036.98521114129</v>
      </c>
      <c r="D13" s="31">
        <v>15.056912828038849</v>
      </c>
      <c r="E13" s="31">
        <v>7.552932156470904</v>
      </c>
      <c r="F13" s="31">
        <v>18.415194451940049</v>
      </c>
      <c r="BE13" s="32" t="s">
        <v>78</v>
      </c>
      <c r="BF13" s="33">
        <v>1199092</v>
      </c>
      <c r="BG13" s="33">
        <v>4.3879494436487976</v>
      </c>
      <c r="BH13" s="43"/>
    </row>
    <row r="14" spans="1:60" ht="16.5" thickBot="1" x14ac:dyDescent="0.3">
      <c r="A14" s="34" t="s">
        <v>79</v>
      </c>
      <c r="B14" s="10">
        <v>251532.22078590933</v>
      </c>
      <c r="C14" s="10">
        <v>713414.0575265591</v>
      </c>
      <c r="D14" s="31">
        <v>13.910776058842988</v>
      </c>
      <c r="E14" s="31">
        <v>6.6329774431547861</v>
      </c>
      <c r="F14" s="31">
        <v>19.116949643809779</v>
      </c>
      <c r="BE14" s="35" t="s">
        <v>79</v>
      </c>
      <c r="BF14" s="36">
        <v>1315755</v>
      </c>
      <c r="BG14" s="36">
        <v>1.3898964044581685</v>
      </c>
      <c r="BH14" s="43"/>
    </row>
    <row r="15" spans="1:60" ht="16.5" thickBot="1" x14ac:dyDescent="0.3">
      <c r="A15" s="34" t="s">
        <v>80</v>
      </c>
      <c r="B15" s="10">
        <v>302389.67321852938</v>
      </c>
      <c r="C15" s="10">
        <v>790298.65468338993</v>
      </c>
      <c r="D15" s="31">
        <v>20.219060712665971</v>
      </c>
      <c r="E15" s="31">
        <v>10.776994978679477</v>
      </c>
      <c r="F15" s="31">
        <v>20.311144120584704</v>
      </c>
      <c r="BE15" s="32" t="s">
        <v>80</v>
      </c>
      <c r="BF15" s="33">
        <v>1488787</v>
      </c>
      <c r="BG15" s="33">
        <v>3.0534618568362815</v>
      </c>
      <c r="BH15" s="43"/>
    </row>
    <row r="16" spans="1:60" ht="16.5" thickBot="1" x14ac:dyDescent="0.3">
      <c r="A16" s="34" t="s">
        <v>81</v>
      </c>
      <c r="B16" s="10">
        <v>337652.57622787775</v>
      </c>
      <c r="C16" s="10">
        <v>770029.29172971717</v>
      </c>
      <c r="D16" s="31">
        <v>11.661411130222277</v>
      </c>
      <c r="E16" s="31">
        <v>-2.5647725494095774</v>
      </c>
      <c r="F16" s="31">
        <v>19.654389023421974</v>
      </c>
      <c r="BE16" s="35" t="s">
        <v>81</v>
      </c>
      <c r="BF16" s="36">
        <v>1717950</v>
      </c>
      <c r="BG16" s="36">
        <v>1.140828998770882</v>
      </c>
      <c r="BH16" s="43"/>
    </row>
    <row r="17" spans="1:63" ht="16.5" thickBot="1" x14ac:dyDescent="0.3">
      <c r="A17" s="34" t="s">
        <v>82</v>
      </c>
      <c r="B17" s="10">
        <v>396710.321098432</v>
      </c>
      <c r="C17" s="10">
        <v>848269.61496604769</v>
      </c>
      <c r="D17" s="31">
        <v>17.490683924382932</v>
      </c>
      <c r="E17" s="31">
        <v>10.160694414699378</v>
      </c>
      <c r="F17" s="31">
        <v>20.263573922241999</v>
      </c>
      <c r="BE17" s="32" t="s">
        <v>82</v>
      </c>
      <c r="BF17" s="33">
        <v>1957751</v>
      </c>
      <c r="BG17" s="33">
        <v>5.7599646368600155</v>
      </c>
      <c r="BH17" s="43"/>
    </row>
    <row r="18" spans="1:63" ht="16.5" thickBot="1" x14ac:dyDescent="0.3">
      <c r="A18" s="34" t="s">
        <v>83</v>
      </c>
      <c r="B18" s="10">
        <v>457297.45929381554</v>
      </c>
      <c r="C18" s="10">
        <v>915122.51076382853</v>
      </c>
      <c r="D18" s="31">
        <v>15.272387677645183</v>
      </c>
      <c r="E18" s="31">
        <v>7.8810904715072905</v>
      </c>
      <c r="F18" s="31">
        <v>21.067936030785045</v>
      </c>
      <c r="BE18" s="35" t="s">
        <v>83</v>
      </c>
      <c r="BF18" s="36">
        <v>2170585</v>
      </c>
      <c r="BG18" s="36">
        <v>3.202130880186993</v>
      </c>
      <c r="BH18" s="43"/>
    </row>
    <row r="19" spans="1:63" ht="16.5" thickBot="1" x14ac:dyDescent="0.3">
      <c r="A19" s="34" t="s">
        <v>84</v>
      </c>
      <c r="B19" s="10">
        <v>514986.08603659098</v>
      </c>
      <c r="C19" s="10">
        <v>989556.81940207363</v>
      </c>
      <c r="D19" s="31">
        <v>12.615120764471644</v>
      </c>
      <c r="E19" s="31">
        <v>8.1338080708031946</v>
      </c>
      <c r="F19" s="31">
        <v>21.373595054331528</v>
      </c>
      <c r="BE19" s="32" t="s">
        <v>84</v>
      </c>
      <c r="BF19" s="33">
        <v>2409450</v>
      </c>
      <c r="BG19" s="33">
        <v>3.9619888670541892</v>
      </c>
      <c r="BH19" s="43"/>
    </row>
    <row r="20" spans="1:63" ht="16.5" thickBot="1" x14ac:dyDescent="0.3">
      <c r="A20" s="34" t="s">
        <v>85</v>
      </c>
      <c r="B20" s="10">
        <v>600324.08265428024</v>
      </c>
      <c r="C20" s="10">
        <v>1112516.3931540349</v>
      </c>
      <c r="D20" s="31">
        <v>16.570932483722633</v>
      </c>
      <c r="E20" s="31">
        <v>12.425721428129609</v>
      </c>
      <c r="F20" s="31">
        <v>22.068604493546403</v>
      </c>
      <c r="BE20" s="35" t="s">
        <v>85</v>
      </c>
      <c r="BF20" s="36">
        <v>2720263</v>
      </c>
      <c r="BG20" s="36">
        <v>6.0698706952164949</v>
      </c>
      <c r="BH20" s="43"/>
    </row>
    <row r="21" spans="1:63" ht="16.5" thickBot="1" x14ac:dyDescent="0.3">
      <c r="A21" s="34" t="s">
        <v>86</v>
      </c>
      <c r="B21" s="10">
        <v>676271.62501638359</v>
      </c>
      <c r="C21" s="10">
        <v>1186450.6927882661</v>
      </c>
      <c r="D21" s="31">
        <v>12.651090395425735</v>
      </c>
      <c r="E21" s="31">
        <v>6.645681815494342</v>
      </c>
      <c r="F21" s="31">
        <v>21.746445836484934</v>
      </c>
      <c r="BE21" s="32" t="s">
        <v>86</v>
      </c>
      <c r="BF21" s="33">
        <v>3109803</v>
      </c>
      <c r="BG21" s="33">
        <v>5.0941953699522813</v>
      </c>
      <c r="BH21" s="43"/>
    </row>
    <row r="22" spans="1:63" ht="16.5" thickBot="1" x14ac:dyDescent="0.3">
      <c r="A22" s="34" t="s">
        <v>87</v>
      </c>
      <c r="B22" s="10">
        <v>690127.12583168515</v>
      </c>
      <c r="C22" s="10">
        <v>1153963.2754545622</v>
      </c>
      <c r="D22" s="31">
        <v>2.0488070625417576</v>
      </c>
      <c r="E22" s="31">
        <v>-2.7382020619293956</v>
      </c>
      <c r="F22" s="31">
        <v>20.705642083146497</v>
      </c>
      <c r="BE22" s="35" t="s">
        <v>87</v>
      </c>
      <c r="BF22" s="36">
        <v>3333039</v>
      </c>
      <c r="BG22" s="36">
        <v>-0.12581203171947442</v>
      </c>
      <c r="BH22" s="43"/>
    </row>
    <row r="23" spans="1:63" ht="16.5" thickBot="1" x14ac:dyDescent="0.3">
      <c r="A23" s="34" t="s">
        <v>88</v>
      </c>
      <c r="B23" s="10">
        <v>799760.35933427687</v>
      </c>
      <c r="C23" s="10">
        <v>1272866.0362299411</v>
      </c>
      <c r="D23" s="31">
        <v>15.885947588347671</v>
      </c>
      <c r="E23" s="31">
        <v>10.303860036493928</v>
      </c>
      <c r="F23" s="31">
        <v>20.581365126683497</v>
      </c>
      <c r="BE23" s="32" t="s">
        <v>88</v>
      </c>
      <c r="BF23" s="33">
        <v>3885847</v>
      </c>
      <c r="BG23" s="33">
        <v>7.5282256690783811</v>
      </c>
      <c r="BH23" s="43"/>
    </row>
    <row r="24" spans="1:63" ht="16.5" thickBot="1" x14ac:dyDescent="0.3">
      <c r="A24" s="34" t="s">
        <v>89</v>
      </c>
      <c r="B24" s="10">
        <v>938913.54125537013</v>
      </c>
      <c r="C24" s="10">
        <v>1402171.6873801923</v>
      </c>
      <c r="D24" s="31">
        <v>17.399359732823562</v>
      </c>
      <c r="E24" s="31">
        <v>10.158622154239993</v>
      </c>
      <c r="F24" s="31">
        <v>21.454103898045695</v>
      </c>
      <c r="BE24" s="35" t="s">
        <v>89</v>
      </c>
      <c r="BF24" s="36">
        <v>4376382</v>
      </c>
      <c r="BG24" s="36">
        <v>3.9744230794469315</v>
      </c>
      <c r="BH24" s="43"/>
      <c r="BJ24" s="43"/>
      <c r="BK24" s="44"/>
    </row>
    <row r="25" spans="1:63" ht="16.5" thickBot="1" x14ac:dyDescent="0.3">
      <c r="A25" s="37" t="s">
        <v>67</v>
      </c>
      <c r="B25" s="10">
        <v>992088.60858869995</v>
      </c>
      <c r="C25" s="10">
        <v>1405913.6225403065</v>
      </c>
      <c r="D25" s="31">
        <v>5.6634679336110549</v>
      </c>
      <c r="E25" s="31">
        <v>0.26686711718630907</v>
      </c>
      <c r="F25" s="31">
        <v>20.605151837032373</v>
      </c>
      <c r="BE25" s="32" t="s">
        <v>67</v>
      </c>
      <c r="BF25" s="33">
        <v>4814760</v>
      </c>
      <c r="BG25" s="33">
        <v>1.9211759850947807</v>
      </c>
      <c r="BH25" s="43"/>
      <c r="BJ25" s="43"/>
      <c r="BK25" s="44"/>
    </row>
    <row r="26" spans="1:63" ht="16.5" thickBot="1" x14ac:dyDescent="0.3">
      <c r="A26" s="37" t="s">
        <v>70</v>
      </c>
      <c r="B26" s="10">
        <v>1100661.16512831</v>
      </c>
      <c r="C26" s="10">
        <v>1467933.5662851688</v>
      </c>
      <c r="D26" s="31">
        <v>10.943836629074944</v>
      </c>
      <c r="E26" s="31">
        <v>4.4113623163278159</v>
      </c>
      <c r="F26" s="31">
        <v>20.644032612388656</v>
      </c>
      <c r="BE26" s="35" t="s">
        <v>70</v>
      </c>
      <c r="BF26" s="36">
        <v>5331619</v>
      </c>
      <c r="BG26" s="36">
        <v>3.0048226702887204</v>
      </c>
      <c r="BH26" s="43"/>
      <c r="BJ26" s="43"/>
      <c r="BK26" s="44"/>
    </row>
    <row r="27" spans="1:63" ht="16.5" thickBot="1" x14ac:dyDescent="0.3">
      <c r="A27" s="37" t="s">
        <v>99</v>
      </c>
      <c r="B27" s="10">
        <v>1146774.6750182002</v>
      </c>
      <c r="C27" s="10">
        <v>1439269.8500545477</v>
      </c>
      <c r="D27" s="31">
        <v>4.1896190536089728</v>
      </c>
      <c r="E27" s="31">
        <v>-1.9526575922069189</v>
      </c>
      <c r="F27" s="31">
        <v>19.843986878214796</v>
      </c>
      <c r="BE27" s="32" t="s">
        <v>99</v>
      </c>
      <c r="BF27" s="33">
        <v>5778953</v>
      </c>
      <c r="BG27" s="33">
        <v>0.50395574027337631</v>
      </c>
      <c r="BH27" s="43"/>
      <c r="BJ27" s="43"/>
      <c r="BK27" s="44"/>
    </row>
    <row r="28" spans="1:63" ht="16.5" thickBot="1" x14ac:dyDescent="0.3">
      <c r="A28" s="37" t="s">
        <v>104</v>
      </c>
      <c r="B28" s="10">
        <v>1191239.8350335101</v>
      </c>
      <c r="C28" s="10">
        <v>1372264.5323636609</v>
      </c>
      <c r="D28" s="31">
        <v>3.8774103565379248</v>
      </c>
      <c r="E28" s="31">
        <v>-4.655507630368783</v>
      </c>
      <c r="F28" s="31">
        <v>19.852111299985005</v>
      </c>
      <c r="BE28" s="35" t="s">
        <v>104</v>
      </c>
      <c r="BF28" s="36">
        <v>6000570</v>
      </c>
      <c r="BG28" s="36">
        <v>-3.7692556174104164</v>
      </c>
      <c r="BH28" s="43"/>
      <c r="BJ28" s="43"/>
      <c r="BK28" s="44"/>
    </row>
    <row r="29" spans="1:63" ht="16.5" thickBot="1" x14ac:dyDescent="0.3">
      <c r="A29" s="37" t="s">
        <v>106</v>
      </c>
      <c r="B29" s="10">
        <v>1265498.22491762</v>
      </c>
      <c r="C29" s="10">
        <v>1339564.4914634698</v>
      </c>
      <c r="D29" s="31">
        <v>6.2337060682680079</v>
      </c>
      <c r="E29" s="31">
        <v>-2.3829254585387205</v>
      </c>
      <c r="F29" s="31">
        <v>20.193384840780322</v>
      </c>
      <c r="BE29" s="32" t="s">
        <v>106</v>
      </c>
      <c r="BF29" s="33">
        <v>6266895</v>
      </c>
      <c r="BG29" s="33">
        <v>-3.5947391982152688</v>
      </c>
      <c r="BH29" s="43"/>
      <c r="BJ29" s="43"/>
      <c r="BK29" s="44"/>
    </row>
    <row r="30" spans="1:63" x14ac:dyDescent="0.25">
      <c r="BJ30" s="43"/>
    </row>
  </sheetData>
  <mergeCells count="8">
    <mergeCell ref="A2:F2"/>
    <mergeCell ref="BE6:BG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0" t="s">
        <v>122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25">
      <c r="A3" s="50" t="s">
        <v>118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x14ac:dyDescent="0.25">
      <c r="A4" s="50" t="s">
        <v>139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5" customHeight="1" x14ac:dyDescent="0.25">
      <c r="A6" s="1" t="s">
        <v>5</v>
      </c>
    </row>
    <row r="7" spans="1:19" x14ac:dyDescent="0.25">
      <c r="A7" s="62" t="s">
        <v>117</v>
      </c>
      <c r="B7" s="62" t="s">
        <v>116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19" x14ac:dyDescent="0.25">
      <c r="A8" s="62"/>
      <c r="B8" s="62" t="s">
        <v>115</v>
      </c>
      <c r="C8" s="62"/>
      <c r="D8" s="62"/>
      <c r="E8" s="62" t="s">
        <v>114</v>
      </c>
      <c r="F8" s="62"/>
      <c r="G8" s="62"/>
      <c r="H8" s="62" t="s">
        <v>113</v>
      </c>
      <c r="I8" s="62"/>
      <c r="J8" s="62"/>
      <c r="K8" s="62" t="s">
        <v>112</v>
      </c>
      <c r="L8" s="62"/>
      <c r="M8" s="62"/>
      <c r="N8" s="62" t="s">
        <v>111</v>
      </c>
      <c r="O8" s="62"/>
      <c r="P8" s="62"/>
      <c r="Q8" s="62" t="s">
        <v>110</v>
      </c>
      <c r="R8" s="62"/>
      <c r="S8" s="62"/>
    </row>
    <row r="9" spans="1:19" ht="47.25" x14ac:dyDescent="0.25">
      <c r="A9" s="62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104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106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127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131</v>
      </c>
      <c r="B21" s="25">
        <v>173557.57564488001</v>
      </c>
      <c r="C21" s="26">
        <v>36.364990834721361</v>
      </c>
      <c r="D21" s="26">
        <v>6.7815046669197354</v>
      </c>
      <c r="E21" s="25">
        <v>125050.55280293999</v>
      </c>
      <c r="F21" s="26">
        <v>26.20146190484024</v>
      </c>
      <c r="G21" s="26">
        <v>4.6403079004668335</v>
      </c>
      <c r="H21" s="25">
        <v>150411.50552931003</v>
      </c>
      <c r="I21" s="26">
        <v>31.515265177486125</v>
      </c>
      <c r="J21" s="26">
        <v>-0.2163109079041714</v>
      </c>
      <c r="K21" s="25">
        <v>11713.663731680002</v>
      </c>
      <c r="L21" s="26">
        <v>2.4543283268437235</v>
      </c>
      <c r="M21" s="26">
        <v>2.3252767639971417</v>
      </c>
      <c r="N21" s="27">
        <v>16532.258148739988</v>
      </c>
      <c r="O21" s="26">
        <v>3.4639537561085572</v>
      </c>
      <c r="P21" s="26">
        <v>-2.805043420539366</v>
      </c>
      <c r="Q21" s="25">
        <v>477265.55585755</v>
      </c>
      <c r="R21" s="26">
        <v>100</v>
      </c>
      <c r="S21" s="26">
        <v>3.7402266896894742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0" t="s">
        <v>121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25">
      <c r="A3" s="50" t="s">
        <v>118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x14ac:dyDescent="0.25">
      <c r="A4" s="50" t="s">
        <v>139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5" customHeight="1" x14ac:dyDescent="0.25">
      <c r="A6" s="1" t="s">
        <v>5</v>
      </c>
    </row>
    <row r="7" spans="1:19" x14ac:dyDescent="0.25">
      <c r="A7" s="62" t="s">
        <v>117</v>
      </c>
      <c r="B7" s="62" t="s">
        <v>116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19" x14ac:dyDescent="0.25">
      <c r="A8" s="62"/>
      <c r="B8" s="62" t="s">
        <v>115</v>
      </c>
      <c r="C8" s="62"/>
      <c r="D8" s="62"/>
      <c r="E8" s="62" t="s">
        <v>114</v>
      </c>
      <c r="F8" s="62"/>
      <c r="G8" s="62"/>
      <c r="H8" s="62" t="s">
        <v>113</v>
      </c>
      <c r="I8" s="62"/>
      <c r="J8" s="62"/>
      <c r="K8" s="62" t="s">
        <v>112</v>
      </c>
      <c r="L8" s="62"/>
      <c r="M8" s="62"/>
      <c r="N8" s="62" t="s">
        <v>111</v>
      </c>
      <c r="O8" s="62"/>
      <c r="P8" s="62"/>
      <c r="Q8" s="62" t="s">
        <v>110</v>
      </c>
      <c r="R8" s="62"/>
      <c r="S8" s="62"/>
    </row>
    <row r="9" spans="1:19" ht="47.25" x14ac:dyDescent="0.25">
      <c r="A9" s="62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361835.01055476448</v>
      </c>
      <c r="C10" s="26">
        <v>32.524016075749287</v>
      </c>
      <c r="D10" s="26">
        <v>0</v>
      </c>
      <c r="E10" s="25">
        <v>303753.94570776325</v>
      </c>
      <c r="F10" s="26">
        <v>27.30332313096141</v>
      </c>
      <c r="G10" s="26">
        <v>0</v>
      </c>
      <c r="H10" s="25">
        <v>349941.65072673117</v>
      </c>
      <c r="I10" s="26">
        <v>31.454965776695705</v>
      </c>
      <c r="J10" s="26">
        <v>0</v>
      </c>
      <c r="K10" s="25">
        <v>82151.406669334174</v>
      </c>
      <c r="L10" s="26">
        <v>7.3842872945387494</v>
      </c>
      <c r="M10" s="26">
        <v>0</v>
      </c>
      <c r="N10" s="27">
        <v>14834.379495441914</v>
      </c>
      <c r="O10" s="26">
        <v>1.3334077220548424</v>
      </c>
      <c r="P10" s="26">
        <v>0</v>
      </c>
      <c r="Q10" s="25">
        <v>1112516.3931540351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414782.37694609782</v>
      </c>
      <c r="C11" s="26">
        <v>34.959933814975642</v>
      </c>
      <c r="D11" s="26">
        <v>14.633013624125146</v>
      </c>
      <c r="E11" s="25">
        <v>334430.95821206487</v>
      </c>
      <c r="F11" s="26">
        <v>28.187514259536734</v>
      </c>
      <c r="G11" s="26">
        <v>10.099296795247392</v>
      </c>
      <c r="H11" s="25">
        <v>387247.96906439721</v>
      </c>
      <c r="I11" s="26">
        <v>32.639196168728226</v>
      </c>
      <c r="J11" s="26">
        <v>10.660725369555536</v>
      </c>
      <c r="K11" s="25">
        <v>37730.089469903374</v>
      </c>
      <c r="L11" s="26">
        <v>3.1800806977687599</v>
      </c>
      <c r="M11" s="26">
        <v>-54.072497356290036</v>
      </c>
      <c r="N11" s="27">
        <v>12259.299095802708</v>
      </c>
      <c r="O11" s="26">
        <v>1.0332750589906312</v>
      </c>
      <c r="P11" s="26">
        <v>-17.35886829934773</v>
      </c>
      <c r="Q11" s="25">
        <v>1186450.6927882661</v>
      </c>
      <c r="R11" s="26">
        <v>100</v>
      </c>
      <c r="S11" s="26">
        <v>6.6456818154943198</v>
      </c>
    </row>
    <row r="12" spans="1:19" x14ac:dyDescent="0.25">
      <c r="A12" s="24" t="s">
        <v>87</v>
      </c>
      <c r="B12" s="25">
        <v>395544.1822139771</v>
      </c>
      <c r="C12" s="26">
        <v>34.277016489815651</v>
      </c>
      <c r="D12" s="26">
        <v>-4.6381417826294902</v>
      </c>
      <c r="E12" s="25">
        <v>352887.59084087925</v>
      </c>
      <c r="F12" s="26">
        <v>30.58048712181693</v>
      </c>
      <c r="G12" s="26">
        <v>5.5188170160702876</v>
      </c>
      <c r="H12" s="25">
        <v>350040.52355942805</v>
      </c>
      <c r="I12" s="26">
        <v>30.333766334248562</v>
      </c>
      <c r="J12" s="26">
        <v>-9.6081705979926717</v>
      </c>
      <c r="K12" s="25">
        <v>32636.734159127995</v>
      </c>
      <c r="L12" s="26">
        <v>2.8282298798696108</v>
      </c>
      <c r="M12" s="26">
        <v>-13.499451982053367</v>
      </c>
      <c r="N12" s="27">
        <v>22854.244681149954</v>
      </c>
      <c r="O12" s="26">
        <v>1.9805001742492494</v>
      </c>
      <c r="P12" s="26">
        <v>86.423746598814148</v>
      </c>
      <c r="Q12" s="25">
        <v>1153963.2754545624</v>
      </c>
      <c r="R12" s="26">
        <v>100</v>
      </c>
      <c r="S12" s="26">
        <v>-2.7382020619293845</v>
      </c>
    </row>
    <row r="13" spans="1:19" x14ac:dyDescent="0.25">
      <c r="A13" s="24" t="s">
        <v>88</v>
      </c>
      <c r="B13" s="25">
        <v>405649.66829063091</v>
      </c>
      <c r="C13" s="26">
        <v>31.8689993090012</v>
      </c>
      <c r="D13" s="26">
        <v>2.554831174633998</v>
      </c>
      <c r="E13" s="25">
        <v>390516.06458636525</v>
      </c>
      <c r="F13" s="26">
        <v>30.680060074744521</v>
      </c>
      <c r="G13" s="26">
        <v>10.663019817677032</v>
      </c>
      <c r="H13" s="25">
        <v>410459.35494710918</v>
      </c>
      <c r="I13" s="26">
        <v>32.246862062785091</v>
      </c>
      <c r="J13" s="26">
        <v>17.260524802472908</v>
      </c>
      <c r="K13" s="25">
        <v>42521.999782574218</v>
      </c>
      <c r="L13" s="26">
        <v>3.3406500426799579</v>
      </c>
      <c r="M13" s="26">
        <v>30.28877085326096</v>
      </c>
      <c r="N13" s="27">
        <v>23718.948623261647</v>
      </c>
      <c r="O13" s="26">
        <v>1.8634285107892421</v>
      </c>
      <c r="P13" s="26">
        <v>3.7835594839189524</v>
      </c>
      <c r="Q13" s="25">
        <v>1272866.0362299411</v>
      </c>
      <c r="R13" s="26">
        <v>100</v>
      </c>
      <c r="S13" s="26">
        <v>10.303860036493905</v>
      </c>
    </row>
    <row r="14" spans="1:19" x14ac:dyDescent="0.25">
      <c r="A14" s="24" t="s">
        <v>89</v>
      </c>
      <c r="B14" s="25">
        <v>461431.69324918423</v>
      </c>
      <c r="C14" s="26">
        <v>32.908359040633592</v>
      </c>
      <c r="D14" s="26">
        <v>13.751280801883414</v>
      </c>
      <c r="E14" s="25">
        <v>410657.12262699509</v>
      </c>
      <c r="F14" s="26">
        <v>29.28722112441622</v>
      </c>
      <c r="G14" s="26">
        <v>5.1575491681662866</v>
      </c>
      <c r="H14" s="25">
        <v>446671.23491320788</v>
      </c>
      <c r="I14" s="26">
        <v>31.855673519393708</v>
      </c>
      <c r="J14" s="26">
        <v>8.8222815559325873</v>
      </c>
      <c r="K14" s="25">
        <v>47686.978355825544</v>
      </c>
      <c r="L14" s="26">
        <v>3.4009371880075219</v>
      </c>
      <c r="M14" s="26">
        <v>12.146603169326875</v>
      </c>
      <c r="N14" s="27">
        <v>35724.658234979725</v>
      </c>
      <c r="O14" s="26">
        <v>2.5478091275489536</v>
      </c>
      <c r="P14" s="26">
        <v>50.616533651680662</v>
      </c>
      <c r="Q14" s="25">
        <v>1402171.6873801926</v>
      </c>
      <c r="R14" s="26">
        <v>100</v>
      </c>
      <c r="S14" s="26">
        <v>10.158622154240016</v>
      </c>
    </row>
    <row r="15" spans="1:19" x14ac:dyDescent="0.25">
      <c r="A15" s="24" t="s">
        <v>67</v>
      </c>
      <c r="B15" s="25">
        <v>457392.96401535021</v>
      </c>
      <c r="C15" s="26">
        <v>32.533503956587282</v>
      </c>
      <c r="D15" s="26">
        <v>-0.87526047580199773</v>
      </c>
      <c r="E15" s="25">
        <v>430174.82139941968</v>
      </c>
      <c r="F15" s="26">
        <v>30.597528504073289</v>
      </c>
      <c r="G15" s="26">
        <v>4.7527968460814307</v>
      </c>
      <c r="H15" s="25">
        <v>455740.05508482258</v>
      </c>
      <c r="I15" s="26">
        <v>32.415935643425833</v>
      </c>
      <c r="J15" s="26">
        <v>2.0303121093922405</v>
      </c>
      <c r="K15" s="25">
        <v>43916.983833972285</v>
      </c>
      <c r="L15" s="26">
        <v>3.1237327194127258</v>
      </c>
      <c r="M15" s="26">
        <v>-7.9057106401725026</v>
      </c>
      <c r="N15" s="27">
        <v>18688.798206741689</v>
      </c>
      <c r="O15" s="26">
        <v>1.329299176500859</v>
      </c>
      <c r="P15" s="26">
        <v>-47.686558444266403</v>
      </c>
      <c r="Q15" s="25">
        <v>1405913.6225403065</v>
      </c>
      <c r="R15" s="26">
        <v>100</v>
      </c>
      <c r="S15" s="26">
        <v>0.26686711718628686</v>
      </c>
    </row>
    <row r="16" spans="1:19" x14ac:dyDescent="0.25">
      <c r="A16" s="24" t="s">
        <v>70</v>
      </c>
      <c r="B16" s="25">
        <v>469599.34689255571</v>
      </c>
      <c r="C16" s="26">
        <v>31.990504044467688</v>
      </c>
      <c r="D16" s="26">
        <v>2.6686861927320393</v>
      </c>
      <c r="E16" s="25">
        <v>432076.10879558622</v>
      </c>
      <c r="F16" s="26">
        <v>29.434309475531727</v>
      </c>
      <c r="G16" s="26">
        <v>0.44198016750058855</v>
      </c>
      <c r="H16" s="25">
        <v>476747.42401524622</v>
      </c>
      <c r="I16" s="26">
        <v>32.477452315620035</v>
      </c>
      <c r="J16" s="26">
        <v>4.6095068221540636</v>
      </c>
      <c r="K16" s="25">
        <v>39369.270710718105</v>
      </c>
      <c r="L16" s="26">
        <v>2.6819518004720124</v>
      </c>
      <c r="M16" s="26">
        <v>-10.355249213941386</v>
      </c>
      <c r="N16" s="27">
        <v>50141.415871062549</v>
      </c>
      <c r="O16" s="26">
        <v>3.4157823639085456</v>
      </c>
      <c r="P16" s="26">
        <v>168.29663050765257</v>
      </c>
      <c r="Q16" s="25">
        <v>1467933.5662851688</v>
      </c>
      <c r="R16" s="26">
        <v>100</v>
      </c>
      <c r="S16" s="26">
        <v>4.4113623163278159</v>
      </c>
    </row>
    <row r="17" spans="1:19" x14ac:dyDescent="0.25">
      <c r="A17" s="24" t="s">
        <v>99</v>
      </c>
      <c r="B17" s="25">
        <v>466327.3034852845</v>
      </c>
      <c r="C17" s="26">
        <v>32.400269029995378</v>
      </c>
      <c r="D17" s="26">
        <v>-0.69677341523642911</v>
      </c>
      <c r="E17" s="25">
        <v>424887.92898008641</v>
      </c>
      <c r="F17" s="26">
        <v>29.521074798029247</v>
      </c>
      <c r="G17" s="26">
        <v>-1.6636374169210377</v>
      </c>
      <c r="H17" s="25">
        <v>476899.99391647382</v>
      </c>
      <c r="I17" s="26">
        <v>33.134856114605576</v>
      </c>
      <c r="J17" s="26">
        <v>3.2002249732698829E-2</v>
      </c>
      <c r="K17" s="25">
        <v>37349.930687774751</v>
      </c>
      <c r="L17" s="26">
        <v>2.5950610086328982</v>
      </c>
      <c r="M17" s="26">
        <v>-5.1292289303027321</v>
      </c>
      <c r="N17" s="27">
        <v>33804.692984928144</v>
      </c>
      <c r="O17" s="26">
        <v>2.3487390487368969</v>
      </c>
      <c r="P17" s="26">
        <v>-32.581295526524215</v>
      </c>
      <c r="Q17" s="25">
        <v>1439269.8500545477</v>
      </c>
      <c r="R17" s="26">
        <v>100</v>
      </c>
      <c r="S17" s="26">
        <v>-1.9526575922069189</v>
      </c>
    </row>
    <row r="18" spans="1:19" x14ac:dyDescent="0.25">
      <c r="A18" s="24" t="s">
        <v>104</v>
      </c>
      <c r="B18" s="25">
        <v>444133.55872266111</v>
      </c>
      <c r="C18" s="26">
        <v>32.365010407844757</v>
      </c>
      <c r="D18" s="26">
        <v>-4.7592634179361877</v>
      </c>
      <c r="E18" s="25">
        <v>400413.81882917631</v>
      </c>
      <c r="F18" s="26">
        <v>29.179054722013571</v>
      </c>
      <c r="G18" s="26">
        <v>-5.7601330801885791</v>
      </c>
      <c r="H18" s="25">
        <v>452315.74411538139</v>
      </c>
      <c r="I18" s="26">
        <v>32.961264643070585</v>
      </c>
      <c r="J18" s="26">
        <v>-5.1550115568670396</v>
      </c>
      <c r="K18" s="25">
        <v>39941.147642171505</v>
      </c>
      <c r="L18" s="26">
        <v>2.9106011778483234</v>
      </c>
      <c r="M18" s="26">
        <v>6.9376754030895826</v>
      </c>
      <c r="N18" s="27">
        <v>35460.263054270763</v>
      </c>
      <c r="O18" s="26">
        <v>2.5840690492227565</v>
      </c>
      <c r="P18" s="26">
        <v>4.8974563090419254</v>
      </c>
      <c r="Q18" s="25">
        <v>1372264.5323636611</v>
      </c>
      <c r="R18" s="26">
        <v>100</v>
      </c>
      <c r="S18" s="26">
        <v>-4.6555076303687599</v>
      </c>
    </row>
    <row r="19" spans="1:19" x14ac:dyDescent="0.25">
      <c r="A19" s="24" t="s">
        <v>106</v>
      </c>
      <c r="B19" s="25">
        <v>459380.76898760011</v>
      </c>
      <c r="C19" s="26">
        <v>34.293292477895427</v>
      </c>
      <c r="D19" s="26">
        <v>3.4330236852154083</v>
      </c>
      <c r="E19" s="25">
        <v>387770.51236198208</v>
      </c>
      <c r="F19" s="26">
        <v>28.947506061342676</v>
      </c>
      <c r="G19" s="26">
        <v>-3.1575599723715042</v>
      </c>
      <c r="H19" s="25">
        <v>410018.8400054489</v>
      </c>
      <c r="I19" s="26">
        <v>30.608368810784519</v>
      </c>
      <c r="J19" s="26">
        <v>-9.3511898845473169</v>
      </c>
      <c r="K19" s="25">
        <v>35662.410275577386</v>
      </c>
      <c r="L19" s="26">
        <v>2.6622391458448056</v>
      </c>
      <c r="M19" s="26">
        <v>-10.712604968006612</v>
      </c>
      <c r="N19" s="27">
        <v>46731.959832861088</v>
      </c>
      <c r="O19" s="26">
        <v>3.4885935041325693</v>
      </c>
      <c r="P19" s="26">
        <v>31.786839148201928</v>
      </c>
      <c r="Q19" s="25">
        <v>1339564.4914634696</v>
      </c>
      <c r="R19" s="26">
        <v>100</v>
      </c>
      <c r="S19" s="26">
        <v>-2.3829254585387538</v>
      </c>
    </row>
    <row r="20" spans="1:19" x14ac:dyDescent="0.25">
      <c r="A20" s="24" t="s">
        <v>127</v>
      </c>
      <c r="B20" s="25">
        <v>440637.87671321514</v>
      </c>
      <c r="C20" s="26">
        <v>32.989691951756207</v>
      </c>
      <c r="D20" s="26">
        <v>-4.0800341546058272</v>
      </c>
      <c r="E20" s="25">
        <v>394794.93539955647</v>
      </c>
      <c r="F20" s="26">
        <v>29.557521019513967</v>
      </c>
      <c r="G20" s="26">
        <v>1.8114897377800476</v>
      </c>
      <c r="H20" s="25">
        <v>423608.85589915927</v>
      </c>
      <c r="I20" s="26">
        <v>31.714762626374181</v>
      </c>
      <c r="J20" s="26">
        <v>3.3144857181513387</v>
      </c>
      <c r="K20" s="25">
        <v>35404.65882554101</v>
      </c>
      <c r="L20" s="26">
        <v>2.6506772341584215</v>
      </c>
      <c r="M20" s="26">
        <v>-0.72275386897472371</v>
      </c>
      <c r="N20" s="27">
        <v>41237.187145015458</v>
      </c>
      <c r="O20" s="26">
        <v>3.0873471681972209</v>
      </c>
      <c r="P20" s="26">
        <v>-11.758061736545876</v>
      </c>
      <c r="Q20" s="25">
        <v>1335683.5139824874</v>
      </c>
      <c r="R20" s="26">
        <v>100</v>
      </c>
      <c r="S20" s="26">
        <v>-0.28971934578096992</v>
      </c>
    </row>
    <row r="21" spans="1:19" x14ac:dyDescent="0.25">
      <c r="A21" s="24" t="s">
        <v>131</v>
      </c>
      <c r="B21" s="25">
        <v>174122.20591635825</v>
      </c>
      <c r="C21" s="26">
        <v>36.370362416578111</v>
      </c>
      <c r="D21" s="26">
        <v>1.9559688466966652</v>
      </c>
      <c r="E21" s="25">
        <v>125414.31371551851</v>
      </c>
      <c r="F21" s="26">
        <v>26.196337325584647</v>
      </c>
      <c r="G21" s="26">
        <v>-5.0369093620172833E-2</v>
      </c>
      <c r="H21" s="25">
        <v>150863.11992828542</v>
      </c>
      <c r="I21" s="26">
        <v>31.512042465871069</v>
      </c>
      <c r="J21" s="26">
        <v>-4.7155035185626133</v>
      </c>
      <c r="K21" s="25">
        <v>11747.096739113111</v>
      </c>
      <c r="L21" s="26">
        <v>2.4537144099206953</v>
      </c>
      <c r="M21" s="26">
        <v>-2.2887763926756954</v>
      </c>
      <c r="N21" s="27">
        <v>16600.777739768149</v>
      </c>
      <c r="O21" s="26">
        <v>3.4675433820454895</v>
      </c>
      <c r="P21" s="26">
        <v>-7.1969102592667529</v>
      </c>
      <c r="Q21" s="25">
        <v>478747.5140390434</v>
      </c>
      <c r="R21" s="26">
        <v>100</v>
      </c>
      <c r="S21" s="26">
        <v>-0.93354069874767021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showGridLines="0" topLeftCell="A219" workbookViewId="0">
      <selection activeCell="A246" sqref="A239:A24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137</v>
      </c>
      <c r="L6" s="19" t="s">
        <v>138</v>
      </c>
      <c r="M6" s="19"/>
    </row>
    <row r="7" spans="1:13" hidden="1" x14ac:dyDescent="0.25">
      <c r="A7" s="20">
        <v>36161</v>
      </c>
      <c r="B7" s="21">
        <v>46317.234806953915</v>
      </c>
      <c r="D7" s="20">
        <v>36161</v>
      </c>
      <c r="E7" s="21">
        <v>14189.607063704823</v>
      </c>
      <c r="F7" s="21">
        <v>3168.4865017638399</v>
      </c>
      <c r="G7" s="21">
        <v>12099.12139295461</v>
      </c>
    </row>
    <row r="8" spans="1:13" hidden="1" x14ac:dyDescent="0.25">
      <c r="A8" s="20">
        <v>36192</v>
      </c>
      <c r="B8" s="21">
        <v>52204.591071979783</v>
      </c>
      <c r="D8" s="20">
        <v>36192</v>
      </c>
      <c r="E8" s="21">
        <v>16320.511805799802</v>
      </c>
      <c r="F8" s="21">
        <v>3362.4054338472201</v>
      </c>
      <c r="G8" s="21">
        <v>14811.68309714892</v>
      </c>
    </row>
    <row r="9" spans="1:13" hidden="1" x14ac:dyDescent="0.25">
      <c r="A9" s="20">
        <v>36220</v>
      </c>
      <c r="B9" s="21">
        <v>52153.354042346284</v>
      </c>
      <c r="D9" s="20">
        <v>36220</v>
      </c>
      <c r="E9" s="21">
        <v>17639.952298646615</v>
      </c>
      <c r="F9" s="21">
        <v>2889.1287626019266</v>
      </c>
      <c r="G9" s="21">
        <v>12477.647281370209</v>
      </c>
    </row>
    <row r="10" spans="1:13" hidden="1" x14ac:dyDescent="0.25">
      <c r="A10" s="20">
        <v>36251</v>
      </c>
      <c r="B10" s="21">
        <v>49639.678957161632</v>
      </c>
      <c r="D10" s="20">
        <v>36251</v>
      </c>
      <c r="E10" s="21">
        <v>14854.594588442042</v>
      </c>
      <c r="F10" s="21">
        <v>2964.1905100320705</v>
      </c>
      <c r="G10" s="21">
        <v>13099.831164430108</v>
      </c>
    </row>
    <row r="11" spans="1:13" hidden="1" x14ac:dyDescent="0.25">
      <c r="A11" s="20">
        <v>36281</v>
      </c>
      <c r="B11" s="21">
        <v>44122.259753626509</v>
      </c>
      <c r="D11" s="20">
        <v>36281</v>
      </c>
      <c r="E11" s="21">
        <v>11617.054451821186</v>
      </c>
      <c r="F11" s="21">
        <v>2957.2573975178047</v>
      </c>
      <c r="G11" s="21">
        <v>11029.941811966797</v>
      </c>
    </row>
    <row r="12" spans="1:13" hidden="1" x14ac:dyDescent="0.25">
      <c r="A12" s="20">
        <v>36312</v>
      </c>
      <c r="B12" s="21">
        <v>48228.280752476421</v>
      </c>
      <c r="D12" s="20">
        <v>36312</v>
      </c>
      <c r="E12" s="21">
        <v>12243.645160293201</v>
      </c>
      <c r="F12" s="21">
        <v>2858.2052212420726</v>
      </c>
      <c r="G12" s="21">
        <v>13647.915682199491</v>
      </c>
    </row>
    <row r="13" spans="1:13" hidden="1" x14ac:dyDescent="0.25">
      <c r="A13" s="20">
        <v>36342</v>
      </c>
      <c r="B13" s="21">
        <v>55808.194701006978</v>
      </c>
      <c r="D13" s="20">
        <v>36342</v>
      </c>
      <c r="E13" s="21">
        <v>13030.43866614493</v>
      </c>
      <c r="F13" s="21">
        <v>2972.0759695394236</v>
      </c>
      <c r="G13" s="21">
        <v>21573.050960070635</v>
      </c>
    </row>
    <row r="14" spans="1:13" hidden="1" x14ac:dyDescent="0.25">
      <c r="A14" s="20">
        <v>36373</v>
      </c>
      <c r="B14" s="21">
        <v>46708.802495669479</v>
      </c>
      <c r="D14" s="20">
        <v>36373</v>
      </c>
      <c r="E14" s="21">
        <v>10711.806565671563</v>
      </c>
      <c r="F14" s="21">
        <v>3114.8270050345932</v>
      </c>
      <c r="G14" s="21">
        <v>14529.524093382614</v>
      </c>
    </row>
    <row r="15" spans="1:13" hidden="1" x14ac:dyDescent="0.25">
      <c r="A15" s="20">
        <v>36404</v>
      </c>
      <c r="B15" s="21">
        <v>55058.513620260019</v>
      </c>
      <c r="D15" s="20">
        <v>36404</v>
      </c>
      <c r="E15" s="21">
        <v>15252.891391037256</v>
      </c>
      <c r="F15" s="21">
        <v>3195.4931173721302</v>
      </c>
      <c r="G15" s="21">
        <v>17921.681204204859</v>
      </c>
    </row>
    <row r="16" spans="1:13" hidden="1" x14ac:dyDescent="0.25">
      <c r="A16" s="20">
        <v>36434</v>
      </c>
      <c r="B16" s="21">
        <v>51717.469198913714</v>
      </c>
      <c r="D16" s="20">
        <v>36434</v>
      </c>
      <c r="E16" s="21">
        <v>12471.427080494965</v>
      </c>
      <c r="F16" s="21">
        <v>3700.58239385763</v>
      </c>
      <c r="G16" s="21">
        <v>16904.07197226592</v>
      </c>
    </row>
    <row r="17" spans="1:7" hidden="1" x14ac:dyDescent="0.25">
      <c r="A17" s="20">
        <v>36465</v>
      </c>
      <c r="B17" s="21">
        <v>52253.837065759813</v>
      </c>
      <c r="D17" s="20">
        <v>36465</v>
      </c>
      <c r="E17" s="21">
        <v>10994.92455198602</v>
      </c>
      <c r="F17" s="21">
        <v>3622.8043439936168</v>
      </c>
      <c r="G17" s="21">
        <v>19342.682470795356</v>
      </c>
    </row>
    <row r="18" spans="1:7" hidden="1" x14ac:dyDescent="0.25">
      <c r="A18" s="20">
        <v>36495</v>
      </c>
      <c r="B18" s="21">
        <v>67841.475420002709</v>
      </c>
      <c r="D18" s="20">
        <v>36495</v>
      </c>
      <c r="E18" s="21">
        <v>18021.146682561866</v>
      </c>
      <c r="F18" s="21">
        <v>3965.2806201571739</v>
      </c>
      <c r="G18" s="21">
        <v>17915.870300403687</v>
      </c>
    </row>
    <row r="19" spans="1:7" hidden="1" x14ac:dyDescent="0.25">
      <c r="A19" s="20">
        <v>36526</v>
      </c>
      <c r="B19" s="21">
        <v>54198.611091773702</v>
      </c>
      <c r="D19" s="20">
        <v>36526</v>
      </c>
      <c r="E19" s="21">
        <v>15656.770049851417</v>
      </c>
      <c r="F19" s="21">
        <v>3034.4957153154164</v>
      </c>
      <c r="G19" s="21">
        <v>18303.354109425698</v>
      </c>
    </row>
    <row r="20" spans="1:7" hidden="1" x14ac:dyDescent="0.25">
      <c r="A20" s="20">
        <v>36557</v>
      </c>
      <c r="B20" s="21">
        <v>50330.212286112968</v>
      </c>
      <c r="D20" s="20">
        <v>36557</v>
      </c>
      <c r="E20" s="21">
        <v>12774.694447552945</v>
      </c>
      <c r="F20" s="21">
        <v>3413.7706792557688</v>
      </c>
      <c r="G20" s="21">
        <v>16869.032213498671</v>
      </c>
    </row>
    <row r="21" spans="1:7" hidden="1" x14ac:dyDescent="0.25">
      <c r="A21" s="20">
        <v>36586</v>
      </c>
      <c r="B21" s="21">
        <v>58395.197362229665</v>
      </c>
      <c r="D21" s="20">
        <v>36586</v>
      </c>
      <c r="E21" s="21">
        <v>17342.157425905047</v>
      </c>
      <c r="F21" s="21">
        <v>3096.2558332291401</v>
      </c>
      <c r="G21" s="21">
        <v>19609.061024740404</v>
      </c>
    </row>
    <row r="22" spans="1:7" hidden="1" x14ac:dyDescent="0.25">
      <c r="A22" s="20">
        <v>36617</v>
      </c>
      <c r="B22" s="21">
        <v>53178.520495273799</v>
      </c>
      <c r="D22" s="20">
        <v>36617</v>
      </c>
      <c r="E22" s="21">
        <v>14276.149973462954</v>
      </c>
      <c r="F22" s="21">
        <v>3842.6705440034834</v>
      </c>
      <c r="G22" s="21">
        <v>17458.043751503013</v>
      </c>
    </row>
    <row r="23" spans="1:7" hidden="1" x14ac:dyDescent="0.25">
      <c r="A23" s="20">
        <v>36647</v>
      </c>
      <c r="B23" s="21">
        <v>52293.278399523078</v>
      </c>
      <c r="D23" s="20">
        <v>36647</v>
      </c>
      <c r="E23" s="21">
        <v>12466.28634129208</v>
      </c>
      <c r="F23" s="21">
        <v>3340.8520772882321</v>
      </c>
      <c r="G23" s="21">
        <v>17433.47516982161</v>
      </c>
    </row>
    <row r="24" spans="1:7" hidden="1" x14ac:dyDescent="0.25">
      <c r="A24" s="20">
        <v>36678</v>
      </c>
      <c r="B24" s="21">
        <v>53868.080379601386</v>
      </c>
      <c r="D24" s="20">
        <v>36678</v>
      </c>
      <c r="E24" s="21">
        <v>13064.765475506758</v>
      </c>
      <c r="F24" s="21">
        <v>3386.7419961297901</v>
      </c>
      <c r="G24" s="21">
        <v>18146.551432980017</v>
      </c>
    </row>
    <row r="25" spans="1:7" hidden="1" x14ac:dyDescent="0.25">
      <c r="A25" s="20">
        <v>36708</v>
      </c>
      <c r="B25" s="21">
        <v>54555.753980417991</v>
      </c>
      <c r="D25" s="20">
        <v>36708</v>
      </c>
      <c r="E25" s="21">
        <v>14539.785517746956</v>
      </c>
      <c r="F25" s="21">
        <v>3275.307959271262</v>
      </c>
      <c r="G25" s="21">
        <v>17623.700600984757</v>
      </c>
    </row>
    <row r="26" spans="1:7" hidden="1" x14ac:dyDescent="0.25">
      <c r="A26" s="20">
        <v>36739</v>
      </c>
      <c r="B26" s="21">
        <v>54451.316996480215</v>
      </c>
      <c r="D26" s="20">
        <v>36739</v>
      </c>
      <c r="E26" s="21">
        <v>13200.487029370934</v>
      </c>
      <c r="F26" s="21">
        <v>3376.7576870059161</v>
      </c>
      <c r="G26" s="21">
        <v>17859.579753343933</v>
      </c>
    </row>
    <row r="27" spans="1:7" hidden="1" x14ac:dyDescent="0.25">
      <c r="A27" s="20">
        <v>36770</v>
      </c>
      <c r="B27" s="21">
        <v>53199.457824938945</v>
      </c>
      <c r="D27" s="20">
        <v>36770</v>
      </c>
      <c r="E27" s="21">
        <v>12364.571842165837</v>
      </c>
      <c r="F27" s="21">
        <v>3636.7823370176611</v>
      </c>
      <c r="G27" s="21">
        <v>17731.660695231261</v>
      </c>
    </row>
    <row r="28" spans="1:7" hidden="1" x14ac:dyDescent="0.25">
      <c r="A28" s="20">
        <v>36800</v>
      </c>
      <c r="B28" s="21">
        <v>56482.276157185275</v>
      </c>
      <c r="D28" s="20">
        <v>36800</v>
      </c>
      <c r="E28" s="21">
        <v>13599.501513822157</v>
      </c>
      <c r="F28" s="21">
        <v>3708.7639407484471</v>
      </c>
      <c r="G28" s="21">
        <v>19744.935238322396</v>
      </c>
    </row>
    <row r="29" spans="1:7" hidden="1" x14ac:dyDescent="0.25">
      <c r="A29" s="20">
        <v>36831</v>
      </c>
      <c r="B29" s="21">
        <v>57183.012559402428</v>
      </c>
      <c r="D29" s="20">
        <v>36831</v>
      </c>
      <c r="E29" s="21">
        <v>13140.225192917393</v>
      </c>
      <c r="F29" s="21">
        <v>3544.876326997171</v>
      </c>
      <c r="G29" s="21">
        <v>20351.131167955224</v>
      </c>
    </row>
    <row r="30" spans="1:7" hidden="1" x14ac:dyDescent="0.25">
      <c r="A30" s="20">
        <v>36861</v>
      </c>
      <c r="B30" s="21">
        <v>70901.267678201883</v>
      </c>
      <c r="D30" s="20">
        <v>36861</v>
      </c>
      <c r="E30" s="21">
        <v>18086.798639035445</v>
      </c>
      <c r="F30" s="21">
        <v>4348.1098167271057</v>
      </c>
      <c r="G30" s="21">
        <v>19759.071181980999</v>
      </c>
    </row>
    <row r="31" spans="1:7" hidden="1" x14ac:dyDescent="0.25">
      <c r="A31" s="20">
        <v>36892</v>
      </c>
      <c r="B31" s="21">
        <v>62907.085291094503</v>
      </c>
      <c r="D31" s="20">
        <v>36892</v>
      </c>
      <c r="E31" s="21">
        <v>18138.139145474735</v>
      </c>
      <c r="F31" s="21">
        <v>3245.7834250285559</v>
      </c>
      <c r="G31" s="21">
        <v>21360.373047445526</v>
      </c>
    </row>
    <row r="32" spans="1:7" hidden="1" x14ac:dyDescent="0.25">
      <c r="A32" s="20">
        <v>36923</v>
      </c>
      <c r="B32" s="21">
        <v>50875.245116076345</v>
      </c>
      <c r="D32" s="20">
        <v>36923</v>
      </c>
      <c r="E32" s="21">
        <v>11500.690988017563</v>
      </c>
      <c r="F32" s="21">
        <v>3737.1045310400696</v>
      </c>
      <c r="G32" s="21">
        <v>16969.673016405781</v>
      </c>
    </row>
    <row r="33" spans="1:7" hidden="1" x14ac:dyDescent="0.25">
      <c r="A33" s="20">
        <v>36951</v>
      </c>
      <c r="B33" s="21">
        <v>56384.028817656188</v>
      </c>
      <c r="D33" s="20">
        <v>36951</v>
      </c>
      <c r="E33" s="21">
        <v>14406.134352331992</v>
      </c>
      <c r="F33" s="21">
        <v>2985.4389755967791</v>
      </c>
      <c r="G33" s="21">
        <v>18638.98707626541</v>
      </c>
    </row>
    <row r="34" spans="1:7" hidden="1" x14ac:dyDescent="0.25">
      <c r="A34" s="20">
        <v>36982</v>
      </c>
      <c r="B34" s="21">
        <v>60122.271234620086</v>
      </c>
      <c r="D34" s="20">
        <v>36982</v>
      </c>
      <c r="E34" s="21">
        <v>16399.377114875613</v>
      </c>
      <c r="F34" s="21">
        <v>3787.3039187895329</v>
      </c>
      <c r="G34" s="21">
        <v>20058.924471951126</v>
      </c>
    </row>
    <row r="35" spans="1:7" hidden="1" x14ac:dyDescent="0.25">
      <c r="A35" s="20">
        <v>37012</v>
      </c>
      <c r="B35" s="21">
        <v>58787.153008769841</v>
      </c>
      <c r="D35" s="20">
        <v>37012</v>
      </c>
      <c r="E35" s="21">
        <v>14507.870693816436</v>
      </c>
      <c r="F35" s="21">
        <v>3421.7879356318817</v>
      </c>
      <c r="G35" s="21">
        <v>20038.039906638747</v>
      </c>
    </row>
    <row r="36" spans="1:7" hidden="1" x14ac:dyDescent="0.25">
      <c r="A36" s="20">
        <v>37043</v>
      </c>
      <c r="B36" s="21">
        <v>59204.727558420556</v>
      </c>
      <c r="D36" s="20">
        <v>37043</v>
      </c>
      <c r="E36" s="21">
        <v>14341.734598795587</v>
      </c>
      <c r="F36" s="21">
        <v>3646.999689364297</v>
      </c>
      <c r="G36" s="21">
        <v>19687.321327280282</v>
      </c>
    </row>
    <row r="37" spans="1:7" hidden="1" x14ac:dyDescent="0.25">
      <c r="A37" s="20">
        <v>37073</v>
      </c>
      <c r="B37" s="21">
        <v>59342.464432357752</v>
      </c>
      <c r="D37" s="20">
        <v>37073</v>
      </c>
      <c r="E37" s="21">
        <v>15948.396400009724</v>
      </c>
      <c r="F37" s="21">
        <v>3422.1120837127723</v>
      </c>
      <c r="G37" s="21">
        <v>20197.597426409757</v>
      </c>
    </row>
    <row r="38" spans="1:7" hidden="1" x14ac:dyDescent="0.25">
      <c r="A38" s="20">
        <v>37104</v>
      </c>
      <c r="B38" s="21">
        <v>59139.467800866994</v>
      </c>
      <c r="D38" s="20">
        <v>37104</v>
      </c>
      <c r="E38" s="21">
        <v>14998.929152200848</v>
      </c>
      <c r="F38" s="21">
        <v>3206.677650651307</v>
      </c>
      <c r="G38" s="21">
        <v>20203.589641953215</v>
      </c>
    </row>
    <row r="39" spans="1:7" hidden="1" x14ac:dyDescent="0.25">
      <c r="A39" s="20">
        <v>37135</v>
      </c>
      <c r="B39" s="21">
        <v>55864.199105343716</v>
      </c>
      <c r="D39" s="20">
        <v>37135</v>
      </c>
      <c r="E39" s="21">
        <v>13717.784148866451</v>
      </c>
      <c r="F39" s="21">
        <v>3448.8985155358291</v>
      </c>
      <c r="G39" s="21">
        <v>19193.794193264799</v>
      </c>
    </row>
    <row r="40" spans="1:7" hidden="1" x14ac:dyDescent="0.25">
      <c r="A40" s="20">
        <v>37165</v>
      </c>
      <c r="B40" s="21">
        <v>61738.760573545354</v>
      </c>
      <c r="D40" s="20">
        <v>37165</v>
      </c>
      <c r="E40" s="21">
        <v>16864.164333543591</v>
      </c>
      <c r="F40" s="21">
        <v>3279.1726519920485</v>
      </c>
      <c r="G40" s="21">
        <v>21160.96735324301</v>
      </c>
    </row>
    <row r="41" spans="1:7" hidden="1" x14ac:dyDescent="0.25">
      <c r="A41" s="20">
        <v>37196</v>
      </c>
      <c r="B41" s="21">
        <v>57893.966421923717</v>
      </c>
      <c r="D41" s="20">
        <v>37196</v>
      </c>
      <c r="E41" s="21">
        <v>13928.279670422102</v>
      </c>
      <c r="F41" s="21">
        <v>3358.7525735241452</v>
      </c>
      <c r="G41" s="21">
        <v>20054.186446545711</v>
      </c>
    </row>
    <row r="42" spans="1:7" hidden="1" x14ac:dyDescent="0.25">
      <c r="A42" s="20">
        <v>37226</v>
      </c>
      <c r="B42" s="21">
        <v>71154.688165884072</v>
      </c>
      <c r="D42" s="20">
        <v>37226</v>
      </c>
      <c r="E42" s="21">
        <v>18891.591407624674</v>
      </c>
      <c r="F42" s="21">
        <v>3949.8227801371977</v>
      </c>
      <c r="G42" s="21">
        <v>19983.069745456462</v>
      </c>
    </row>
    <row r="43" spans="1:7" hidden="1" x14ac:dyDescent="0.25">
      <c r="A43" s="20">
        <v>37257</v>
      </c>
      <c r="B43" s="21">
        <v>73415.435120836279</v>
      </c>
      <c r="D43" s="20">
        <v>37257</v>
      </c>
      <c r="E43" s="21">
        <v>26634.774996122716</v>
      </c>
      <c r="F43" s="21">
        <v>2791.6389735527569</v>
      </c>
      <c r="G43" s="21">
        <v>24407.118698633461</v>
      </c>
    </row>
    <row r="44" spans="1:7" hidden="1" x14ac:dyDescent="0.25">
      <c r="A44" s="20">
        <v>37288</v>
      </c>
      <c r="B44" s="21">
        <v>60038.080086653521</v>
      </c>
      <c r="D44" s="20">
        <v>37288</v>
      </c>
      <c r="E44" s="21">
        <v>17042.345964840359</v>
      </c>
      <c r="F44" s="21">
        <v>3283.9933411745942</v>
      </c>
      <c r="G44" s="21">
        <v>19902.242364213689</v>
      </c>
    </row>
    <row r="45" spans="1:7" hidden="1" x14ac:dyDescent="0.25">
      <c r="A45" s="20">
        <v>37316</v>
      </c>
      <c r="B45" s="21">
        <v>59042.025513665212</v>
      </c>
      <c r="D45" s="20">
        <v>37316</v>
      </c>
      <c r="E45" s="21">
        <v>16926.873828937838</v>
      </c>
      <c r="F45" s="21">
        <v>3144.8130314115419</v>
      </c>
      <c r="G45" s="21">
        <v>20072.8878151633</v>
      </c>
    </row>
    <row r="46" spans="1:7" hidden="1" x14ac:dyDescent="0.25">
      <c r="A46" s="20">
        <v>37347</v>
      </c>
      <c r="B46" s="21">
        <v>64303.487133206538</v>
      </c>
      <c r="D46" s="20">
        <v>37347</v>
      </c>
      <c r="E46" s="21">
        <v>20290.942367585885</v>
      </c>
      <c r="F46" s="21">
        <v>3467.0334183099767</v>
      </c>
      <c r="G46" s="21">
        <v>20889.459555067184</v>
      </c>
    </row>
    <row r="47" spans="1:7" hidden="1" x14ac:dyDescent="0.25">
      <c r="A47" s="20">
        <v>37377</v>
      </c>
      <c r="B47" s="21">
        <v>61761.467036252267</v>
      </c>
      <c r="D47" s="20">
        <v>37377</v>
      </c>
      <c r="E47" s="21">
        <v>16911.531486090935</v>
      </c>
      <c r="F47" s="21">
        <v>3182.7631435409371</v>
      </c>
      <c r="G47" s="21">
        <v>21385.937374243877</v>
      </c>
    </row>
    <row r="48" spans="1:7" hidden="1" x14ac:dyDescent="0.25">
      <c r="A48" s="20">
        <v>37408</v>
      </c>
      <c r="B48" s="21">
        <v>58577.940795343406</v>
      </c>
      <c r="D48" s="20">
        <v>37408</v>
      </c>
      <c r="E48" s="21">
        <v>15341.913711199579</v>
      </c>
      <c r="F48" s="21">
        <v>3217.4767158447257</v>
      </c>
      <c r="G48" s="21">
        <v>20595.634626379775</v>
      </c>
    </row>
    <row r="49" spans="1:7" hidden="1" x14ac:dyDescent="0.25">
      <c r="A49" s="20">
        <v>37438</v>
      </c>
      <c r="B49" s="21">
        <v>68472.451010032746</v>
      </c>
      <c r="D49" s="20">
        <v>37438</v>
      </c>
      <c r="E49" s="21">
        <v>18624.793426729997</v>
      </c>
      <c r="F49" s="21">
        <v>2954.4811103985357</v>
      </c>
      <c r="G49" s="21">
        <v>24713.010775960596</v>
      </c>
    </row>
    <row r="50" spans="1:7" hidden="1" x14ac:dyDescent="0.25">
      <c r="A50" s="20">
        <v>37469</v>
      </c>
      <c r="B50" s="21">
        <v>61577.308206034853</v>
      </c>
      <c r="D50" s="20">
        <v>37469</v>
      </c>
      <c r="E50" s="21">
        <v>14184.12729004946</v>
      </c>
      <c r="F50" s="21">
        <v>3041.5927863227298</v>
      </c>
      <c r="G50" s="21">
        <v>23579.541249611349</v>
      </c>
    </row>
    <row r="51" spans="1:7" hidden="1" x14ac:dyDescent="0.25">
      <c r="A51" s="20">
        <v>37500</v>
      </c>
      <c r="B51" s="21">
        <v>71972.278132765612</v>
      </c>
      <c r="D51" s="20">
        <v>37500</v>
      </c>
      <c r="E51" s="21">
        <v>21510.951856637636</v>
      </c>
      <c r="F51" s="21">
        <v>3377.6254782851925</v>
      </c>
      <c r="G51" s="21">
        <v>25344.093569268953</v>
      </c>
    </row>
    <row r="52" spans="1:7" hidden="1" x14ac:dyDescent="0.25">
      <c r="A52" s="20">
        <v>37530</v>
      </c>
      <c r="B52" s="21">
        <v>70806.715636903115</v>
      </c>
      <c r="D52" s="20">
        <v>37530</v>
      </c>
      <c r="E52" s="21">
        <v>20115.153167254473</v>
      </c>
      <c r="F52" s="21">
        <v>3204.2818465748319</v>
      </c>
      <c r="G52" s="21">
        <v>25562.105248149957</v>
      </c>
    </row>
    <row r="53" spans="1:7" hidden="1" x14ac:dyDescent="0.25">
      <c r="A53" s="20">
        <v>37561</v>
      </c>
      <c r="B53" s="21">
        <v>64865.261542956083</v>
      </c>
      <c r="D53" s="20">
        <v>37561</v>
      </c>
      <c r="E53" s="21">
        <v>16158.599723957099</v>
      </c>
      <c r="F53" s="21">
        <v>3209.9093088667701</v>
      </c>
      <c r="G53" s="21">
        <v>24360.659375405456</v>
      </c>
    </row>
    <row r="54" spans="1:7" hidden="1" x14ac:dyDescent="0.25">
      <c r="A54" s="20">
        <v>37591</v>
      </c>
      <c r="B54" s="21">
        <v>75466.204468740325</v>
      </c>
      <c r="D54" s="20">
        <v>37591</v>
      </c>
      <c r="E54" s="21">
        <v>19877.950690902824</v>
      </c>
      <c r="F54" s="21">
        <v>3661.5429640344428</v>
      </c>
      <c r="G54" s="21">
        <v>23106.023615227223</v>
      </c>
    </row>
    <row r="55" spans="1:7" hidden="1" x14ac:dyDescent="0.25">
      <c r="A55" s="20">
        <v>37622</v>
      </c>
      <c r="B55" s="21">
        <v>70710.436105341287</v>
      </c>
      <c r="D55" s="20">
        <v>37622</v>
      </c>
      <c r="E55" s="21">
        <v>21113.418162749556</v>
      </c>
      <c r="F55" s="21">
        <v>2346.0135839974432</v>
      </c>
      <c r="G55" s="21">
        <v>26819.025502041968</v>
      </c>
    </row>
    <row r="56" spans="1:7" hidden="1" x14ac:dyDescent="0.25">
      <c r="A56" s="20">
        <v>37653</v>
      </c>
      <c r="B56" s="21">
        <v>60226.73025427002</v>
      </c>
      <c r="D56" s="20">
        <v>37653</v>
      </c>
      <c r="E56" s="21">
        <v>16411.778511768345</v>
      </c>
      <c r="F56" s="21">
        <v>3004.3644422508278</v>
      </c>
      <c r="G56" s="21">
        <v>21337.299606289125</v>
      </c>
    </row>
    <row r="57" spans="1:7" hidden="1" x14ac:dyDescent="0.25">
      <c r="A57" s="20">
        <v>37681</v>
      </c>
      <c r="B57" s="21">
        <v>56964.378949386322</v>
      </c>
      <c r="D57" s="20">
        <v>37681</v>
      </c>
      <c r="E57" s="21">
        <v>15159.145431761974</v>
      </c>
      <c r="F57" s="21">
        <v>2627.9838317283006</v>
      </c>
      <c r="G57" s="21">
        <v>21420.179221248964</v>
      </c>
    </row>
    <row r="58" spans="1:7" hidden="1" x14ac:dyDescent="0.25">
      <c r="A58" s="20">
        <v>37712</v>
      </c>
      <c r="B58" s="21">
        <v>65524.331871835595</v>
      </c>
      <c r="D58" s="20">
        <v>37712</v>
      </c>
      <c r="E58" s="21">
        <v>20736.97640302511</v>
      </c>
      <c r="F58" s="21">
        <v>2717.1605922140607</v>
      </c>
      <c r="G58" s="21">
        <v>22967.181993119735</v>
      </c>
    </row>
    <row r="59" spans="1:7" hidden="1" x14ac:dyDescent="0.25">
      <c r="A59" s="20">
        <v>37742</v>
      </c>
      <c r="B59" s="21">
        <v>62108.632455078958</v>
      </c>
      <c r="D59" s="20">
        <v>37742</v>
      </c>
      <c r="E59" s="21">
        <v>18868.595082423628</v>
      </c>
      <c r="F59" s="21">
        <v>2531.686934836232</v>
      </c>
      <c r="G59" s="21">
        <v>22506.924673901813</v>
      </c>
    </row>
    <row r="60" spans="1:7" hidden="1" x14ac:dyDescent="0.25">
      <c r="A60" s="20">
        <v>37773</v>
      </c>
      <c r="B60" s="21">
        <v>56651.73685165606</v>
      </c>
      <c r="D60" s="20">
        <v>37773</v>
      </c>
      <c r="E60" s="21">
        <v>13870.467236854636</v>
      </c>
      <c r="F60" s="21">
        <v>2751.5178935385911</v>
      </c>
      <c r="G60" s="21">
        <v>21397.295916340139</v>
      </c>
    </row>
    <row r="61" spans="1:7" hidden="1" x14ac:dyDescent="0.25">
      <c r="A61" s="20">
        <v>37803</v>
      </c>
      <c r="B61" s="21">
        <v>64039.592014489739</v>
      </c>
      <c r="D61" s="20">
        <v>37803</v>
      </c>
      <c r="E61" s="21">
        <v>18119.865349010659</v>
      </c>
      <c r="F61" s="21">
        <v>2587.6866746696078</v>
      </c>
      <c r="G61" s="21">
        <v>22965.626771583746</v>
      </c>
    </row>
    <row r="62" spans="1:7" hidden="1" x14ac:dyDescent="0.25">
      <c r="A62" s="20">
        <v>37834</v>
      </c>
      <c r="B62" s="21">
        <v>58008.811454621551</v>
      </c>
      <c r="D62" s="20">
        <v>37834</v>
      </c>
      <c r="E62" s="21">
        <v>13920.084498681405</v>
      </c>
      <c r="F62" s="21">
        <v>2756.2478502450981</v>
      </c>
      <c r="G62" s="21">
        <v>21380.236136458552</v>
      </c>
    </row>
    <row r="63" spans="1:7" hidden="1" x14ac:dyDescent="0.25">
      <c r="A63" s="20">
        <v>37865</v>
      </c>
      <c r="B63" s="21">
        <v>59893.198367909456</v>
      </c>
      <c r="D63" s="20">
        <v>37865</v>
      </c>
      <c r="E63" s="21">
        <v>14577.06219672571</v>
      </c>
      <c r="F63" s="21">
        <v>2807.4323017993106</v>
      </c>
      <c r="G63" s="21">
        <v>21921.290981787479</v>
      </c>
    </row>
    <row r="64" spans="1:7" hidden="1" x14ac:dyDescent="0.25">
      <c r="A64" s="20">
        <v>37895</v>
      </c>
      <c r="B64" s="21">
        <v>68628.682975322241</v>
      </c>
      <c r="D64" s="20">
        <v>37895</v>
      </c>
      <c r="E64" s="21">
        <v>19110.236584955092</v>
      </c>
      <c r="F64" s="21">
        <v>2802.063580849448</v>
      </c>
      <c r="G64" s="21">
        <v>25127.994248579573</v>
      </c>
    </row>
    <row r="65" spans="1:7" hidden="1" x14ac:dyDescent="0.25">
      <c r="A65" s="20">
        <v>37926</v>
      </c>
      <c r="B65" s="21">
        <v>65461.55081151257</v>
      </c>
      <c r="D65" s="20">
        <v>37926</v>
      </c>
      <c r="E65" s="21">
        <v>17763.670561542429</v>
      </c>
      <c r="F65" s="21">
        <v>3173.9155301760234</v>
      </c>
      <c r="G65" s="21">
        <v>24258.909278340114</v>
      </c>
    </row>
    <row r="66" spans="1:7" hidden="1" x14ac:dyDescent="0.25">
      <c r="A66" s="20">
        <v>37956</v>
      </c>
      <c r="B66" s="21">
        <v>81811.209618293375</v>
      </c>
      <c r="D66" s="20">
        <v>37956</v>
      </c>
      <c r="E66" s="21">
        <v>19579.597162049864</v>
      </c>
      <c r="F66" s="21">
        <v>3566.3846188655384</v>
      </c>
      <c r="G66" s="21">
        <v>25971.450235551594</v>
      </c>
    </row>
    <row r="67" spans="1:7" hidden="1" x14ac:dyDescent="0.25">
      <c r="A67" s="20">
        <v>37987</v>
      </c>
      <c r="B67" s="21">
        <v>71951.288577811269</v>
      </c>
      <c r="D67" s="20">
        <v>37987</v>
      </c>
      <c r="E67" s="21">
        <v>22510.471249183829</v>
      </c>
      <c r="F67" s="21">
        <v>2307.7393164391024</v>
      </c>
      <c r="G67" s="21">
        <v>27924.594067947724</v>
      </c>
    </row>
    <row r="68" spans="1:7" hidden="1" x14ac:dyDescent="0.25">
      <c r="A68" s="20">
        <v>38018</v>
      </c>
      <c r="B68" s="21">
        <v>63960.59398824333</v>
      </c>
      <c r="D68" s="20">
        <v>38018</v>
      </c>
      <c r="E68" s="21">
        <v>16648.208956468192</v>
      </c>
      <c r="F68" s="21">
        <v>3137.3548284209737</v>
      </c>
      <c r="G68" s="21">
        <v>23984.236712551923</v>
      </c>
    </row>
    <row r="69" spans="1:7" hidden="1" x14ac:dyDescent="0.25">
      <c r="A69" s="20">
        <v>38047</v>
      </c>
      <c r="B69" s="21">
        <v>66721.948228445908</v>
      </c>
      <c r="D69" s="20">
        <v>38047</v>
      </c>
      <c r="E69" s="21">
        <v>17403.909910809791</v>
      </c>
      <c r="F69" s="21">
        <v>2748.7919376025188</v>
      </c>
      <c r="G69" s="21">
        <v>25045.821089191664</v>
      </c>
    </row>
    <row r="70" spans="1:7" hidden="1" x14ac:dyDescent="0.25">
      <c r="A70" s="20">
        <v>38078</v>
      </c>
      <c r="B70" s="21">
        <v>70194.06201294389</v>
      </c>
      <c r="D70" s="20">
        <v>38078</v>
      </c>
      <c r="E70" s="21">
        <v>20188.34021431534</v>
      </c>
      <c r="F70" s="21">
        <v>3219.9596391782688</v>
      </c>
      <c r="G70" s="21">
        <v>25496.175711445369</v>
      </c>
    </row>
    <row r="71" spans="1:7" hidden="1" x14ac:dyDescent="0.25">
      <c r="A71" s="20">
        <v>38108</v>
      </c>
      <c r="B71" s="21">
        <v>66503.885557917398</v>
      </c>
      <c r="D71" s="20">
        <v>38108</v>
      </c>
      <c r="E71" s="21">
        <v>15123.159501900973</v>
      </c>
      <c r="F71" s="21">
        <v>3119.6256976412074</v>
      </c>
      <c r="G71" s="21">
        <v>27108.862921092161</v>
      </c>
    </row>
    <row r="72" spans="1:7" hidden="1" x14ac:dyDescent="0.25">
      <c r="A72" s="20">
        <v>38139</v>
      </c>
      <c r="B72" s="21">
        <v>70475.756496536371</v>
      </c>
      <c r="D72" s="20">
        <v>38139</v>
      </c>
      <c r="E72" s="21">
        <v>16060.885420117127</v>
      </c>
      <c r="F72" s="21">
        <v>3012.91954328055</v>
      </c>
      <c r="G72" s="21">
        <v>28104.962557655854</v>
      </c>
    </row>
    <row r="73" spans="1:7" hidden="1" x14ac:dyDescent="0.25">
      <c r="A73" s="20">
        <v>38169</v>
      </c>
      <c r="B73" s="21">
        <v>70780.259901394063</v>
      </c>
      <c r="D73" s="20">
        <v>38169</v>
      </c>
      <c r="E73" s="21">
        <v>18461.735273842281</v>
      </c>
      <c r="F73" s="21">
        <v>3223.6099078661505</v>
      </c>
      <c r="G73" s="21">
        <v>27260.077430967158</v>
      </c>
    </row>
    <row r="74" spans="1:7" hidden="1" x14ac:dyDescent="0.25">
      <c r="A74" s="20">
        <v>38200</v>
      </c>
      <c r="B74" s="21">
        <v>68252.225143085307</v>
      </c>
      <c r="D74" s="20">
        <v>38200</v>
      </c>
      <c r="E74" s="21">
        <v>15621.66880456344</v>
      </c>
      <c r="F74" s="21">
        <v>3446.5560849044141</v>
      </c>
      <c r="G74" s="21">
        <v>27095.744522807148</v>
      </c>
    </row>
    <row r="75" spans="1:7" hidden="1" x14ac:dyDescent="0.25">
      <c r="A75" s="20">
        <v>38231</v>
      </c>
      <c r="B75" s="21">
        <v>70319.37368264953</v>
      </c>
      <c r="D75" s="20">
        <v>38231</v>
      </c>
      <c r="E75" s="21">
        <v>16838.791637929644</v>
      </c>
      <c r="F75" s="21">
        <v>3323.2845654493099</v>
      </c>
      <c r="G75" s="21">
        <v>27631.178625104028</v>
      </c>
    </row>
    <row r="76" spans="1:7" hidden="1" x14ac:dyDescent="0.25">
      <c r="A76" s="20">
        <v>38261</v>
      </c>
      <c r="B76" s="21">
        <v>71354.051324257205</v>
      </c>
      <c r="D76" s="20">
        <v>38261</v>
      </c>
      <c r="E76" s="21">
        <v>18482.601754827101</v>
      </c>
      <c r="F76" s="21">
        <v>2736.8839087364618</v>
      </c>
      <c r="G76" s="21">
        <v>28070.574705440049</v>
      </c>
    </row>
    <row r="77" spans="1:7" hidden="1" x14ac:dyDescent="0.25">
      <c r="A77" s="20">
        <v>38292</v>
      </c>
      <c r="B77" s="21">
        <v>65818.020571565197</v>
      </c>
      <c r="D77" s="20">
        <v>38292</v>
      </c>
      <c r="E77" s="21">
        <v>13975.291116566685</v>
      </c>
      <c r="F77" s="21">
        <v>3443.8206751887406</v>
      </c>
      <c r="G77" s="21">
        <v>26120.230440148684</v>
      </c>
    </row>
    <row r="78" spans="1:7" hidden="1" x14ac:dyDescent="0.25">
      <c r="A78" s="20">
        <v>38322</v>
      </c>
      <c r="B78" s="21">
        <v>91938.149481198459</v>
      </c>
      <c r="D78" s="20">
        <v>38322</v>
      </c>
      <c r="E78" s="21">
        <v>25152.012505007107</v>
      </c>
      <c r="F78" s="21">
        <v>3567.3315393662456</v>
      </c>
      <c r="G78" s="21">
        <v>29077.285311128693</v>
      </c>
    </row>
    <row r="79" spans="1:7" hidden="1" x14ac:dyDescent="0.25">
      <c r="A79" s="20">
        <v>38353</v>
      </c>
      <c r="B79" s="21">
        <v>77284.477800247187</v>
      </c>
      <c r="D79" s="20">
        <v>38353</v>
      </c>
      <c r="E79" s="21">
        <v>21092.124823023776</v>
      </c>
      <c r="F79" s="21">
        <v>3633.499236893681</v>
      </c>
      <c r="G79" s="21">
        <v>31129.624151186348</v>
      </c>
    </row>
    <row r="80" spans="1:7" hidden="1" x14ac:dyDescent="0.25">
      <c r="A80" s="20">
        <v>38384</v>
      </c>
      <c r="B80" s="21">
        <v>66750.971952911481</v>
      </c>
      <c r="D80" s="20">
        <v>38384</v>
      </c>
      <c r="E80" s="21">
        <v>16459.751479024118</v>
      </c>
      <c r="F80" s="21">
        <v>3078.6648522580949</v>
      </c>
      <c r="G80" s="21">
        <v>26387.800783154209</v>
      </c>
    </row>
    <row r="81" spans="1:7" hidden="1" x14ac:dyDescent="0.25">
      <c r="A81" s="20">
        <v>38412</v>
      </c>
      <c r="B81" s="21">
        <v>71376.512064465351</v>
      </c>
      <c r="D81" s="20">
        <v>38412</v>
      </c>
      <c r="E81" s="21">
        <v>19374.516014646772</v>
      </c>
      <c r="F81" s="21">
        <v>3084.6801949288847</v>
      </c>
      <c r="G81" s="21">
        <v>26812.447194305951</v>
      </c>
    </row>
    <row r="82" spans="1:7" hidden="1" x14ac:dyDescent="0.25">
      <c r="A82" s="20">
        <v>38443</v>
      </c>
      <c r="B82" s="21">
        <v>76638.60580615756</v>
      </c>
      <c r="D82" s="20">
        <v>38443</v>
      </c>
      <c r="E82" s="21">
        <v>22493.809841122609</v>
      </c>
      <c r="F82" s="21">
        <v>3663.5753209869995</v>
      </c>
      <c r="G82" s="21">
        <v>28833.832431699808</v>
      </c>
    </row>
    <row r="83" spans="1:7" hidden="1" x14ac:dyDescent="0.25">
      <c r="A83" s="20">
        <v>38473</v>
      </c>
      <c r="B83" s="21">
        <v>69226.523519711496</v>
      </c>
      <c r="D83" s="20">
        <v>38473</v>
      </c>
      <c r="E83" s="21">
        <v>17468.79380114366</v>
      </c>
      <c r="F83" s="21">
        <v>3435.0467345192692</v>
      </c>
      <c r="G83" s="21">
        <v>26846.79697484311</v>
      </c>
    </row>
    <row r="84" spans="1:7" hidden="1" x14ac:dyDescent="0.25">
      <c r="A84" s="20">
        <v>38504</v>
      </c>
      <c r="B84" s="21">
        <v>79123.921820324904</v>
      </c>
      <c r="D84" s="20">
        <v>38504</v>
      </c>
      <c r="E84" s="21">
        <v>25401.862441971574</v>
      </c>
      <c r="F84" s="21">
        <v>3065.7159971127107</v>
      </c>
      <c r="G84" s="21">
        <v>28287.739863161962</v>
      </c>
    </row>
    <row r="85" spans="1:7" hidden="1" x14ac:dyDescent="0.25">
      <c r="A85" s="20">
        <v>38534</v>
      </c>
      <c r="B85" s="21">
        <v>74348.790570549085</v>
      </c>
      <c r="D85" s="20">
        <v>38534</v>
      </c>
      <c r="E85" s="21">
        <v>18982.777273867952</v>
      </c>
      <c r="F85" s="21">
        <v>3447.7406726508843</v>
      </c>
      <c r="G85" s="21">
        <v>29324.41463438766</v>
      </c>
    </row>
    <row r="86" spans="1:7" hidden="1" x14ac:dyDescent="0.25">
      <c r="A86" s="20">
        <v>38565</v>
      </c>
      <c r="B86" s="21">
        <v>75072.532475450818</v>
      </c>
      <c r="D86" s="20">
        <v>38565</v>
      </c>
      <c r="E86" s="21">
        <v>18758.978618710385</v>
      </c>
      <c r="F86" s="21">
        <v>3419.8694128274369</v>
      </c>
      <c r="G86" s="21">
        <v>28692.782049503548</v>
      </c>
    </row>
    <row r="87" spans="1:7" hidden="1" x14ac:dyDescent="0.25">
      <c r="A87" s="20">
        <v>38596</v>
      </c>
      <c r="B87" s="21">
        <v>72205.81849983806</v>
      </c>
      <c r="D87" s="20">
        <v>38596</v>
      </c>
      <c r="E87" s="21">
        <v>17207.544075895312</v>
      </c>
      <c r="F87" s="21">
        <v>3564.1095811747236</v>
      </c>
      <c r="G87" s="21">
        <v>28057.844813242787</v>
      </c>
    </row>
    <row r="88" spans="1:7" hidden="1" x14ac:dyDescent="0.25">
      <c r="A88" s="20">
        <v>38626</v>
      </c>
      <c r="B88" s="21">
        <v>76387.825825236854</v>
      </c>
      <c r="D88" s="20">
        <v>38626</v>
      </c>
      <c r="E88" s="21">
        <v>20585.683611707333</v>
      </c>
      <c r="F88" s="21">
        <v>3575.26569030665</v>
      </c>
      <c r="G88" s="21">
        <v>29779.646059677962</v>
      </c>
    </row>
    <row r="89" spans="1:7" hidden="1" x14ac:dyDescent="0.25">
      <c r="A89" s="20">
        <v>38657</v>
      </c>
      <c r="B89" s="21">
        <v>75462.432349801558</v>
      </c>
      <c r="D89" s="20">
        <v>38657</v>
      </c>
      <c r="E89" s="21">
        <v>19191.164340021536</v>
      </c>
      <c r="F89" s="21">
        <v>3841.8626984254984</v>
      </c>
      <c r="G89" s="21">
        <v>29036.249504564796</v>
      </c>
    </row>
    <row r="90" spans="1:7" hidden="1" x14ac:dyDescent="0.25">
      <c r="A90" s="20">
        <v>38687</v>
      </c>
      <c r="B90" s="21">
        <v>101244.09807913423</v>
      </c>
      <c r="D90" s="20">
        <v>38687</v>
      </c>
      <c r="E90" s="21">
        <v>31045.360551148828</v>
      </c>
      <c r="F90" s="21">
        <v>4278.0840048262553</v>
      </c>
      <c r="G90" s="21">
        <v>30355.580156256845</v>
      </c>
    </row>
    <row r="91" spans="1:7" hidden="1" x14ac:dyDescent="0.25">
      <c r="A91" s="20">
        <v>38718</v>
      </c>
      <c r="B91" s="21">
        <v>81445.412888435923</v>
      </c>
      <c r="D91" s="20">
        <v>38718</v>
      </c>
      <c r="E91" s="21">
        <v>21312.060117062312</v>
      </c>
      <c r="F91" s="21">
        <v>3527.4022878228648</v>
      </c>
      <c r="G91" s="21">
        <v>33275.678600701329</v>
      </c>
    </row>
    <row r="92" spans="1:7" hidden="1" x14ac:dyDescent="0.25">
      <c r="A92" s="20">
        <v>38749</v>
      </c>
      <c r="B92" s="21">
        <v>72371.278811607219</v>
      </c>
      <c r="D92" s="20">
        <v>38749</v>
      </c>
      <c r="E92" s="21">
        <v>18328.382462608573</v>
      </c>
      <c r="F92" s="21">
        <v>3306.8603991333712</v>
      </c>
      <c r="G92" s="21">
        <v>27780.633436987773</v>
      </c>
    </row>
    <row r="93" spans="1:7" hidden="1" x14ac:dyDescent="0.25">
      <c r="A93" s="20">
        <v>38777</v>
      </c>
      <c r="B93" s="21">
        <v>75633.845256483342</v>
      </c>
      <c r="D93" s="20">
        <v>38777</v>
      </c>
      <c r="E93" s="21">
        <v>20140.77942890496</v>
      </c>
      <c r="F93" s="21">
        <v>2974.1356897642536</v>
      </c>
      <c r="G93" s="21">
        <v>28997.645560332403</v>
      </c>
    </row>
    <row r="94" spans="1:7" hidden="1" x14ac:dyDescent="0.25">
      <c r="A94" s="20">
        <v>38808</v>
      </c>
      <c r="B94" s="21">
        <v>82121.89427848655</v>
      </c>
      <c r="D94" s="20">
        <v>38808</v>
      </c>
      <c r="E94" s="21">
        <v>24874.339396621923</v>
      </c>
      <c r="F94" s="21">
        <v>3497.2327482556079</v>
      </c>
      <c r="G94" s="21">
        <v>30813.942841488173</v>
      </c>
    </row>
    <row r="95" spans="1:7" hidden="1" x14ac:dyDescent="0.25">
      <c r="A95" s="20">
        <v>38838</v>
      </c>
      <c r="B95" s="21">
        <v>74678.594701139198</v>
      </c>
      <c r="D95" s="20">
        <v>38838</v>
      </c>
      <c r="E95" s="21">
        <v>18160.462265263352</v>
      </c>
      <c r="F95" s="21">
        <v>2962.2992793218109</v>
      </c>
      <c r="G95" s="21">
        <v>29446.064629534205</v>
      </c>
    </row>
    <row r="96" spans="1:7" hidden="1" x14ac:dyDescent="0.25">
      <c r="A96" s="20">
        <v>38869</v>
      </c>
      <c r="B96" s="21">
        <v>85458.427100280445</v>
      </c>
      <c r="D96" s="20">
        <v>38869</v>
      </c>
      <c r="E96" s="21">
        <v>27431.029323197094</v>
      </c>
      <c r="F96" s="21">
        <v>3314.3862376585371</v>
      </c>
      <c r="G96" s="21">
        <v>30016.425678136849</v>
      </c>
    </row>
    <row r="97" spans="1:7" hidden="1" x14ac:dyDescent="0.25">
      <c r="A97" s="20">
        <v>38899</v>
      </c>
      <c r="B97" s="21">
        <v>79113.601085204748</v>
      </c>
      <c r="D97" s="20">
        <v>38899</v>
      </c>
      <c r="E97" s="21">
        <v>20470.535852995534</v>
      </c>
      <c r="F97" s="21">
        <v>3286.1265402940967</v>
      </c>
      <c r="G97" s="21">
        <v>31064.852290020441</v>
      </c>
    </row>
    <row r="98" spans="1:7" hidden="1" x14ac:dyDescent="0.25">
      <c r="A98" s="20">
        <v>38930</v>
      </c>
      <c r="B98" s="21">
        <v>78953.785216376273</v>
      </c>
      <c r="D98" s="20">
        <v>38930</v>
      </c>
      <c r="E98" s="21">
        <v>18435.972436708449</v>
      </c>
      <c r="F98" s="21">
        <v>3481.7932148528425</v>
      </c>
      <c r="G98" s="21">
        <v>30623.283601803076</v>
      </c>
    </row>
    <row r="99" spans="1:7" hidden="1" x14ac:dyDescent="0.25">
      <c r="A99" s="20">
        <v>38961</v>
      </c>
      <c r="B99" s="21">
        <v>85051.220601591092</v>
      </c>
      <c r="D99" s="20">
        <v>38961</v>
      </c>
      <c r="E99" s="21">
        <v>20560.834771734553</v>
      </c>
      <c r="F99" s="21">
        <v>4258.8158208713576</v>
      </c>
      <c r="G99" s="21">
        <v>33458.155278897415</v>
      </c>
    </row>
    <row r="100" spans="1:7" hidden="1" x14ac:dyDescent="0.25">
      <c r="A100" s="20">
        <v>38991</v>
      </c>
      <c r="B100" s="21">
        <v>85390.124252398542</v>
      </c>
      <c r="D100" s="20">
        <v>38991</v>
      </c>
      <c r="E100" s="21">
        <v>22562.188236925675</v>
      </c>
      <c r="F100" s="21">
        <v>3713.9530385909688</v>
      </c>
      <c r="G100" s="21">
        <v>32822.375600702988</v>
      </c>
    </row>
    <row r="101" spans="1:7" hidden="1" x14ac:dyDescent="0.25">
      <c r="A101" s="20">
        <v>39022</v>
      </c>
      <c r="B101" s="21">
        <v>80910.754560600544</v>
      </c>
      <c r="D101" s="20">
        <v>39022</v>
      </c>
      <c r="E101" s="21">
        <v>18377.157616653541</v>
      </c>
      <c r="F101" s="21">
        <v>3821.6225441640236</v>
      </c>
      <c r="G101" s="21">
        <v>32324.696596249512</v>
      </c>
    </row>
    <row r="102" spans="1:7" hidden="1" x14ac:dyDescent="0.25">
      <c r="A102" s="20">
        <v>39052</v>
      </c>
      <c r="B102" s="21">
        <v>108427.88064946965</v>
      </c>
      <c r="D102" s="20">
        <v>39052</v>
      </c>
      <c r="E102" s="21">
        <v>31615.92740150162</v>
      </c>
      <c r="F102" s="21">
        <v>4132.4396269812059</v>
      </c>
      <c r="G102" s="21">
        <v>34103.743794620095</v>
      </c>
    </row>
    <row r="103" spans="1:7" hidden="1" x14ac:dyDescent="0.25">
      <c r="A103" s="20">
        <v>39083</v>
      </c>
      <c r="B103" s="21">
        <v>90990.786251402911</v>
      </c>
      <c r="D103" s="20">
        <v>39083</v>
      </c>
      <c r="E103" s="21">
        <v>24779.693783547998</v>
      </c>
      <c r="F103" s="21">
        <v>3649.8353659191243</v>
      </c>
      <c r="G103" s="21">
        <v>35925.62257182</v>
      </c>
    </row>
    <row r="104" spans="1:7" hidden="1" x14ac:dyDescent="0.25">
      <c r="A104" s="20">
        <v>39114</v>
      </c>
      <c r="B104" s="21">
        <v>79066.913582808542</v>
      </c>
      <c r="D104" s="20">
        <v>39114</v>
      </c>
      <c r="E104" s="21">
        <v>19919.193309224978</v>
      </c>
      <c r="F104" s="21">
        <v>3460.1150935549758</v>
      </c>
      <c r="G104" s="21">
        <v>30432.481224996805</v>
      </c>
    </row>
    <row r="105" spans="1:7" hidden="1" x14ac:dyDescent="0.25">
      <c r="A105" s="20">
        <v>39142</v>
      </c>
      <c r="B105" s="21">
        <v>85206.770985854339</v>
      </c>
      <c r="D105" s="20">
        <v>39142</v>
      </c>
      <c r="E105" s="21">
        <v>23788.112513856908</v>
      </c>
      <c r="F105" s="21">
        <v>3241.8660360026661</v>
      </c>
      <c r="G105" s="21">
        <v>31391.048163426891</v>
      </c>
    </row>
    <row r="106" spans="1:7" hidden="1" x14ac:dyDescent="0.25">
      <c r="A106" s="20">
        <v>39173</v>
      </c>
      <c r="B106" s="21">
        <v>92913.909976329072</v>
      </c>
      <c r="D106" s="20">
        <v>39173</v>
      </c>
      <c r="E106" s="21">
        <v>28270.104668343993</v>
      </c>
      <c r="F106" s="21">
        <v>3809.060115311097</v>
      </c>
      <c r="G106" s="21">
        <v>34278.411352803712</v>
      </c>
    </row>
    <row r="107" spans="1:7" hidden="1" x14ac:dyDescent="0.25">
      <c r="A107" s="20">
        <v>39203</v>
      </c>
      <c r="B107" s="21">
        <v>84926.602915823751</v>
      </c>
      <c r="D107" s="20">
        <v>39203</v>
      </c>
      <c r="E107" s="21">
        <v>21411.114604574781</v>
      </c>
      <c r="F107" s="21">
        <v>3418.3591807140829</v>
      </c>
      <c r="G107" s="21">
        <v>31156.116060799784</v>
      </c>
    </row>
    <row r="108" spans="1:7" hidden="1" x14ac:dyDescent="0.25">
      <c r="A108" s="20">
        <v>39234</v>
      </c>
      <c r="B108" s="21">
        <v>91728.415248866499</v>
      </c>
      <c r="D108" s="20">
        <v>39234</v>
      </c>
      <c r="E108" s="21">
        <v>27113.483687171622</v>
      </c>
      <c r="F108" s="21">
        <v>4109.5170850076211</v>
      </c>
      <c r="G108" s="21">
        <v>33439.625578487445</v>
      </c>
    </row>
    <row r="109" spans="1:7" hidden="1" x14ac:dyDescent="0.25">
      <c r="A109" s="20">
        <v>39264</v>
      </c>
      <c r="B109" s="21">
        <v>90512.535579745629</v>
      </c>
      <c r="D109" s="20">
        <v>39264</v>
      </c>
      <c r="E109" s="21">
        <v>23676.676782133465</v>
      </c>
      <c r="F109" s="21">
        <v>3859.6831381056013</v>
      </c>
      <c r="G109" s="21">
        <v>35046.21534041925</v>
      </c>
    </row>
    <row r="110" spans="1:7" hidden="1" x14ac:dyDescent="0.25">
      <c r="A110" s="20">
        <v>39295</v>
      </c>
      <c r="B110" s="21">
        <v>90192.536010474141</v>
      </c>
      <c r="D110" s="20">
        <v>39295</v>
      </c>
      <c r="E110" s="21">
        <v>21947.439334802446</v>
      </c>
      <c r="F110" s="21">
        <v>4159.4337157363279</v>
      </c>
      <c r="G110" s="21">
        <v>33720.952834272866</v>
      </c>
    </row>
    <row r="111" spans="1:7" hidden="1" x14ac:dyDescent="0.25">
      <c r="A111" s="20">
        <v>39326</v>
      </c>
      <c r="B111" s="21">
        <v>90785.587276533101</v>
      </c>
      <c r="D111" s="20">
        <v>39326</v>
      </c>
      <c r="E111" s="21">
        <v>20926.879222282209</v>
      </c>
      <c r="F111" s="21">
        <v>4465.122152822787</v>
      </c>
      <c r="G111" s="21">
        <v>35801.300281653123</v>
      </c>
    </row>
    <row r="112" spans="1:7" hidden="1" x14ac:dyDescent="0.25">
      <c r="A112" s="20">
        <v>39356</v>
      </c>
      <c r="B112" s="21">
        <v>98351.509713922482</v>
      </c>
      <c r="D112" s="20">
        <v>39356</v>
      </c>
      <c r="E112" s="21">
        <v>26074.282181454273</v>
      </c>
      <c r="F112" s="21">
        <v>4640.2281583866934</v>
      </c>
      <c r="G112" s="21">
        <v>37490.972752630274</v>
      </c>
    </row>
    <row r="113" spans="1:7" hidden="1" x14ac:dyDescent="0.25">
      <c r="A113" s="20">
        <v>39387</v>
      </c>
      <c r="B113" s="21">
        <v>97412.564212112455</v>
      </c>
      <c r="D113" s="20">
        <v>39387</v>
      </c>
      <c r="E113" s="21">
        <v>25460.729613593368</v>
      </c>
      <c r="F113" s="21">
        <v>4417.0594987204604</v>
      </c>
      <c r="G113" s="21">
        <v>37912.939550371113</v>
      </c>
    </row>
    <row r="114" spans="1:7" hidden="1" x14ac:dyDescent="0.25">
      <c r="A114" s="20">
        <v>39417</v>
      </c>
      <c r="B114" s="21">
        <v>120428.26140016191</v>
      </c>
      <c r="D114" s="20">
        <v>39417</v>
      </c>
      <c r="E114" s="21">
        <v>33765.814878267345</v>
      </c>
      <c r="F114" s="21">
        <v>5228.835053251737</v>
      </c>
      <c r="G114" s="21">
        <v>38315.92535192232</v>
      </c>
    </row>
    <row r="115" spans="1:7" hidden="1" x14ac:dyDescent="0.25">
      <c r="A115" s="20">
        <v>39448</v>
      </c>
      <c r="B115" s="21">
        <v>109177.63588520298</v>
      </c>
      <c r="D115" s="20">
        <v>39448</v>
      </c>
      <c r="E115" s="21">
        <v>36282.001178097715</v>
      </c>
      <c r="F115" s="21">
        <v>4084.6874058524277</v>
      </c>
      <c r="G115" s="21">
        <v>37212.807555703461</v>
      </c>
    </row>
    <row r="116" spans="1:7" hidden="1" x14ac:dyDescent="0.25">
      <c r="A116" s="20">
        <v>39479</v>
      </c>
      <c r="B116" s="21">
        <v>87034.339962220445</v>
      </c>
      <c r="D116" s="20">
        <v>39479</v>
      </c>
      <c r="E116" s="21">
        <v>22918.333206285966</v>
      </c>
      <c r="F116" s="21">
        <v>3973.5650855921549</v>
      </c>
      <c r="G116" s="21">
        <v>29363.811423461884</v>
      </c>
    </row>
    <row r="117" spans="1:7" hidden="1" x14ac:dyDescent="0.25">
      <c r="A117" s="20">
        <v>39508</v>
      </c>
      <c r="B117" s="21">
        <v>91407.135724284322</v>
      </c>
      <c r="D117" s="20">
        <v>39508</v>
      </c>
      <c r="E117" s="21">
        <v>27418.530293954766</v>
      </c>
      <c r="F117" s="21">
        <v>4266.9759754462957</v>
      </c>
      <c r="G117" s="21">
        <v>28778.285944252446</v>
      </c>
    </row>
    <row r="118" spans="1:7" hidden="1" x14ac:dyDescent="0.25">
      <c r="A118" s="20">
        <v>39539</v>
      </c>
      <c r="B118" s="21">
        <v>101896.17068808743</v>
      </c>
      <c r="D118" s="20">
        <v>39539</v>
      </c>
      <c r="E118" s="21">
        <v>32054.621300538915</v>
      </c>
      <c r="F118" s="21">
        <v>4323.624145723913</v>
      </c>
      <c r="G118" s="21">
        <v>33095.345128833236</v>
      </c>
    </row>
    <row r="119" spans="1:7" hidden="1" x14ac:dyDescent="0.25">
      <c r="A119" s="20">
        <v>39569</v>
      </c>
      <c r="B119" s="21">
        <v>89041.253738079919</v>
      </c>
      <c r="D119" s="20">
        <v>39569</v>
      </c>
      <c r="E119" s="21">
        <v>23226.006266156601</v>
      </c>
      <c r="F119" s="21">
        <v>4352.4924746117322</v>
      </c>
      <c r="G119" s="21">
        <v>29101.85780493389</v>
      </c>
    </row>
    <row r="120" spans="1:7" hidden="1" x14ac:dyDescent="0.25">
      <c r="A120" s="20">
        <v>39600</v>
      </c>
      <c r="B120" s="21">
        <v>97430.645536710843</v>
      </c>
      <c r="D120" s="20">
        <v>39600</v>
      </c>
      <c r="E120" s="21">
        <v>28116.550618597208</v>
      </c>
      <c r="F120" s="21">
        <v>3768.407805119663</v>
      </c>
      <c r="G120" s="21">
        <v>32899.003007158957</v>
      </c>
    </row>
    <row r="121" spans="1:7" hidden="1" x14ac:dyDescent="0.25">
      <c r="A121" s="20">
        <v>39630</v>
      </c>
      <c r="B121" s="21">
        <v>102255.56229082853</v>
      </c>
      <c r="D121" s="20">
        <v>39630</v>
      </c>
      <c r="E121" s="21">
        <v>30686.447183437911</v>
      </c>
      <c r="F121" s="21">
        <v>4450.4523790658677</v>
      </c>
      <c r="G121" s="21">
        <v>33585.108413124406</v>
      </c>
    </row>
    <row r="122" spans="1:7" hidden="1" x14ac:dyDescent="0.25">
      <c r="A122" s="20">
        <v>39661</v>
      </c>
      <c r="B122" s="21">
        <v>93421.464064833213</v>
      </c>
      <c r="D122" s="20">
        <v>39661</v>
      </c>
      <c r="E122" s="21">
        <v>24049.36265935703</v>
      </c>
      <c r="F122" s="21">
        <v>4719.6474505744018</v>
      </c>
      <c r="G122" s="21">
        <v>31048.712165866182</v>
      </c>
    </row>
    <row r="123" spans="1:7" hidden="1" x14ac:dyDescent="0.25">
      <c r="A123" s="20">
        <v>39692</v>
      </c>
      <c r="B123" s="21">
        <v>96255.619687166065</v>
      </c>
      <c r="D123" s="20">
        <v>39692</v>
      </c>
      <c r="E123" s="21">
        <v>24830.954008562905</v>
      </c>
      <c r="F123" s="21">
        <v>4525.4531826635066</v>
      </c>
      <c r="G123" s="21">
        <v>31959.603266788512</v>
      </c>
    </row>
    <row r="124" spans="1:7" hidden="1" x14ac:dyDescent="0.25">
      <c r="A124" s="20">
        <v>39722</v>
      </c>
      <c r="B124" s="21">
        <v>106919.08650103121</v>
      </c>
      <c r="D124" s="20">
        <v>39722</v>
      </c>
      <c r="E124" s="21">
        <v>31361.12127955558</v>
      </c>
      <c r="F124" s="21">
        <v>4520.2143202165116</v>
      </c>
      <c r="G124" s="21">
        <v>35779.045175949097</v>
      </c>
    </row>
    <row r="125" spans="1:7" hidden="1" x14ac:dyDescent="0.25">
      <c r="A125" s="20">
        <v>39753</v>
      </c>
      <c r="B125" s="21">
        <v>96210.787283961414</v>
      </c>
      <c r="D125" s="20">
        <v>39753</v>
      </c>
      <c r="E125" s="21">
        <v>24058.523650897565</v>
      </c>
      <c r="F125" s="21">
        <v>4315.7996379341885</v>
      </c>
      <c r="G125" s="21">
        <v>32643.68743909234</v>
      </c>
    </row>
    <row r="126" spans="1:7" hidden="1" x14ac:dyDescent="0.25">
      <c r="A126" s="20">
        <v>39783</v>
      </c>
      <c r="B126" s="21">
        <v>115400.99142585965</v>
      </c>
      <c r="D126" s="20">
        <v>39783</v>
      </c>
      <c r="E126" s="21">
        <v>31696.116558692058</v>
      </c>
      <c r="F126" s="21">
        <v>3701.004345458427</v>
      </c>
      <c r="G126" s="21">
        <v>29834.034912583658</v>
      </c>
    </row>
    <row r="127" spans="1:7" hidden="1" x14ac:dyDescent="0.25">
      <c r="A127" s="20">
        <v>39814</v>
      </c>
      <c r="B127" s="21">
        <v>102751.61249082282</v>
      </c>
      <c r="D127" s="20">
        <v>39814</v>
      </c>
      <c r="E127" s="21">
        <v>35937.907613837313</v>
      </c>
      <c r="F127" s="21">
        <v>2911.8071770496272</v>
      </c>
      <c r="G127" s="21">
        <v>30999.332100631102</v>
      </c>
    </row>
    <row r="128" spans="1:7" hidden="1" x14ac:dyDescent="0.25">
      <c r="A128" s="20">
        <v>39845</v>
      </c>
      <c r="B128" s="21">
        <v>77247.249027122743</v>
      </c>
      <c r="D128" s="20">
        <v>39845</v>
      </c>
      <c r="E128" s="21">
        <v>19729.840083670391</v>
      </c>
      <c r="F128" s="21">
        <v>2498.0638407850365</v>
      </c>
      <c r="G128" s="21">
        <v>23911.466936481324</v>
      </c>
    </row>
    <row r="129" spans="1:7" hidden="1" x14ac:dyDescent="0.25">
      <c r="A129" s="20">
        <v>39873</v>
      </c>
      <c r="B129" s="21">
        <v>91473.239748938213</v>
      </c>
      <c r="D129" s="20">
        <v>39873</v>
      </c>
      <c r="E129" s="21">
        <v>26966.344858433971</v>
      </c>
      <c r="F129" s="21">
        <v>2379.3991639854353</v>
      </c>
      <c r="G129" s="21">
        <v>28344.109150022858</v>
      </c>
    </row>
    <row r="130" spans="1:7" hidden="1" x14ac:dyDescent="0.25">
      <c r="A130" s="20">
        <v>39904</v>
      </c>
      <c r="B130" s="21">
        <v>95773.432361883228</v>
      </c>
      <c r="D130" s="20">
        <v>39904</v>
      </c>
      <c r="E130" s="21">
        <v>29984.285624353361</v>
      </c>
      <c r="F130" s="21">
        <v>3061.2163670743475</v>
      </c>
      <c r="G130" s="21">
        <v>29858.065664259957</v>
      </c>
    </row>
    <row r="131" spans="1:7" hidden="1" x14ac:dyDescent="0.25">
      <c r="A131" s="20">
        <v>39934</v>
      </c>
      <c r="B131" s="21">
        <v>84406.569918629699</v>
      </c>
      <c r="D131" s="20">
        <v>39934</v>
      </c>
      <c r="E131" s="21">
        <v>21406.80981005104</v>
      </c>
      <c r="F131" s="21">
        <v>2516.9780980003029</v>
      </c>
      <c r="G131" s="21">
        <v>26259.188367281611</v>
      </c>
    </row>
    <row r="132" spans="1:7" hidden="1" x14ac:dyDescent="0.25">
      <c r="A132" s="20">
        <v>39965</v>
      </c>
      <c r="B132" s="21">
        <v>90666.516994490245</v>
      </c>
      <c r="D132" s="20">
        <v>39965</v>
      </c>
      <c r="E132" s="21">
        <v>27400.594973927138</v>
      </c>
      <c r="F132" s="21">
        <v>2962.17731110966</v>
      </c>
      <c r="G132" s="21">
        <v>27516.720549073922</v>
      </c>
    </row>
    <row r="133" spans="1:7" hidden="1" x14ac:dyDescent="0.25">
      <c r="A133" s="20">
        <v>39995</v>
      </c>
      <c r="B133" s="21">
        <v>95311.215621391166</v>
      </c>
      <c r="D133" s="20">
        <v>39995</v>
      </c>
      <c r="E133" s="21">
        <v>27513.90076070448</v>
      </c>
      <c r="F133" s="21">
        <v>3018.2558001623911</v>
      </c>
      <c r="G133" s="21">
        <v>31228.267484239946</v>
      </c>
    </row>
    <row r="134" spans="1:7" hidden="1" x14ac:dyDescent="0.25">
      <c r="A134" s="20">
        <v>40026</v>
      </c>
      <c r="B134" s="21">
        <v>87494.058914863665</v>
      </c>
      <c r="D134" s="20">
        <v>40026</v>
      </c>
      <c r="E134" s="21">
        <v>19893.330982862688</v>
      </c>
      <c r="F134" s="21">
        <v>3014.485862065726</v>
      </c>
      <c r="G134" s="21">
        <v>28479.226034395779</v>
      </c>
    </row>
    <row r="135" spans="1:7" hidden="1" x14ac:dyDescent="0.25">
      <c r="A135" s="20">
        <v>40057</v>
      </c>
      <c r="B135" s="21">
        <v>85812.772600647804</v>
      </c>
      <c r="D135" s="20">
        <v>40057</v>
      </c>
      <c r="E135" s="21">
        <v>21101.898324702091</v>
      </c>
      <c r="F135" s="21">
        <v>3221.8129502916217</v>
      </c>
      <c r="G135" s="21">
        <v>30673.569239089295</v>
      </c>
    </row>
    <row r="136" spans="1:7" hidden="1" x14ac:dyDescent="0.25">
      <c r="A136" s="20">
        <v>40087</v>
      </c>
      <c r="B136" s="21">
        <v>110082.84165395731</v>
      </c>
      <c r="D136" s="20">
        <v>40087</v>
      </c>
      <c r="E136" s="21">
        <v>33212.047796559571</v>
      </c>
      <c r="F136" s="21">
        <v>3735.8738276914728</v>
      </c>
      <c r="G136" s="21">
        <v>35283.943338549878</v>
      </c>
    </row>
    <row r="137" spans="1:7" hidden="1" x14ac:dyDescent="0.25">
      <c r="A137" s="20">
        <v>40118</v>
      </c>
      <c r="B137" s="21">
        <v>114292.11277630685</v>
      </c>
      <c r="D137" s="20">
        <v>40118</v>
      </c>
      <c r="E137" s="21">
        <v>27762.280004896158</v>
      </c>
      <c r="F137" s="21">
        <v>4067.8167575605207</v>
      </c>
      <c r="G137" s="21">
        <v>37122.441059170924</v>
      </c>
    </row>
    <row r="138" spans="1:7" hidden="1" x14ac:dyDescent="0.25">
      <c r="A138" s="20">
        <v>40148</v>
      </c>
      <c r="B138" s="21">
        <v>118651.65334550865</v>
      </c>
      <c r="D138" s="20">
        <v>40148</v>
      </c>
      <c r="E138" s="21">
        <v>29740.718369349335</v>
      </c>
      <c r="F138" s="21">
        <v>3943.028999584235</v>
      </c>
      <c r="G138" s="21">
        <v>33977.877867351337</v>
      </c>
    </row>
    <row r="139" spans="1:7" hidden="1" x14ac:dyDescent="0.25">
      <c r="A139" s="20">
        <v>40179</v>
      </c>
      <c r="B139" s="21">
        <v>115077.87575893519</v>
      </c>
      <c r="D139" s="20">
        <v>40179</v>
      </c>
      <c r="E139" s="21">
        <v>36882.591045487861</v>
      </c>
      <c r="F139" s="21">
        <v>3524.7797496103281</v>
      </c>
      <c r="G139" s="21">
        <v>37577.263034060074</v>
      </c>
    </row>
    <row r="140" spans="1:7" hidden="1" x14ac:dyDescent="0.25">
      <c r="A140" s="20">
        <v>40210</v>
      </c>
      <c r="B140" s="21">
        <v>86792.19814080192</v>
      </c>
      <c r="D140" s="20">
        <v>40210</v>
      </c>
      <c r="E140" s="21">
        <v>19112.251184477303</v>
      </c>
      <c r="F140" s="21">
        <v>2966.9155325330184</v>
      </c>
      <c r="G140" s="21">
        <v>28805.328367511091</v>
      </c>
    </row>
    <row r="141" spans="1:7" hidden="1" x14ac:dyDescent="0.25">
      <c r="A141" s="20">
        <v>40238</v>
      </c>
      <c r="B141" s="21">
        <v>95650.277183270679</v>
      </c>
      <c r="D141" s="20">
        <v>40238</v>
      </c>
      <c r="E141" s="21">
        <v>24495.586517257179</v>
      </c>
      <c r="F141" s="21">
        <v>2974.5376982214261</v>
      </c>
      <c r="G141" s="21">
        <v>30189.811158131961</v>
      </c>
    </row>
    <row r="142" spans="1:7" hidden="1" x14ac:dyDescent="0.25">
      <c r="A142" s="20">
        <v>40269</v>
      </c>
      <c r="B142" s="21">
        <v>109593.4600190441</v>
      </c>
      <c r="D142" s="20">
        <v>40269</v>
      </c>
      <c r="E142" s="21">
        <v>34069.282749170787</v>
      </c>
      <c r="F142" s="21">
        <v>3832.4540131106173</v>
      </c>
      <c r="G142" s="21">
        <v>34096.966115119008</v>
      </c>
    </row>
    <row r="143" spans="1:7" hidden="1" x14ac:dyDescent="0.25">
      <c r="A143" s="20">
        <v>40299</v>
      </c>
      <c r="B143" s="21">
        <v>96932.735539925881</v>
      </c>
      <c r="D143" s="20">
        <v>40299</v>
      </c>
      <c r="E143" s="21">
        <v>23562.829786527273</v>
      </c>
      <c r="F143" s="21">
        <v>3617.7169184145146</v>
      </c>
      <c r="G143" s="21">
        <v>29928.564967664021</v>
      </c>
    </row>
    <row r="144" spans="1:7" hidden="1" x14ac:dyDescent="0.25">
      <c r="A144" s="20">
        <v>40330</v>
      </c>
      <c r="B144" s="21">
        <v>98438.972380093604</v>
      </c>
      <c r="D144" s="20">
        <v>40330</v>
      </c>
      <c r="E144" s="21">
        <v>24868.623607883317</v>
      </c>
      <c r="F144" s="21">
        <v>3859.7571094039959</v>
      </c>
      <c r="G144" s="21">
        <v>30466.27920469295</v>
      </c>
    </row>
    <row r="145" spans="1:7" hidden="1" x14ac:dyDescent="0.25">
      <c r="A145" s="20">
        <v>40360</v>
      </c>
      <c r="B145" s="21">
        <v>105030.0543390696</v>
      </c>
      <c r="D145" s="20">
        <v>40360</v>
      </c>
      <c r="E145" s="21">
        <v>28273.660146379185</v>
      </c>
      <c r="F145" s="21">
        <v>3543.757383970843</v>
      </c>
      <c r="G145" s="21">
        <v>33781.680165696824</v>
      </c>
    </row>
    <row r="146" spans="1:7" hidden="1" x14ac:dyDescent="0.25">
      <c r="A146" s="20">
        <v>40391</v>
      </c>
      <c r="B146" s="21">
        <v>100220.02328165765</v>
      </c>
      <c r="D146" s="20">
        <v>40391</v>
      </c>
      <c r="E146" s="21">
        <v>24302.354661157748</v>
      </c>
      <c r="F146" s="21">
        <v>3897.4510500417168</v>
      </c>
      <c r="G146" s="21">
        <v>32121.972300586458</v>
      </c>
    </row>
    <row r="147" spans="1:7" hidden="1" x14ac:dyDescent="0.25">
      <c r="A147" s="20">
        <v>40422</v>
      </c>
      <c r="B147" s="21">
        <v>101423.09591723635</v>
      </c>
      <c r="D147" s="20">
        <v>40422</v>
      </c>
      <c r="E147" s="21">
        <v>23251.043259659768</v>
      </c>
      <c r="F147" s="21">
        <v>4069.7061489014745</v>
      </c>
      <c r="G147" s="21">
        <v>32626.837142991408</v>
      </c>
    </row>
    <row r="148" spans="1:7" hidden="1" x14ac:dyDescent="0.25">
      <c r="A148" s="20">
        <v>40452</v>
      </c>
      <c r="B148" s="21">
        <v>114408.96472379183</v>
      </c>
      <c r="D148" s="20">
        <v>40452</v>
      </c>
      <c r="E148" s="21">
        <v>31321.601178969184</v>
      </c>
      <c r="F148" s="21">
        <v>4156.3967901773731</v>
      </c>
      <c r="G148" s="21">
        <v>37010.224498898715</v>
      </c>
    </row>
    <row r="149" spans="1:7" hidden="1" x14ac:dyDescent="0.25">
      <c r="A149" s="20">
        <v>40483</v>
      </c>
      <c r="B149" s="21">
        <v>106726.04839120126</v>
      </c>
      <c r="D149" s="20">
        <v>40483</v>
      </c>
      <c r="E149" s="21">
        <v>25206.452973257194</v>
      </c>
      <c r="F149" s="21">
        <v>4330.3004210215595</v>
      </c>
      <c r="G149" s="21">
        <v>35362.604049115493</v>
      </c>
    </row>
    <row r="150" spans="1:7" hidden="1" x14ac:dyDescent="0.25">
      <c r="A150" s="20">
        <v>40513</v>
      </c>
      <c r="B150" s="21">
        <v>142572.330554913</v>
      </c>
      <c r="D150" s="20">
        <v>40513</v>
      </c>
      <c r="E150" s="21">
        <v>36218.509462717135</v>
      </c>
      <c r="F150" s="21">
        <v>4828.9185533014279</v>
      </c>
      <c r="G150" s="21">
        <v>43658.5302665626</v>
      </c>
    </row>
    <row r="151" spans="1:7" hidden="1" x14ac:dyDescent="0.25">
      <c r="A151" s="20">
        <v>40544</v>
      </c>
      <c r="B151" s="21">
        <v>134247.60617417181</v>
      </c>
      <c r="D151" s="20">
        <v>40544</v>
      </c>
      <c r="E151" s="21">
        <v>45807.692525182938</v>
      </c>
      <c r="F151" s="21">
        <v>4653.2558173633806</v>
      </c>
      <c r="G151" s="21">
        <v>42719.793172210346</v>
      </c>
    </row>
    <row r="152" spans="1:7" hidden="1" x14ac:dyDescent="0.25">
      <c r="A152" s="20">
        <v>40575</v>
      </c>
      <c r="B152" s="21">
        <v>95945.690734422315</v>
      </c>
      <c r="D152" s="20">
        <v>40575</v>
      </c>
      <c r="E152" s="21">
        <v>22370.529032826773</v>
      </c>
      <c r="F152" s="21">
        <v>3670.6374679726005</v>
      </c>
      <c r="G152" s="21">
        <v>31173.448018206473</v>
      </c>
    </row>
    <row r="153" spans="1:7" hidden="1" x14ac:dyDescent="0.25">
      <c r="A153" s="20">
        <v>40603</v>
      </c>
      <c r="B153" s="21">
        <v>105116.24185009183</v>
      </c>
      <c r="D153" s="20">
        <v>40603</v>
      </c>
      <c r="E153" s="21">
        <v>27990.108066052257</v>
      </c>
      <c r="F153" s="21">
        <v>3825.0152959725797</v>
      </c>
      <c r="G153" s="21">
        <v>33995.051772660881</v>
      </c>
    </row>
    <row r="154" spans="1:7" hidden="1" x14ac:dyDescent="0.25">
      <c r="A154" s="20">
        <v>40634</v>
      </c>
      <c r="B154" s="21">
        <v>121083.11159769288</v>
      </c>
      <c r="D154" s="20">
        <v>40634</v>
      </c>
      <c r="E154" s="21">
        <v>39004.785597269583</v>
      </c>
      <c r="F154" s="21">
        <v>4301.9920475414583</v>
      </c>
      <c r="G154" s="21">
        <v>35916.966460750213</v>
      </c>
    </row>
    <row r="155" spans="1:7" hidden="1" x14ac:dyDescent="0.25">
      <c r="A155" s="20">
        <v>40664</v>
      </c>
      <c r="B155" s="21">
        <v>104776.45140143814</v>
      </c>
      <c r="D155" s="20">
        <v>40664</v>
      </c>
      <c r="E155" s="21">
        <v>26123.227557328937</v>
      </c>
      <c r="F155" s="21">
        <v>3882.3812445261556</v>
      </c>
      <c r="G155" s="21">
        <v>32504.839379808647</v>
      </c>
    </row>
    <row r="156" spans="1:7" hidden="1" x14ac:dyDescent="0.25">
      <c r="A156" s="20">
        <v>40695</v>
      </c>
      <c r="B156" s="21">
        <v>121177.67310110173</v>
      </c>
      <c r="D156" s="20">
        <v>40695</v>
      </c>
      <c r="E156" s="21">
        <v>31550.599731884384</v>
      </c>
      <c r="F156" s="21">
        <v>4074.1155271795765</v>
      </c>
      <c r="G156" s="21">
        <v>33731.43807573057</v>
      </c>
    </row>
    <row r="157" spans="1:7" hidden="1" x14ac:dyDescent="0.25">
      <c r="A157" s="20">
        <v>40725</v>
      </c>
      <c r="B157" s="21">
        <v>127086.83278308513</v>
      </c>
      <c r="D157" s="20">
        <v>40725</v>
      </c>
      <c r="E157" s="21">
        <v>34788.467041607924</v>
      </c>
      <c r="F157" s="21">
        <v>4501.9706770624935</v>
      </c>
      <c r="G157" s="21">
        <v>46503.707958970714</v>
      </c>
    </row>
    <row r="158" spans="1:7" hidden="1" x14ac:dyDescent="0.25">
      <c r="A158" s="20">
        <v>40756</v>
      </c>
      <c r="B158" s="21">
        <v>108507.02006415509</v>
      </c>
      <c r="D158" s="20">
        <v>40756</v>
      </c>
      <c r="E158" s="21">
        <v>24027.19350714262</v>
      </c>
      <c r="F158" s="21">
        <v>3840.3092170168093</v>
      </c>
      <c r="G158" s="21">
        <v>34743.910443037123</v>
      </c>
    </row>
    <row r="159" spans="1:7" hidden="1" x14ac:dyDescent="0.25">
      <c r="A159" s="20">
        <v>40787</v>
      </c>
      <c r="B159" s="21">
        <v>108892.61015737728</v>
      </c>
      <c r="D159" s="20">
        <v>40787</v>
      </c>
      <c r="E159" s="21">
        <v>23476.354254120441</v>
      </c>
      <c r="F159" s="21">
        <v>4178.6074899052701</v>
      </c>
      <c r="G159" s="21">
        <v>33830.590025383899</v>
      </c>
    </row>
    <row r="160" spans="1:7" hidden="1" x14ac:dyDescent="0.25">
      <c r="A160" s="20">
        <v>40817</v>
      </c>
      <c r="B160" s="21">
        <v>123643.28804541823</v>
      </c>
      <c r="D160" s="20">
        <v>40817</v>
      </c>
      <c r="E160" s="21">
        <v>37445.255863756756</v>
      </c>
      <c r="F160" s="21">
        <v>4758.1182528280897</v>
      </c>
      <c r="G160" s="21">
        <v>37608.407891957439</v>
      </c>
    </row>
    <row r="161" spans="1:7" hidden="1" x14ac:dyDescent="0.25">
      <c r="A161" s="20">
        <v>40848</v>
      </c>
      <c r="B161" s="21">
        <v>113278.81575709363</v>
      </c>
      <c r="D161" s="20">
        <v>40848</v>
      </c>
      <c r="E161" s="21">
        <v>26852.284094367911</v>
      </c>
      <c r="F161" s="21">
        <v>3946.1799841960451</v>
      </c>
      <c r="G161" s="21">
        <v>36016.439866735418</v>
      </c>
    </row>
    <row r="162" spans="1:7" hidden="1" x14ac:dyDescent="0.25">
      <c r="A162" s="20">
        <v>40878</v>
      </c>
      <c r="B162" s="21">
        <v>138416.34571414418</v>
      </c>
      <c r="D162" s="20">
        <v>40878</v>
      </c>
      <c r="E162" s="21">
        <v>34059.949409274719</v>
      </c>
      <c r="F162" s="21">
        <v>3942.9054509782745</v>
      </c>
      <c r="G162" s="21">
        <v>34170.06818861096</v>
      </c>
    </row>
    <row r="163" spans="1:7" hidden="1" x14ac:dyDescent="0.25">
      <c r="A163" s="20">
        <v>40909</v>
      </c>
      <c r="B163" s="21">
        <v>140651.65641478513</v>
      </c>
      <c r="D163" s="20">
        <v>40909</v>
      </c>
      <c r="E163" s="21">
        <v>47121.774428386998</v>
      </c>
      <c r="F163" s="21">
        <v>4776.3128040829079</v>
      </c>
      <c r="G163" s="21">
        <v>43362.592475164332</v>
      </c>
    </row>
    <row r="164" spans="1:7" hidden="1" x14ac:dyDescent="0.25">
      <c r="A164" s="20">
        <v>40940</v>
      </c>
      <c r="B164" s="21">
        <v>101247.23307131967</v>
      </c>
      <c r="D164" s="20">
        <v>40940</v>
      </c>
      <c r="E164" s="21">
        <v>25324.063297846227</v>
      </c>
      <c r="F164" s="21">
        <v>3253.2537475271806</v>
      </c>
      <c r="G164" s="21">
        <v>32812.454994002052</v>
      </c>
    </row>
    <row r="165" spans="1:7" hidden="1" x14ac:dyDescent="0.25">
      <c r="A165" s="20">
        <v>40969</v>
      </c>
      <c r="B165" s="21">
        <v>115819.60169225957</v>
      </c>
      <c r="D165" s="20">
        <v>40969</v>
      </c>
      <c r="E165" s="21">
        <v>30995.213689955446</v>
      </c>
      <c r="F165" s="21">
        <v>3235.6976328956057</v>
      </c>
      <c r="G165" s="21">
        <v>34458.506016881649</v>
      </c>
    </row>
    <row r="166" spans="1:7" hidden="1" x14ac:dyDescent="0.25">
      <c r="A166" s="20">
        <v>41000</v>
      </c>
      <c r="B166" s="21">
        <v>124218.31748528872</v>
      </c>
      <c r="D166" s="20">
        <v>41000</v>
      </c>
      <c r="E166" s="21">
        <v>39834.136241752647</v>
      </c>
      <c r="F166" s="21">
        <v>4172.9525250217939</v>
      </c>
      <c r="G166" s="21">
        <v>36192.852724391239</v>
      </c>
    </row>
    <row r="167" spans="1:7" hidden="1" x14ac:dyDescent="0.25">
      <c r="A167" s="20">
        <v>41030</v>
      </c>
      <c r="B167" s="21">
        <v>108284.79970695847</v>
      </c>
      <c r="D167" s="20">
        <v>41030</v>
      </c>
      <c r="E167" s="21">
        <v>25255.136855364282</v>
      </c>
      <c r="F167" s="21">
        <v>3887.6493006779774</v>
      </c>
      <c r="G167" s="21">
        <v>32533.429995473074</v>
      </c>
    </row>
    <row r="168" spans="1:7" hidden="1" x14ac:dyDescent="0.25">
      <c r="A168" s="20">
        <v>41061</v>
      </c>
      <c r="B168" s="21">
        <v>112902.2994967182</v>
      </c>
      <c r="D168" s="20">
        <v>41061</v>
      </c>
      <c r="E168" s="21">
        <v>31248.845915891907</v>
      </c>
      <c r="F168" s="21">
        <v>3076.436198580147</v>
      </c>
      <c r="G168" s="21">
        <v>34187.733527090182</v>
      </c>
    </row>
    <row r="169" spans="1:7" hidden="1" x14ac:dyDescent="0.25">
      <c r="A169" s="20">
        <v>41091</v>
      </c>
      <c r="B169" s="21">
        <v>116538.2882106633</v>
      </c>
      <c r="D169" s="20">
        <v>41091</v>
      </c>
      <c r="E169" s="21">
        <v>31206.730452741816</v>
      </c>
      <c r="F169" s="21">
        <v>2974.0990701028531</v>
      </c>
      <c r="G169" s="21">
        <v>37071.381169741151</v>
      </c>
    </row>
    <row r="170" spans="1:7" hidden="1" x14ac:dyDescent="0.25">
      <c r="A170" s="20">
        <v>41122</v>
      </c>
      <c r="B170" s="21">
        <v>106620.37568038465</v>
      </c>
      <c r="D170" s="20">
        <v>41122</v>
      </c>
      <c r="E170" s="21">
        <v>23456.715016259011</v>
      </c>
      <c r="F170" s="21">
        <v>3126.7244969517728</v>
      </c>
      <c r="G170" s="21">
        <v>34061.959485274856</v>
      </c>
    </row>
    <row r="171" spans="1:7" hidden="1" x14ac:dyDescent="0.25">
      <c r="A171" s="20">
        <v>41153</v>
      </c>
      <c r="B171" s="21">
        <v>107429.17473568035</v>
      </c>
      <c r="D171" s="20">
        <v>41153</v>
      </c>
      <c r="E171" s="21">
        <v>25038.219113607705</v>
      </c>
      <c r="F171" s="21">
        <v>3508.3994491771377</v>
      </c>
      <c r="G171" s="21">
        <v>34977.173125762449</v>
      </c>
    </row>
    <row r="172" spans="1:7" hidden="1" x14ac:dyDescent="0.25">
      <c r="A172" s="20">
        <v>41183</v>
      </c>
      <c r="B172" s="21">
        <v>118860.46227216665</v>
      </c>
      <c r="D172" s="20">
        <v>41183</v>
      </c>
      <c r="E172" s="21">
        <v>32287.560158140808</v>
      </c>
      <c r="F172" s="21">
        <v>3106.3365145424223</v>
      </c>
      <c r="G172" s="21">
        <v>37950.260892934886</v>
      </c>
    </row>
    <row r="173" spans="1:7" hidden="1" x14ac:dyDescent="0.25">
      <c r="A173" s="20">
        <v>41214</v>
      </c>
      <c r="B173" s="21">
        <v>113741.52869830346</v>
      </c>
      <c r="D173" s="20">
        <v>41214</v>
      </c>
      <c r="E173" s="21">
        <v>28510.931534469742</v>
      </c>
      <c r="F173" s="21">
        <v>3743.7319322212211</v>
      </c>
      <c r="G173" s="21">
        <v>36586.788352559139</v>
      </c>
    </row>
    <row r="174" spans="1:7" hidden="1" x14ac:dyDescent="0.25">
      <c r="A174" s="20">
        <v>41244</v>
      </c>
      <c r="B174" s="21">
        <v>139599.88507577832</v>
      </c>
      <c r="D174" s="20">
        <v>41244</v>
      </c>
      <c r="E174" s="21">
        <v>34441.370366598814</v>
      </c>
      <c r="F174" s="21">
        <v>3630.5168947527391</v>
      </c>
      <c r="G174" s="21">
        <v>36860.983688473243</v>
      </c>
    </row>
    <row r="175" spans="1:7" hidden="1" x14ac:dyDescent="0.25">
      <c r="A175" s="20">
        <v>41275</v>
      </c>
      <c r="B175" s="21">
        <v>150126.25834803816</v>
      </c>
      <c r="D175" s="20">
        <v>41275</v>
      </c>
      <c r="E175" s="21">
        <v>52082.042081233587</v>
      </c>
      <c r="F175" s="21">
        <v>4452.4320079853951</v>
      </c>
      <c r="G175" s="21">
        <v>47649.400925253402</v>
      </c>
    </row>
    <row r="176" spans="1:7" hidden="1" x14ac:dyDescent="0.25">
      <c r="A176" s="20">
        <v>41306</v>
      </c>
      <c r="B176" s="21">
        <v>100811.32860449438</v>
      </c>
      <c r="D176" s="20">
        <v>41306</v>
      </c>
      <c r="E176" s="21">
        <v>24231.26701261941</v>
      </c>
      <c r="F176" s="21">
        <v>2899.0677151686036</v>
      </c>
      <c r="G176" s="21">
        <v>31315.702830319409</v>
      </c>
    </row>
    <row r="177" spans="1:7" hidden="1" x14ac:dyDescent="0.25">
      <c r="A177" s="20">
        <v>41334</v>
      </c>
      <c r="B177" s="21">
        <v>105782.08753416801</v>
      </c>
      <c r="D177" s="20">
        <v>41334</v>
      </c>
      <c r="E177" s="21">
        <v>26263.513342013986</v>
      </c>
      <c r="F177" s="21">
        <v>3075.3702033393274</v>
      </c>
      <c r="G177" s="21">
        <v>32324.254818168371</v>
      </c>
    </row>
    <row r="178" spans="1:7" hidden="1" x14ac:dyDescent="0.25">
      <c r="A178" s="20">
        <v>41365</v>
      </c>
      <c r="B178" s="21">
        <v>125070.32961527092</v>
      </c>
      <c r="D178" s="20">
        <v>41365</v>
      </c>
      <c r="E178" s="21">
        <v>39021.554346282217</v>
      </c>
      <c r="F178" s="21">
        <v>3411.7684786554014</v>
      </c>
      <c r="G178" s="21">
        <v>37052.014385539798</v>
      </c>
    </row>
    <row r="179" spans="1:7" hidden="1" x14ac:dyDescent="0.25">
      <c r="A179" s="20">
        <v>41395</v>
      </c>
      <c r="B179" s="21">
        <v>115525.62262942326</v>
      </c>
      <c r="D179" s="20">
        <v>41395</v>
      </c>
      <c r="E179" s="21">
        <v>29708.419090930169</v>
      </c>
      <c r="F179" s="21">
        <v>3440.7154990553258</v>
      </c>
      <c r="G179" s="21">
        <v>37297.898076405676</v>
      </c>
    </row>
    <row r="180" spans="1:7" hidden="1" x14ac:dyDescent="0.25">
      <c r="A180" s="20">
        <v>41426</v>
      </c>
      <c r="B180" s="21">
        <v>112058.22183792877</v>
      </c>
      <c r="D180" s="20">
        <v>41426</v>
      </c>
      <c r="E180" s="21">
        <v>28401.714339445345</v>
      </c>
      <c r="F180" s="21">
        <v>3585.7950285414959</v>
      </c>
      <c r="G180" s="21">
        <v>33697.363803400571</v>
      </c>
    </row>
    <row r="181" spans="1:7" hidden="1" x14ac:dyDescent="0.25">
      <c r="A181" s="20">
        <v>41456</v>
      </c>
      <c r="B181" s="21">
        <v>118952.07575735435</v>
      </c>
      <c r="D181" s="20">
        <v>41456</v>
      </c>
      <c r="E181" s="21">
        <v>31907.300002446427</v>
      </c>
      <c r="F181" s="21">
        <v>3385.0134512880036</v>
      </c>
      <c r="G181" s="21">
        <v>37337.386792889731</v>
      </c>
    </row>
    <row r="182" spans="1:7" hidden="1" x14ac:dyDescent="0.25">
      <c r="A182" s="20">
        <v>41487</v>
      </c>
      <c r="B182" s="21">
        <v>109213.81400590416</v>
      </c>
      <c r="D182" s="20">
        <v>41487</v>
      </c>
      <c r="E182" s="21">
        <v>24848.643974099101</v>
      </c>
      <c r="F182" s="21">
        <v>3361.194621633756</v>
      </c>
      <c r="G182" s="21">
        <v>34232.195679982113</v>
      </c>
    </row>
    <row r="183" spans="1:7" hidden="1" x14ac:dyDescent="0.25">
      <c r="A183" s="20">
        <v>41518</v>
      </c>
      <c r="B183" s="21">
        <v>109170.06676555806</v>
      </c>
      <c r="D183" s="20">
        <v>41518</v>
      </c>
      <c r="E183" s="21">
        <v>24975.236433272959</v>
      </c>
      <c r="F183" s="21">
        <v>3733.3646998028998</v>
      </c>
      <c r="G183" s="21">
        <v>33755.049443697266</v>
      </c>
    </row>
    <row r="184" spans="1:7" hidden="1" x14ac:dyDescent="0.25">
      <c r="A184" s="20">
        <v>41548</v>
      </c>
      <c r="B184" s="21">
        <v>125027.60857075169</v>
      </c>
      <c r="D184" s="20">
        <v>41548</v>
      </c>
      <c r="E184" s="21">
        <v>34906.417897333027</v>
      </c>
      <c r="F184" s="21">
        <v>3511.8291591926904</v>
      </c>
      <c r="G184" s="21">
        <v>38485.287108505334</v>
      </c>
    </row>
    <row r="185" spans="1:7" hidden="1" x14ac:dyDescent="0.25">
      <c r="A185" s="20">
        <v>41579</v>
      </c>
      <c r="B185" s="21">
        <v>145126.27141766954</v>
      </c>
      <c r="D185" s="20">
        <v>41579</v>
      </c>
      <c r="E185" s="21">
        <v>29995.318371637131</v>
      </c>
      <c r="F185" s="21">
        <v>3864.9089392511605</v>
      </c>
      <c r="G185" s="21">
        <v>37736.736833919727</v>
      </c>
    </row>
    <row r="186" spans="1:7" hidden="1" x14ac:dyDescent="0.25">
      <c r="A186" s="20">
        <v>41609</v>
      </c>
      <c r="B186" s="21">
        <v>151069.88119860739</v>
      </c>
      <c r="D186" s="20">
        <v>41609</v>
      </c>
      <c r="E186" s="21">
        <v>37663.560388869017</v>
      </c>
      <c r="F186" s="21">
        <v>3837.0019211417666</v>
      </c>
      <c r="G186" s="21">
        <v>37619.496428406797</v>
      </c>
    </row>
    <row r="187" spans="1:7" x14ac:dyDescent="0.25">
      <c r="A187" s="20">
        <v>41640</v>
      </c>
      <c r="B187" s="21">
        <v>151469.42428850901</v>
      </c>
      <c r="D187" s="20">
        <v>41640</v>
      </c>
      <c r="E187" s="21">
        <v>51376.133861620947</v>
      </c>
      <c r="F187" s="21">
        <v>4697.5086933214816</v>
      </c>
      <c r="G187" s="21">
        <v>46871.327880419383</v>
      </c>
    </row>
    <row r="188" spans="1:7" x14ac:dyDescent="0.25">
      <c r="A188" s="20">
        <v>41671</v>
      </c>
      <c r="B188" s="21">
        <v>104161.03466976604</v>
      </c>
      <c r="D188" s="20">
        <v>41671</v>
      </c>
      <c r="E188" s="21">
        <v>23554.452503041564</v>
      </c>
      <c r="F188" s="21">
        <v>3062.3031873252125</v>
      </c>
      <c r="G188" s="21">
        <v>32101.174525847106</v>
      </c>
    </row>
    <row r="189" spans="1:7" x14ac:dyDescent="0.25">
      <c r="A189" s="20">
        <v>41699</v>
      </c>
      <c r="B189" s="21">
        <v>107754.25194831206</v>
      </c>
      <c r="D189" s="20">
        <v>41699</v>
      </c>
      <c r="E189" s="21">
        <v>27855.177756210083</v>
      </c>
      <c r="F189" s="21">
        <v>3267.5294340291293</v>
      </c>
      <c r="G189" s="21">
        <v>32753.18206471068</v>
      </c>
    </row>
    <row r="190" spans="1:7" x14ac:dyDescent="0.25">
      <c r="A190" s="20">
        <v>41730</v>
      </c>
      <c r="B190" s="21">
        <v>126143.61063233943</v>
      </c>
      <c r="D190" s="20">
        <v>41730</v>
      </c>
      <c r="E190" s="21">
        <v>41899.909875317615</v>
      </c>
      <c r="F190" s="21">
        <v>3477.7704237572439</v>
      </c>
      <c r="G190" s="21">
        <v>35776.045256464808</v>
      </c>
    </row>
    <row r="191" spans="1:7" x14ac:dyDescent="0.25">
      <c r="A191" s="20">
        <v>41760</v>
      </c>
      <c r="B191" s="21">
        <v>108140.21954601293</v>
      </c>
      <c r="D191" s="20">
        <v>41760</v>
      </c>
      <c r="E191" s="21">
        <v>26456.966894225308</v>
      </c>
      <c r="F191" s="21">
        <v>3554.8493014715164</v>
      </c>
      <c r="G191" s="21">
        <v>33006.889665314317</v>
      </c>
    </row>
    <row r="192" spans="1:7" x14ac:dyDescent="0.25">
      <c r="A192" s="20">
        <v>41791</v>
      </c>
      <c r="B192" s="21">
        <v>111831.03481953694</v>
      </c>
      <c r="D192" s="20">
        <v>41791</v>
      </c>
      <c r="E192" s="21">
        <v>30048.969600999248</v>
      </c>
      <c r="F192" s="21">
        <v>3667.3141668460225</v>
      </c>
      <c r="G192" s="21">
        <v>33429.992696420188</v>
      </c>
    </row>
    <row r="193" spans="1:7" x14ac:dyDescent="0.25">
      <c r="A193" s="20">
        <v>41821</v>
      </c>
      <c r="B193" s="21">
        <v>116263.31897545083</v>
      </c>
      <c r="D193" s="20">
        <v>41821</v>
      </c>
      <c r="E193" s="21">
        <v>31727.924007095266</v>
      </c>
      <c r="F193" s="21">
        <v>3391.4102241879928</v>
      </c>
      <c r="G193" s="21">
        <v>35242.566154879336</v>
      </c>
    </row>
    <row r="194" spans="1:7" x14ac:dyDescent="0.25">
      <c r="A194" s="20">
        <v>41852</v>
      </c>
      <c r="B194" s="21">
        <v>115421.67972922705</v>
      </c>
      <c r="D194" s="20">
        <v>41852</v>
      </c>
      <c r="E194" s="21">
        <v>28244.079552708157</v>
      </c>
      <c r="F194" s="21">
        <v>3557.4236997907701</v>
      </c>
      <c r="G194" s="21">
        <v>33986.203289365993</v>
      </c>
    </row>
    <row r="195" spans="1:7" x14ac:dyDescent="0.25">
      <c r="A195" s="20">
        <v>41883</v>
      </c>
      <c r="B195" s="21">
        <v>110259.2851364774</v>
      </c>
      <c r="D195" s="20">
        <v>41883</v>
      </c>
      <c r="E195" s="21">
        <v>25051.504964525488</v>
      </c>
      <c r="F195" s="21">
        <v>3618.1129320709242</v>
      </c>
      <c r="G195" s="21">
        <v>32839.305839917164</v>
      </c>
    </row>
    <row r="196" spans="1:7" x14ac:dyDescent="0.25">
      <c r="A196" s="20">
        <v>41913</v>
      </c>
      <c r="B196" s="21">
        <v>123612.48187456017</v>
      </c>
      <c r="D196" s="20">
        <v>41913</v>
      </c>
      <c r="E196" s="21">
        <v>32989.092209937335</v>
      </c>
      <c r="F196" s="21">
        <v>3940.3929326354723</v>
      </c>
      <c r="G196" s="21">
        <v>37617.791728304903</v>
      </c>
    </row>
    <row r="197" spans="1:7" x14ac:dyDescent="0.25">
      <c r="A197" s="20">
        <v>41944</v>
      </c>
      <c r="B197" s="21">
        <v>126201.19348175213</v>
      </c>
      <c r="D197" s="20">
        <v>41944</v>
      </c>
      <c r="E197" s="21">
        <v>30102.941900631697</v>
      </c>
      <c r="F197" s="21">
        <v>4350.8224583896053</v>
      </c>
      <c r="G197" s="21">
        <v>38645.742408985323</v>
      </c>
    </row>
    <row r="198" spans="1:7" x14ac:dyDescent="0.25">
      <c r="A198" s="20">
        <v>41974</v>
      </c>
      <c r="B198" s="21">
        <v>138012.31495260351</v>
      </c>
      <c r="D198" s="20">
        <v>41974</v>
      </c>
      <c r="E198" s="21">
        <v>33261.688127661902</v>
      </c>
      <c r="F198" s="21">
        <v>3988.2224148783248</v>
      </c>
      <c r="G198" s="21">
        <v>33479.737775002097</v>
      </c>
    </row>
    <row r="199" spans="1:7" x14ac:dyDescent="0.25">
      <c r="A199" s="20">
        <v>42005</v>
      </c>
      <c r="B199" s="21">
        <v>145373.89350798202</v>
      </c>
      <c r="D199" s="20">
        <v>42005</v>
      </c>
      <c r="E199" s="21">
        <v>48202.894176168193</v>
      </c>
      <c r="F199" s="21">
        <v>4863.5670452547374</v>
      </c>
      <c r="G199" s="21">
        <v>44440.173364287482</v>
      </c>
    </row>
    <row r="200" spans="1:7" x14ac:dyDescent="0.25">
      <c r="A200" s="20">
        <v>42036</v>
      </c>
      <c r="B200" s="21">
        <v>105785.36605922774</v>
      </c>
      <c r="D200" s="20">
        <v>42036</v>
      </c>
      <c r="E200" s="21">
        <v>26190.133727051729</v>
      </c>
      <c r="F200" s="21">
        <v>2693.2346455717898</v>
      </c>
      <c r="G200" s="21">
        <v>32665.216822059447</v>
      </c>
    </row>
    <row r="201" spans="1:7" x14ac:dyDescent="0.25">
      <c r="A201" s="20">
        <v>42064</v>
      </c>
      <c r="B201" s="21">
        <v>108892.00923630112</v>
      </c>
      <c r="D201" s="20">
        <v>42064</v>
      </c>
      <c r="E201" s="21">
        <v>29352.490731260881</v>
      </c>
      <c r="F201" s="21">
        <v>2696.3477717479568</v>
      </c>
      <c r="G201" s="21">
        <v>31695.907983698198</v>
      </c>
    </row>
    <row r="202" spans="1:7" x14ac:dyDescent="0.25">
      <c r="A202" s="20">
        <v>42095</v>
      </c>
      <c r="B202" s="21">
        <v>123659.42114276988</v>
      </c>
      <c r="D202" s="20">
        <v>42095</v>
      </c>
      <c r="E202" s="21">
        <v>39723.860443573045</v>
      </c>
      <c r="F202" s="21">
        <v>3120.3602981816389</v>
      </c>
      <c r="G202" s="21">
        <v>35130.561045358387</v>
      </c>
    </row>
    <row r="203" spans="1:7" x14ac:dyDescent="0.25">
      <c r="A203" s="20">
        <v>42125</v>
      </c>
      <c r="B203" s="21">
        <v>104382.24630170359</v>
      </c>
      <c r="D203" s="20">
        <v>42125</v>
      </c>
      <c r="E203" s="21">
        <v>26438.359772805608</v>
      </c>
      <c r="F203" s="21">
        <v>3001.8635057557594</v>
      </c>
      <c r="G203" s="21">
        <v>30855.975337357322</v>
      </c>
    </row>
    <row r="204" spans="1:7" x14ac:dyDescent="0.25">
      <c r="A204" s="20">
        <v>42156</v>
      </c>
      <c r="B204" s="21">
        <v>109632.85258303025</v>
      </c>
      <c r="D204" s="20">
        <v>42156</v>
      </c>
      <c r="E204" s="21">
        <v>30868.388032120463</v>
      </c>
      <c r="F204" s="21">
        <v>2846.5784724094415</v>
      </c>
      <c r="G204" s="21">
        <v>31051.573094641226</v>
      </c>
    </row>
    <row r="205" spans="1:7" x14ac:dyDescent="0.25">
      <c r="A205" s="20">
        <v>42186</v>
      </c>
      <c r="B205" s="21">
        <v>114836.83251169004</v>
      </c>
      <c r="D205" s="20">
        <v>42186</v>
      </c>
      <c r="E205" s="21">
        <v>30353.405994107667</v>
      </c>
      <c r="F205" s="21">
        <v>2840.7741824230757</v>
      </c>
      <c r="G205" s="21">
        <v>34447.831406406905</v>
      </c>
    </row>
    <row r="206" spans="1:7" x14ac:dyDescent="0.25">
      <c r="A206" s="20">
        <v>42217</v>
      </c>
      <c r="B206" s="21">
        <v>105136.10765133842</v>
      </c>
      <c r="D206" s="20">
        <v>42217</v>
      </c>
      <c r="E206" s="21">
        <v>23673.701629293639</v>
      </c>
      <c r="F206" s="21">
        <v>2880.1345469340754</v>
      </c>
      <c r="G206" s="21">
        <v>31279.989334265632</v>
      </c>
    </row>
    <row r="207" spans="1:7" x14ac:dyDescent="0.25">
      <c r="A207" s="20">
        <v>42248</v>
      </c>
      <c r="B207" s="21">
        <v>106294.21729425085</v>
      </c>
      <c r="D207" s="20">
        <v>42248</v>
      </c>
      <c r="E207" s="21">
        <v>24555.948661914106</v>
      </c>
      <c r="F207" s="21">
        <v>3174.8229150608313</v>
      </c>
      <c r="G207" s="21">
        <v>32013.730749744289</v>
      </c>
    </row>
    <row r="208" spans="1:7" x14ac:dyDescent="0.25">
      <c r="A208" s="20">
        <v>42278</v>
      </c>
      <c r="B208" s="21">
        <v>111769.78576646298</v>
      </c>
      <c r="D208" s="20">
        <v>42278</v>
      </c>
      <c r="E208" s="21">
        <v>30158.825020255648</v>
      </c>
      <c r="F208" s="21">
        <v>3044.3164466095068</v>
      </c>
      <c r="G208" s="21">
        <v>34285.636843959677</v>
      </c>
    </row>
    <row r="209" spans="1:7" x14ac:dyDescent="0.25">
      <c r="A209" s="20">
        <v>42309</v>
      </c>
      <c r="B209" s="21">
        <v>104586.66408067464</v>
      </c>
      <c r="D209" s="20">
        <v>42309</v>
      </c>
      <c r="E209" s="21">
        <v>25590.314019608406</v>
      </c>
      <c r="F209" s="21">
        <v>3003.6638428340802</v>
      </c>
      <c r="G209" s="21">
        <v>33239.803833800317</v>
      </c>
    </row>
    <row r="210" spans="1:7" x14ac:dyDescent="0.25">
      <c r="A210" s="20">
        <v>42339</v>
      </c>
      <c r="B210" s="21">
        <v>131915.13622822938</v>
      </c>
      <c r="D210" s="20">
        <v>42339</v>
      </c>
      <c r="E210" s="21">
        <v>36503.91672942874</v>
      </c>
      <c r="F210" s="21">
        <v>3244.9738866644529</v>
      </c>
      <c r="G210" s="21">
        <v>31968.836170147675</v>
      </c>
    </row>
    <row r="211" spans="1:7" x14ac:dyDescent="0.25">
      <c r="A211" s="20">
        <v>42370</v>
      </c>
      <c r="B211" s="21">
        <v>137554.08213970222</v>
      </c>
      <c r="D211" s="20">
        <v>42370</v>
      </c>
      <c r="E211" s="21">
        <v>47317.060379195187</v>
      </c>
      <c r="F211" s="21">
        <v>3229.4068875002022</v>
      </c>
      <c r="G211" s="21">
        <v>43303.29520937911</v>
      </c>
    </row>
    <row r="212" spans="1:7" x14ac:dyDescent="0.25">
      <c r="A212" s="20">
        <v>42401</v>
      </c>
      <c r="B212" s="21">
        <v>93659.465915056237</v>
      </c>
      <c r="D212" s="20">
        <v>42401</v>
      </c>
      <c r="E212" s="21">
        <v>21657.480873530913</v>
      </c>
      <c r="F212" s="21">
        <v>2304.5021908186704</v>
      </c>
      <c r="G212" s="21">
        <v>28968.586036438952</v>
      </c>
    </row>
    <row r="213" spans="1:7" x14ac:dyDescent="0.25">
      <c r="A213" s="20">
        <v>42430</v>
      </c>
      <c r="B213" s="21">
        <v>101731.15470862936</v>
      </c>
      <c r="D213" s="20">
        <v>42430</v>
      </c>
      <c r="E213" s="21">
        <v>26828.146700629568</v>
      </c>
      <c r="F213" s="21">
        <v>2476.6012022695631</v>
      </c>
      <c r="G213" s="21">
        <v>31046.971173376336</v>
      </c>
    </row>
    <row r="214" spans="1:7" x14ac:dyDescent="0.25">
      <c r="A214" s="20">
        <v>42461</v>
      </c>
      <c r="B214" s="21">
        <v>117096.27769620248</v>
      </c>
      <c r="D214" s="20">
        <v>42461</v>
      </c>
      <c r="E214" s="21">
        <v>38976.385297769739</v>
      </c>
      <c r="F214" s="21">
        <v>2778.3218233623898</v>
      </c>
      <c r="G214" s="21">
        <v>34291.822740900607</v>
      </c>
    </row>
    <row r="215" spans="1:7" x14ac:dyDescent="0.25">
      <c r="A215" s="20">
        <v>42491</v>
      </c>
      <c r="B215" s="21">
        <v>98728.448635147288</v>
      </c>
      <c r="D215" s="20">
        <v>42491</v>
      </c>
      <c r="E215" s="21">
        <v>24734.723372438519</v>
      </c>
      <c r="F215" s="21">
        <v>3185.3071008814718</v>
      </c>
      <c r="G215" s="21">
        <v>29904.517451617743</v>
      </c>
    </row>
    <row r="216" spans="1:7" x14ac:dyDescent="0.25">
      <c r="A216" s="20">
        <v>42522</v>
      </c>
      <c r="B216" s="21">
        <v>101837.69589798774</v>
      </c>
      <c r="D216" s="20">
        <v>42522</v>
      </c>
      <c r="E216" s="21">
        <v>29804.272745480153</v>
      </c>
      <c r="F216" s="21">
        <v>2439.3816702050171</v>
      </c>
      <c r="G216" s="21">
        <v>28518.104971747172</v>
      </c>
    </row>
    <row r="217" spans="1:7" x14ac:dyDescent="0.25">
      <c r="A217" s="20">
        <v>42552</v>
      </c>
      <c r="B217" s="21">
        <v>109244.97730754495</v>
      </c>
      <c r="D217" s="20">
        <v>42552</v>
      </c>
      <c r="E217" s="21">
        <v>31657.042687336845</v>
      </c>
      <c r="F217" s="21">
        <v>2431.7302607581855</v>
      </c>
      <c r="G217" s="21">
        <v>34231.450953817155</v>
      </c>
    </row>
    <row r="218" spans="1:7" x14ac:dyDescent="0.25">
      <c r="A218" s="20">
        <v>42583</v>
      </c>
      <c r="B218" s="21">
        <v>94466.653396954571</v>
      </c>
      <c r="D218" s="20">
        <v>42583</v>
      </c>
      <c r="E218" s="21">
        <v>22694.512979218944</v>
      </c>
      <c r="F218" s="21">
        <v>2476.8466889010228</v>
      </c>
      <c r="G218" s="21">
        <v>28389.504684824034</v>
      </c>
    </row>
    <row r="219" spans="1:7" x14ac:dyDescent="0.25">
      <c r="A219" s="20">
        <v>42614</v>
      </c>
      <c r="B219" s="21">
        <v>97576.118586500408</v>
      </c>
      <c r="D219" s="20">
        <v>42614</v>
      </c>
      <c r="E219" s="21">
        <v>24244.30680207866</v>
      </c>
      <c r="F219" s="21">
        <v>2774.8926375848778</v>
      </c>
      <c r="G219" s="21">
        <v>29574.708597041215</v>
      </c>
    </row>
    <row r="220" spans="1:7" x14ac:dyDescent="0.25">
      <c r="A220" s="20">
        <v>42644</v>
      </c>
      <c r="B220" s="21">
        <v>152804.98268802842</v>
      </c>
      <c r="D220" s="20">
        <v>42644</v>
      </c>
      <c r="E220" s="21">
        <v>53801.961459082733</v>
      </c>
      <c r="F220" s="21">
        <v>2939.8678850828069</v>
      </c>
      <c r="G220" s="21">
        <v>32508.06965231265</v>
      </c>
    </row>
    <row r="221" spans="1:7" x14ac:dyDescent="0.25">
      <c r="A221" s="20">
        <v>42675</v>
      </c>
      <c r="B221" s="21">
        <v>104168.61646187666</v>
      </c>
      <c r="D221" s="20">
        <v>42675</v>
      </c>
      <c r="E221" s="21">
        <v>27671.372531846198</v>
      </c>
      <c r="F221" s="21">
        <v>2854.4408943784169</v>
      </c>
      <c r="G221" s="21">
        <v>32440.351806798273</v>
      </c>
    </row>
    <row r="222" spans="1:7" x14ac:dyDescent="0.25">
      <c r="A222" s="20">
        <v>42705</v>
      </c>
      <c r="B222" s="21">
        <v>130696.0180298394</v>
      </c>
      <c r="D222" s="20">
        <v>42705</v>
      </c>
      <c r="E222" s="21">
        <v>36522.091458190844</v>
      </c>
      <c r="F222" s="21">
        <v>3432.0669611839867</v>
      </c>
      <c r="G222" s="21">
        <v>31458.022150076144</v>
      </c>
    </row>
    <row r="223" spans="1:7" x14ac:dyDescent="0.25">
      <c r="A223" s="20">
        <v>42736</v>
      </c>
      <c r="B223" s="21">
        <v>136520.13567826001</v>
      </c>
      <c r="D223" s="20">
        <v>42736</v>
      </c>
      <c r="E223" s="21">
        <v>48799.10231221094</v>
      </c>
      <c r="F223" s="21">
        <v>2797.3448933837763</v>
      </c>
      <c r="G223" s="21">
        <v>43234.97278300242</v>
      </c>
    </row>
    <row r="224" spans="1:7" x14ac:dyDescent="0.25">
      <c r="A224" s="20">
        <v>42767</v>
      </c>
      <c r="B224" s="21">
        <v>93579.545878679812</v>
      </c>
      <c r="D224" s="20">
        <v>42767</v>
      </c>
      <c r="E224" s="21">
        <v>23483.690711029991</v>
      </c>
      <c r="F224" s="21">
        <v>2530.2356312502325</v>
      </c>
      <c r="G224" s="21">
        <v>28634.067011216761</v>
      </c>
    </row>
    <row r="225" spans="1:7" x14ac:dyDescent="0.25">
      <c r="A225" s="20">
        <v>42795</v>
      </c>
      <c r="B225" s="21">
        <v>100163.93013667222</v>
      </c>
      <c r="D225" s="20">
        <v>42795</v>
      </c>
      <c r="E225" s="21">
        <v>26749.359236446129</v>
      </c>
      <c r="F225" s="21">
        <v>2690.1968424838765</v>
      </c>
      <c r="G225" s="21">
        <v>30255.438708151887</v>
      </c>
    </row>
    <row r="226" spans="1:7" x14ac:dyDescent="0.25">
      <c r="A226" s="20">
        <v>42826</v>
      </c>
      <c r="B226" s="21">
        <v>115576.05305234491</v>
      </c>
      <c r="D226" s="20">
        <v>42826</v>
      </c>
      <c r="E226" s="21">
        <v>39105.098663104436</v>
      </c>
      <c r="F226" s="21">
        <v>3120.2513263553956</v>
      </c>
      <c r="G226" s="21">
        <v>32473.241871275546</v>
      </c>
    </row>
    <row r="227" spans="1:7" x14ac:dyDescent="0.25">
      <c r="A227" s="20">
        <v>42856</v>
      </c>
      <c r="B227" s="21">
        <v>98423.248446048776</v>
      </c>
      <c r="D227" s="20">
        <v>42856</v>
      </c>
      <c r="E227" s="21">
        <v>24720.873298516774</v>
      </c>
      <c r="F227" s="21">
        <v>2595.5822633246412</v>
      </c>
      <c r="G227" s="21">
        <v>28943.432655567154</v>
      </c>
    </row>
    <row r="228" spans="1:7" x14ac:dyDescent="0.25">
      <c r="A228" s="20">
        <v>42887</v>
      </c>
      <c r="B228" s="21">
        <v>105065.75952533224</v>
      </c>
      <c r="D228" s="20">
        <v>42887</v>
      </c>
      <c r="E228" s="21">
        <v>30920.414281437854</v>
      </c>
      <c r="F228" s="21">
        <v>2943.029813560363</v>
      </c>
      <c r="G228" s="21">
        <v>29570.811545452576</v>
      </c>
    </row>
    <row r="229" spans="1:7" x14ac:dyDescent="0.25">
      <c r="A229" s="20">
        <v>42917</v>
      </c>
      <c r="B229" s="21">
        <v>107390.34067475655</v>
      </c>
      <c r="D229" s="20">
        <v>42917</v>
      </c>
      <c r="E229" s="21">
        <v>30051.275404514014</v>
      </c>
      <c r="F229" s="21">
        <v>2829.5371857771224</v>
      </c>
      <c r="G229" s="21">
        <v>31941.267867215898</v>
      </c>
    </row>
    <row r="230" spans="1:7" x14ac:dyDescent="0.25">
      <c r="A230" s="20">
        <v>42948</v>
      </c>
      <c r="B230" s="21">
        <v>104519.09131405634</v>
      </c>
      <c r="D230" s="20">
        <v>42948</v>
      </c>
      <c r="E230" s="21">
        <v>25511.659281425458</v>
      </c>
      <c r="F230" s="21">
        <v>2724.1385596556725</v>
      </c>
      <c r="G230" s="21">
        <v>32129.895155418988</v>
      </c>
    </row>
    <row r="231" spans="1:7" x14ac:dyDescent="0.25">
      <c r="A231" s="20">
        <v>42979</v>
      </c>
      <c r="B231" s="21">
        <v>106049.3356265168</v>
      </c>
      <c r="D231" s="20">
        <v>42979</v>
      </c>
      <c r="E231" s="21">
        <v>24920.067023554166</v>
      </c>
      <c r="F231" s="21">
        <v>3184.6534416226323</v>
      </c>
      <c r="G231" s="21">
        <v>32404.192644570088</v>
      </c>
    </row>
    <row r="232" spans="1:7" x14ac:dyDescent="0.25">
      <c r="A232" s="20">
        <v>43009</v>
      </c>
      <c r="B232" s="21">
        <v>116807.5580561449</v>
      </c>
      <c r="D232" s="20">
        <v>43009</v>
      </c>
      <c r="E232" s="21">
        <v>31359.955107997892</v>
      </c>
      <c r="F232" s="21">
        <v>3186.0319187831624</v>
      </c>
      <c r="G232" s="21">
        <v>35982.250430971202</v>
      </c>
    </row>
    <row r="233" spans="1:7" x14ac:dyDescent="0.25">
      <c r="A233" s="20">
        <v>43040</v>
      </c>
      <c r="B233" s="21">
        <v>114745.91039603371</v>
      </c>
      <c r="D233" s="20">
        <v>43040</v>
      </c>
      <c r="E233" s="21">
        <v>26801.792918821979</v>
      </c>
      <c r="F233" s="21">
        <v>3283.6309958612064</v>
      </c>
      <c r="G233" s="21">
        <v>35800.314853670963</v>
      </c>
    </row>
    <row r="234" spans="1:7" x14ac:dyDescent="0.25">
      <c r="A234" s="20">
        <v>43070</v>
      </c>
      <c r="B234" s="21">
        <v>136842.60519764107</v>
      </c>
      <c r="D234" s="20">
        <v>43070</v>
      </c>
      <c r="E234" s="21">
        <v>35830.672794363491</v>
      </c>
      <c r="F234" s="21">
        <v>3336.213522591529</v>
      </c>
      <c r="G234" s="21">
        <v>33892.476613758656</v>
      </c>
    </row>
    <row r="235" spans="1:7" x14ac:dyDescent="0.25">
      <c r="A235" s="20">
        <v>43101</v>
      </c>
      <c r="B235" s="21">
        <v>148899.44526089678</v>
      </c>
      <c r="D235" s="20">
        <v>43101</v>
      </c>
      <c r="E235" s="21">
        <v>48858.959148852235</v>
      </c>
      <c r="F235" s="21">
        <v>3355.3342898711157</v>
      </c>
      <c r="G235" s="21">
        <v>45841.38898412358</v>
      </c>
    </row>
    <row r="236" spans="1:7" x14ac:dyDescent="0.25">
      <c r="A236" s="20">
        <v>43132</v>
      </c>
      <c r="B236" s="21">
        <v>103419.99925864562</v>
      </c>
      <c r="D236" s="20">
        <v>43132</v>
      </c>
      <c r="E236" s="21">
        <v>25451.350944433372</v>
      </c>
      <c r="F236" s="21">
        <v>2797.7962251702916</v>
      </c>
      <c r="G236" s="21">
        <v>33102.781125232141</v>
      </c>
    </row>
    <row r="237" spans="1:7" x14ac:dyDescent="0.25">
      <c r="A237" s="20">
        <v>43160</v>
      </c>
      <c r="B237" s="21">
        <v>104042.778522901</v>
      </c>
      <c r="D237" s="20">
        <v>43160</v>
      </c>
      <c r="E237" s="21">
        <v>27528.06015383223</v>
      </c>
      <c r="F237" s="21">
        <v>2868.3410113643044</v>
      </c>
      <c r="G237" s="21">
        <v>31918.959124837831</v>
      </c>
    </row>
    <row r="238" spans="1:7" x14ac:dyDescent="0.25">
      <c r="A238" s="20">
        <v>43191</v>
      </c>
      <c r="B238" s="21">
        <v>122385.2909966</v>
      </c>
      <c r="D238" s="20">
        <v>43191</v>
      </c>
      <c r="E238" s="21">
        <v>39776.823066240009</v>
      </c>
      <c r="F238" s="21">
        <v>3203.3930391999988</v>
      </c>
      <c r="G238" s="21">
        <v>36280.80165103</v>
      </c>
    </row>
    <row r="239" spans="1:7" hidden="1" x14ac:dyDescent="0.25">
      <c r="A239" s="20">
        <v>43221</v>
      </c>
      <c r="B239" s="21">
        <v>0</v>
      </c>
      <c r="D239" s="20">
        <v>43221</v>
      </c>
      <c r="E239" s="21">
        <v>0</v>
      </c>
      <c r="F239" s="21">
        <v>0</v>
      </c>
      <c r="G239" s="21">
        <v>0</v>
      </c>
    </row>
    <row r="240" spans="1:7" hidden="1" x14ac:dyDescent="0.25">
      <c r="A240" s="20">
        <v>43252</v>
      </c>
      <c r="B240" s="21">
        <v>0</v>
      </c>
      <c r="D240" s="20">
        <v>43252</v>
      </c>
      <c r="E240" s="21">
        <v>0</v>
      </c>
      <c r="F240" s="21">
        <v>0</v>
      </c>
      <c r="G240" s="21">
        <v>0</v>
      </c>
    </row>
    <row r="241" spans="1:7" hidden="1" x14ac:dyDescent="0.25">
      <c r="A241" s="20">
        <v>43282</v>
      </c>
      <c r="B241" s="21">
        <v>0</v>
      </c>
      <c r="D241" s="20">
        <v>43282</v>
      </c>
      <c r="E241" s="21">
        <v>0</v>
      </c>
      <c r="F241" s="21">
        <v>0</v>
      </c>
      <c r="G241" s="21">
        <v>0</v>
      </c>
    </row>
    <row r="242" spans="1:7" hidden="1" x14ac:dyDescent="0.25">
      <c r="A242" s="20">
        <v>43313</v>
      </c>
      <c r="B242" s="21">
        <v>0</v>
      </c>
      <c r="D242" s="20">
        <v>43313</v>
      </c>
      <c r="E242" s="21">
        <v>0</v>
      </c>
      <c r="F242" s="21">
        <v>0</v>
      </c>
      <c r="G242" s="21">
        <v>0</v>
      </c>
    </row>
    <row r="243" spans="1:7" hidden="1" x14ac:dyDescent="0.25">
      <c r="A243" s="20">
        <v>43344</v>
      </c>
      <c r="B243" s="21">
        <v>0</v>
      </c>
      <c r="D243" s="20">
        <v>43344</v>
      </c>
      <c r="E243" s="21">
        <v>0</v>
      </c>
      <c r="F243" s="21">
        <v>0</v>
      </c>
      <c r="G243" s="21">
        <v>0</v>
      </c>
    </row>
    <row r="244" spans="1:7" hidden="1" x14ac:dyDescent="0.25">
      <c r="A244" s="20">
        <v>43374</v>
      </c>
      <c r="B244" s="21">
        <v>0</v>
      </c>
      <c r="D244" s="20">
        <v>43374</v>
      </c>
      <c r="E244" s="21">
        <v>0</v>
      </c>
      <c r="F244" s="21">
        <v>0</v>
      </c>
      <c r="G244" s="21">
        <v>0</v>
      </c>
    </row>
    <row r="245" spans="1:7" hidden="1" x14ac:dyDescent="0.25">
      <c r="A245" s="20">
        <v>43405</v>
      </c>
      <c r="B245" s="21">
        <v>0</v>
      </c>
      <c r="D245" s="20">
        <v>43405</v>
      </c>
      <c r="E245" s="21">
        <v>0</v>
      </c>
      <c r="F245" s="21">
        <v>0</v>
      </c>
      <c r="G245" s="21">
        <v>0</v>
      </c>
    </row>
    <row r="246" spans="1:7" hidden="1" x14ac:dyDescent="0.25">
      <c r="A246" s="20">
        <v>43435</v>
      </c>
      <c r="B246" s="21">
        <v>0</v>
      </c>
      <c r="D246" s="20">
        <v>43435</v>
      </c>
      <c r="E246" s="21">
        <v>0</v>
      </c>
      <c r="F246" s="21">
        <v>0</v>
      </c>
      <c r="G246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48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132</v>
      </c>
      <c r="B4" s="51"/>
      <c r="C4" s="51"/>
      <c r="D4" s="51"/>
      <c r="E4" s="51"/>
      <c r="F4" s="51"/>
    </row>
    <row r="5" spans="1:6" x14ac:dyDescent="0.25">
      <c r="A5" s="51" t="s">
        <v>140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x14ac:dyDescent="0.25">
      <c r="A7" s="52" t="s">
        <v>6</v>
      </c>
      <c r="B7" s="53">
        <v>2018</v>
      </c>
      <c r="C7" s="54"/>
      <c r="D7" s="2">
        <v>2017</v>
      </c>
      <c r="E7" s="52" t="s">
        <v>1</v>
      </c>
      <c r="F7" s="52"/>
    </row>
    <row r="8" spans="1:6" ht="31.5" x14ac:dyDescent="0.25">
      <c r="A8" s="52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3163.4904758299999</v>
      </c>
      <c r="C9" s="6">
        <v>3182.6244427705287</v>
      </c>
      <c r="D9" s="6">
        <v>2321.234966862773</v>
      </c>
      <c r="E9" s="7">
        <v>-0.60120090461796005</v>
      </c>
      <c r="F9" s="7">
        <v>36.284801883092577</v>
      </c>
    </row>
    <row r="10" spans="1:6" ht="20.45" customHeight="1" x14ac:dyDescent="0.25">
      <c r="A10" s="5" t="s">
        <v>8</v>
      </c>
      <c r="B10" s="6">
        <v>4555.6284446999998</v>
      </c>
      <c r="C10" s="6">
        <v>4200.2811997283225</v>
      </c>
      <c r="D10" s="6">
        <v>4152.5169964261522</v>
      </c>
      <c r="E10" s="7">
        <v>8.4600822676982101</v>
      </c>
      <c r="F10" s="7">
        <v>9.7076411395975892</v>
      </c>
    </row>
    <row r="11" spans="1:6" x14ac:dyDescent="0.25">
      <c r="A11" s="5" t="s">
        <v>9</v>
      </c>
      <c r="B11" s="6">
        <v>432.11312749000007</v>
      </c>
      <c r="C11" s="6">
        <v>420.55650787636023</v>
      </c>
      <c r="D11" s="6">
        <v>471.22822729531509</v>
      </c>
      <c r="E11" s="7">
        <v>2.7479350330342323</v>
      </c>
      <c r="F11" s="7">
        <v>-8.3006699386032103</v>
      </c>
    </row>
    <row r="12" spans="1:6" x14ac:dyDescent="0.25">
      <c r="A12" s="5" t="s">
        <v>10</v>
      </c>
      <c r="B12" s="6">
        <v>214.77862129000002</v>
      </c>
      <c r="C12" s="6">
        <v>206.83921786260271</v>
      </c>
      <c r="D12" s="6">
        <v>227.29692011289808</v>
      </c>
      <c r="E12" s="7">
        <v>3.8384420079712545</v>
      </c>
      <c r="F12" s="7">
        <v>-5.507465220681496</v>
      </c>
    </row>
    <row r="13" spans="1:6" x14ac:dyDescent="0.25">
      <c r="A13" s="5" t="s">
        <v>11</v>
      </c>
      <c r="B13" s="6">
        <v>460.56084699000007</v>
      </c>
      <c r="C13" s="6">
        <v>316.88525192267235</v>
      </c>
      <c r="D13" s="6">
        <v>475.90230667706561</v>
      </c>
      <c r="E13" s="7">
        <v>45.339943779519288</v>
      </c>
      <c r="F13" s="7">
        <v>-3.2236573498005461</v>
      </c>
    </row>
    <row r="14" spans="1:6" x14ac:dyDescent="0.25">
      <c r="A14" s="5" t="s">
        <v>12</v>
      </c>
      <c r="B14" s="6">
        <v>1352.2354055000003</v>
      </c>
      <c r="C14" s="6">
        <v>1331.9401883640173</v>
      </c>
      <c r="D14" s="6">
        <v>1032.2656700707569</v>
      </c>
      <c r="E14" s="7">
        <v>1.5237333713093326</v>
      </c>
      <c r="F14" s="7">
        <v>30.99683973867997</v>
      </c>
    </row>
    <row r="15" spans="1:6" x14ac:dyDescent="0.25">
      <c r="A15" s="5" t="s">
        <v>13</v>
      </c>
      <c r="B15" s="6">
        <v>2095.9404434299995</v>
      </c>
      <c r="C15" s="6">
        <v>1924.0600337026694</v>
      </c>
      <c r="D15" s="6">
        <v>1945.8238722701167</v>
      </c>
      <c r="E15" s="7">
        <v>8.933214490015807</v>
      </c>
      <c r="F15" s="7">
        <v>7.7148077633947265</v>
      </c>
    </row>
    <row r="16" spans="1:6" ht="20.45" customHeight="1" x14ac:dyDescent="0.25">
      <c r="A16" s="5" t="s">
        <v>14</v>
      </c>
      <c r="B16" s="6">
        <v>39776.823066240009</v>
      </c>
      <c r="C16" s="6">
        <v>27528.060153832223</v>
      </c>
      <c r="D16" s="6">
        <v>39105.098663104429</v>
      </c>
      <c r="E16" s="7">
        <v>44.495554150780279</v>
      </c>
      <c r="F16" s="7">
        <v>1.7177412309391515</v>
      </c>
    </row>
    <row r="17" spans="1:6" x14ac:dyDescent="0.25">
      <c r="A17" s="5" t="s">
        <v>15</v>
      </c>
      <c r="B17" s="6">
        <v>8988.2915143000046</v>
      </c>
      <c r="C17" s="6">
        <v>1360.1841342336627</v>
      </c>
      <c r="D17" s="6">
        <v>8662.5038200012132</v>
      </c>
      <c r="E17" s="7">
        <v>560.81431830287238</v>
      </c>
      <c r="F17" s="7">
        <v>3.7608952453973776</v>
      </c>
    </row>
    <row r="18" spans="1:6" x14ac:dyDescent="0.25">
      <c r="A18" s="5" t="s">
        <v>16</v>
      </c>
      <c r="B18" s="6">
        <v>13749.426581810007</v>
      </c>
      <c r="C18" s="6">
        <v>9208.5621707550217</v>
      </c>
      <c r="D18" s="6">
        <v>12519.291722369604</v>
      </c>
      <c r="E18" s="7">
        <v>49.31132924829538</v>
      </c>
      <c r="F18" s="7">
        <v>9.8259141708662678</v>
      </c>
    </row>
    <row r="19" spans="1:6" x14ac:dyDescent="0.25">
      <c r="A19" s="5" t="s">
        <v>30</v>
      </c>
      <c r="B19" s="6">
        <v>1081.0531449499999</v>
      </c>
      <c r="C19" s="6">
        <v>1490.50852275898</v>
      </c>
      <c r="D19" s="6">
        <v>1062.5339282960995</v>
      </c>
      <c r="E19" s="7">
        <v>-27.470851159647502</v>
      </c>
      <c r="F19" s="7">
        <v>1.7429294407189655</v>
      </c>
    </row>
    <row r="20" spans="1:6" x14ac:dyDescent="0.25">
      <c r="A20" s="5" t="s">
        <v>31</v>
      </c>
      <c r="B20" s="6">
        <v>12668.373436860007</v>
      </c>
      <c r="C20" s="6">
        <v>7718.053647996041</v>
      </c>
      <c r="D20" s="6">
        <v>11456.757794073505</v>
      </c>
      <c r="E20" s="7">
        <v>64.139484054367713</v>
      </c>
      <c r="F20" s="7">
        <v>10.575554310952295</v>
      </c>
    </row>
    <row r="21" spans="1:6" x14ac:dyDescent="0.25">
      <c r="A21" s="5" t="s">
        <v>19</v>
      </c>
      <c r="B21" s="6">
        <v>17039.10497013</v>
      </c>
      <c r="C21" s="6">
        <v>16959.31384884354</v>
      </c>
      <c r="D21" s="6">
        <v>17923.30312073361</v>
      </c>
      <c r="E21" s="7">
        <v>0.47048555146529392</v>
      </c>
      <c r="F21" s="7">
        <v>-4.9332321428005805</v>
      </c>
    </row>
    <row r="22" spans="1:6" x14ac:dyDescent="0.25">
      <c r="A22" s="5" t="s">
        <v>20</v>
      </c>
      <c r="B22" s="6">
        <v>10703.06159007</v>
      </c>
      <c r="C22" s="6">
        <v>9830.991781030405</v>
      </c>
      <c r="D22" s="6">
        <v>9991.0266490749127</v>
      </c>
      <c r="E22" s="7">
        <v>8.8706188395184515</v>
      </c>
      <c r="F22" s="7">
        <v>7.1267444878751807</v>
      </c>
    </row>
    <row r="23" spans="1:6" x14ac:dyDescent="0.25">
      <c r="A23" s="5" t="s">
        <v>21</v>
      </c>
      <c r="B23" s="6">
        <v>3384.7011082200002</v>
      </c>
      <c r="C23" s="6">
        <v>3517.9621419179207</v>
      </c>
      <c r="D23" s="6">
        <v>3865.370069441492</v>
      </c>
      <c r="E23" s="7">
        <v>-3.7880178444805401</v>
      </c>
      <c r="F23" s="7">
        <v>-12.435263702731159</v>
      </c>
    </row>
    <row r="24" spans="1:6" x14ac:dyDescent="0.25">
      <c r="A24" s="5" t="s">
        <v>59</v>
      </c>
      <c r="B24" s="6">
        <v>1999.3759239499998</v>
      </c>
      <c r="C24" s="6">
        <v>2749.6000803562497</v>
      </c>
      <c r="D24" s="6">
        <v>3054.5324018717315</v>
      </c>
      <c r="E24" s="7">
        <v>-27.284846322416744</v>
      </c>
      <c r="F24" s="7">
        <v>-34.543960878436309</v>
      </c>
    </row>
    <row r="25" spans="1:6" x14ac:dyDescent="0.25">
      <c r="A25" s="5" t="s">
        <v>22</v>
      </c>
      <c r="B25" s="6">
        <v>951.96634789000018</v>
      </c>
      <c r="C25" s="6">
        <v>860.75984553896649</v>
      </c>
      <c r="D25" s="6">
        <v>1012.3740003454735</v>
      </c>
      <c r="E25" s="7">
        <v>10.596045206305437</v>
      </c>
      <c r="F25" s="7">
        <v>-5.9669304461453132</v>
      </c>
    </row>
    <row r="26" spans="1:6" ht="20.45" customHeight="1" x14ac:dyDescent="0.25">
      <c r="A26" s="5" t="s">
        <v>23</v>
      </c>
      <c r="B26" s="6">
        <v>3139.1957729699998</v>
      </c>
      <c r="C26" s="6">
        <v>2768.0084221906495</v>
      </c>
      <c r="D26" s="6">
        <v>3439.7486215327935</v>
      </c>
      <c r="E26" s="7">
        <v>13.409906841453401</v>
      </c>
      <c r="F26" s="7">
        <v>-8.7376399159326823</v>
      </c>
    </row>
    <row r="27" spans="1:6" ht="20.45" customHeight="1" x14ac:dyDescent="0.25">
      <c r="A27" s="5" t="s">
        <v>24</v>
      </c>
      <c r="B27" s="6">
        <v>10.463358009999995</v>
      </c>
      <c r="C27" s="6">
        <v>11.020898971705225</v>
      </c>
      <c r="D27" s="6">
        <v>18.120369475501324</v>
      </c>
      <c r="E27" s="7">
        <v>-5.0589426791466501</v>
      </c>
      <c r="F27" s="7">
        <v>-42.256376040530419</v>
      </c>
    </row>
    <row r="28" spans="1:6" ht="20.45" customHeight="1" x14ac:dyDescent="0.25">
      <c r="A28" s="5" t="s">
        <v>25</v>
      </c>
      <c r="B28" s="6">
        <v>20339.671127330006</v>
      </c>
      <c r="C28" s="6">
        <v>18604.445707290259</v>
      </c>
      <c r="D28" s="6">
        <v>17716.783422614993</v>
      </c>
      <c r="E28" s="7">
        <v>9.3269396322825706</v>
      </c>
      <c r="F28" s="7">
        <v>14.80453670482289</v>
      </c>
    </row>
    <row r="29" spans="1:6" x14ac:dyDescent="0.25">
      <c r="A29" s="5" t="s">
        <v>17</v>
      </c>
      <c r="B29" s="6">
        <v>1423.67184421</v>
      </c>
      <c r="C29" s="6">
        <v>1418.8163310672796</v>
      </c>
      <c r="D29" s="6">
        <v>1487.8883491934639</v>
      </c>
      <c r="E29" s="7">
        <v>0.34222281181863767</v>
      </c>
      <c r="F29" s="7">
        <v>-4.3159491784631303</v>
      </c>
    </row>
    <row r="30" spans="1:6" x14ac:dyDescent="0.25">
      <c r="A30" s="5" t="s">
        <v>18</v>
      </c>
      <c r="B30" s="6">
        <v>18915.999283120007</v>
      </c>
      <c r="C30" s="6">
        <v>17185.62937622298</v>
      </c>
      <c r="D30" s="6">
        <v>16228.895073421529</v>
      </c>
      <c r="E30" s="7">
        <v>10.068702571295196</v>
      </c>
      <c r="F30" s="7">
        <v>16.557530241841391</v>
      </c>
    </row>
    <row r="31" spans="1:6" ht="20.45" customHeight="1" x14ac:dyDescent="0.25">
      <c r="A31" s="5" t="s">
        <v>26</v>
      </c>
      <c r="B31" s="6">
        <v>5395.2852734300013</v>
      </c>
      <c r="C31" s="6">
        <v>5038.1962000856793</v>
      </c>
      <c r="D31" s="6">
        <v>4759.6179263521944</v>
      </c>
      <c r="E31" s="7">
        <v>7.0876373043639918</v>
      </c>
      <c r="F31" s="7">
        <v>13.355428038842332</v>
      </c>
    </row>
    <row r="32" spans="1:6" x14ac:dyDescent="0.25">
      <c r="A32" s="5" t="s">
        <v>17</v>
      </c>
      <c r="B32" s="6">
        <v>242.07993607</v>
      </c>
      <c r="C32" s="6">
        <v>233.93121933189116</v>
      </c>
      <c r="D32" s="6">
        <v>245.35972779888078</v>
      </c>
      <c r="E32" s="7">
        <v>3.4833814663052021</v>
      </c>
      <c r="F32" s="7">
        <v>-1.3367278152383699</v>
      </c>
    </row>
    <row r="33" spans="1:6" x14ac:dyDescent="0.25">
      <c r="A33" s="5" t="s">
        <v>18</v>
      </c>
      <c r="B33" s="6">
        <v>5153.2053373600011</v>
      </c>
      <c r="C33" s="6">
        <v>4804.2649807537882</v>
      </c>
      <c r="D33" s="6">
        <v>4514.2581985533134</v>
      </c>
      <c r="E33" s="7">
        <v>7.2631371917263543</v>
      </c>
      <c r="F33" s="7">
        <v>14.153978587477599</v>
      </c>
    </row>
    <row r="34" spans="1:6" ht="20.45" customHeight="1" x14ac:dyDescent="0.25">
      <c r="A34" s="5" t="s">
        <v>27</v>
      </c>
      <c r="B34" s="6">
        <v>7369.6648814099954</v>
      </c>
      <c r="C34" s="6">
        <v>5305.4501316313545</v>
      </c>
      <c r="D34" s="6">
        <v>6869.1149972474705</v>
      </c>
      <c r="E34" s="7">
        <v>38.907438550250276</v>
      </c>
      <c r="F34" s="7">
        <v>7.286963231261967</v>
      </c>
    </row>
    <row r="35" spans="1:6" x14ac:dyDescent="0.25">
      <c r="A35" s="5" t="s">
        <v>17</v>
      </c>
      <c r="B35" s="6">
        <v>810.10337773000003</v>
      </c>
      <c r="C35" s="6">
        <v>1314.5404977772807</v>
      </c>
      <c r="D35" s="6">
        <v>767.29976807754485</v>
      </c>
      <c r="E35" s="7">
        <v>-38.373646220882442</v>
      </c>
      <c r="F35" s="7">
        <v>5.5784729037125613</v>
      </c>
    </row>
    <row r="36" spans="1:6" x14ac:dyDescent="0.25">
      <c r="A36" s="5" t="s">
        <v>18</v>
      </c>
      <c r="B36" s="6">
        <v>6559.5615036799954</v>
      </c>
      <c r="C36" s="6">
        <v>3990.9096338540739</v>
      </c>
      <c r="D36" s="6">
        <v>6101.8152291699253</v>
      </c>
      <c r="E36" s="7">
        <v>64.362566569700562</v>
      </c>
      <c r="F36" s="7">
        <v>7.5018049108042328</v>
      </c>
    </row>
    <row r="37" spans="1:6" ht="20.45" customHeight="1" x14ac:dyDescent="0.25">
      <c r="A37" s="5" t="s">
        <v>50</v>
      </c>
      <c r="B37" s="6">
        <v>456.31472953999997</v>
      </c>
      <c r="C37" s="6">
        <v>404.41777482660007</v>
      </c>
      <c r="D37" s="6">
        <v>520.52728097966053</v>
      </c>
      <c r="E37" s="7">
        <v>12.832510820191189</v>
      </c>
      <c r="F37" s="7">
        <v>-12.336058797688576</v>
      </c>
    </row>
    <row r="38" spans="1:6" ht="20.45" customHeight="1" x14ac:dyDescent="0.25">
      <c r="A38" s="5" t="s">
        <v>66</v>
      </c>
      <c r="B38" s="6">
        <v>2719.6662938199997</v>
      </c>
      <c r="C38" s="6">
        <v>2566.2395511233722</v>
      </c>
      <c r="D38" s="6">
        <v>2607.0128154681574</v>
      </c>
      <c r="E38" s="7">
        <v>5.9786602006607348</v>
      </c>
      <c r="F38" s="7">
        <v>4.3211708697186602</v>
      </c>
    </row>
    <row r="39" spans="1:6" ht="20.45" customHeight="1" x14ac:dyDescent="0.25">
      <c r="A39" s="5" t="s">
        <v>29</v>
      </c>
      <c r="B39" s="6">
        <v>2548.9410178899989</v>
      </c>
      <c r="C39" s="6">
        <v>2545.6964149584014</v>
      </c>
      <c r="D39" s="6">
        <v>1835.8722959469367</v>
      </c>
      <c r="E39" s="7">
        <v>0.12745443300041792</v>
      </c>
      <c r="F39" s="7">
        <v>38.840867282397973</v>
      </c>
    </row>
    <row r="40" spans="1:6" ht="30" customHeight="1" x14ac:dyDescent="0.25">
      <c r="A40" s="3" t="s">
        <v>53</v>
      </c>
      <c r="B40" s="8">
        <v>89475.144441169992</v>
      </c>
      <c r="C40" s="8">
        <v>72154.440897409091</v>
      </c>
      <c r="D40" s="8">
        <v>83345.64835601105</v>
      </c>
      <c r="E40" s="9">
        <v>24.005041586266174</v>
      </c>
      <c r="F40" s="9">
        <v>7.3543084804821302</v>
      </c>
    </row>
    <row r="41" spans="1:6" ht="30" customHeight="1" x14ac:dyDescent="0.25">
      <c r="A41" s="12" t="s">
        <v>54</v>
      </c>
      <c r="B41" s="13">
        <v>32910.146555430001</v>
      </c>
      <c r="C41" s="13">
        <v>31888.337625491902</v>
      </c>
      <c r="D41" s="13">
        <v>32230.40469633387</v>
      </c>
      <c r="E41" s="14">
        <v>3.2043342677143816</v>
      </c>
      <c r="F41" s="15">
        <v>2.1090081415373829</v>
      </c>
    </row>
    <row r="42" spans="1:6" ht="30" customHeight="1" x14ac:dyDescent="0.25">
      <c r="A42" s="11" t="s">
        <v>61</v>
      </c>
      <c r="B42" s="8">
        <v>122385.2909966</v>
      </c>
      <c r="C42" s="8">
        <v>104042.77852290099</v>
      </c>
      <c r="D42" s="8">
        <v>115576.05305234491</v>
      </c>
      <c r="E42" s="9">
        <v>17.629779533100056</v>
      </c>
      <c r="F42" s="9">
        <v>5.8915647008391581</v>
      </c>
    </row>
    <row r="43" spans="1:6" ht="30" customHeight="1" x14ac:dyDescent="0.25">
      <c r="A43" s="12" t="s">
        <v>60</v>
      </c>
      <c r="B43" s="13">
        <v>8421.1880680699978</v>
      </c>
      <c r="C43" s="13">
        <v>1848.7985151296</v>
      </c>
      <c r="D43" s="13">
        <v>5731.8734288198539</v>
      </c>
      <c r="E43" s="14">
        <v>355.49517695711017</v>
      </c>
      <c r="F43" s="15">
        <v>46.918597778664697</v>
      </c>
    </row>
    <row r="44" spans="1:6" ht="30" customHeight="1" x14ac:dyDescent="0.25">
      <c r="A44" s="3" t="s">
        <v>62</v>
      </c>
      <c r="B44" s="8">
        <v>130806.47906467</v>
      </c>
      <c r="C44" s="8">
        <v>105891.57703803059</v>
      </c>
      <c r="D44" s="8">
        <v>121307.92648116476</v>
      </c>
      <c r="E44" s="9">
        <v>23.528691066420993</v>
      </c>
      <c r="F44" s="9">
        <v>7.8301170080423921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47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146</v>
      </c>
      <c r="B4" s="51"/>
      <c r="C4" s="51"/>
      <c r="D4" s="51"/>
      <c r="E4" s="51"/>
      <c r="F4" s="51"/>
    </row>
    <row r="5" spans="1:6" x14ac:dyDescent="0.25">
      <c r="A5" s="51" t="s">
        <v>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ht="15" customHeight="1" x14ac:dyDescent="0.25">
      <c r="A7" s="52" t="s">
        <v>6</v>
      </c>
      <c r="B7" s="55" t="s">
        <v>147</v>
      </c>
      <c r="C7" s="55" t="s">
        <v>148</v>
      </c>
      <c r="D7" s="55" t="s">
        <v>125</v>
      </c>
      <c r="E7" s="52" t="s">
        <v>124</v>
      </c>
      <c r="F7" s="52"/>
    </row>
    <row r="8" spans="1:6" ht="15" customHeight="1" x14ac:dyDescent="0.25">
      <c r="A8" s="52"/>
      <c r="B8" s="52"/>
      <c r="C8" s="52"/>
      <c r="D8" s="55"/>
      <c r="E8" s="41">
        <v>2018</v>
      </c>
      <c r="F8" s="41">
        <v>2017</v>
      </c>
    </row>
    <row r="9" spans="1:6" x14ac:dyDescent="0.25">
      <c r="A9" s="5" t="s">
        <v>7</v>
      </c>
      <c r="B9" s="6">
        <v>12418.00640909</v>
      </c>
      <c r="C9" s="6">
        <v>9709.1048020499984</v>
      </c>
      <c r="D9" s="7">
        <v>27.900632058972509</v>
      </c>
      <c r="E9" s="7">
        <v>2.4975499626736868</v>
      </c>
      <c r="F9" s="7">
        <v>2.1730764511725087</v>
      </c>
    </row>
    <row r="10" spans="1:6" ht="20.45" customHeight="1" x14ac:dyDescent="0.25">
      <c r="A10" s="5" t="s">
        <v>8</v>
      </c>
      <c r="B10" s="6">
        <v>17366.197212520001</v>
      </c>
      <c r="C10" s="6">
        <v>14862.709693870002</v>
      </c>
      <c r="D10" s="7">
        <v>16.844085434048004</v>
      </c>
      <c r="E10" s="7">
        <v>3.4927462405047685</v>
      </c>
      <c r="F10" s="7">
        <v>3.3265481313522178</v>
      </c>
    </row>
    <row r="11" spans="1:6" x14ac:dyDescent="0.25">
      <c r="A11" s="5" t="s">
        <v>9</v>
      </c>
      <c r="B11" s="6">
        <v>1840.97902727</v>
      </c>
      <c r="C11" s="6">
        <v>1587.97976995</v>
      </c>
      <c r="D11" s="7">
        <v>15.93214612097773</v>
      </c>
      <c r="E11" s="7">
        <v>0.37026370814847803</v>
      </c>
      <c r="F11" s="7">
        <v>0.35541911570344514</v>
      </c>
    </row>
    <row r="12" spans="1:6" x14ac:dyDescent="0.25">
      <c r="A12" s="5" t="s">
        <v>10</v>
      </c>
      <c r="B12" s="6">
        <v>962.41645205999998</v>
      </c>
      <c r="C12" s="6">
        <v>989.75417657000003</v>
      </c>
      <c r="D12" s="7">
        <v>-2.7620721545969285</v>
      </c>
      <c r="E12" s="7">
        <v>0.19356433671668066</v>
      </c>
      <c r="F12" s="7">
        <v>0.22152521137682829</v>
      </c>
    </row>
    <row r="13" spans="1:6" x14ac:dyDescent="0.25">
      <c r="A13" s="5" t="s">
        <v>11</v>
      </c>
      <c r="B13" s="6">
        <v>1467.70189587</v>
      </c>
      <c r="C13" s="6">
        <v>1364.53655299</v>
      </c>
      <c r="D13" s="7">
        <v>7.560467519462355</v>
      </c>
      <c r="E13" s="7">
        <v>0.29518899366672502</v>
      </c>
      <c r="F13" s="7">
        <v>0.30540840896480903</v>
      </c>
    </row>
    <row r="14" spans="1:6" x14ac:dyDescent="0.25">
      <c r="A14" s="5" t="s">
        <v>12</v>
      </c>
      <c r="B14" s="6">
        <v>5177.3218023100007</v>
      </c>
      <c r="C14" s="6">
        <v>4056.8611067800002</v>
      </c>
      <c r="D14" s="7">
        <v>27.618906983466562</v>
      </c>
      <c r="E14" s="7">
        <v>1.0412798518644486</v>
      </c>
      <c r="F14" s="7">
        <v>0.90800022417719306</v>
      </c>
    </row>
    <row r="15" spans="1:6" x14ac:dyDescent="0.25">
      <c r="A15" s="5" t="s">
        <v>13</v>
      </c>
      <c r="B15" s="6">
        <v>7917.7780350100002</v>
      </c>
      <c r="C15" s="6">
        <v>6863.578087580001</v>
      </c>
      <c r="D15" s="7">
        <v>15.359334941313318</v>
      </c>
      <c r="E15" s="7">
        <v>1.5924493501084362</v>
      </c>
      <c r="F15" s="7">
        <v>1.5361951711299426</v>
      </c>
    </row>
    <row r="16" spans="1:6" ht="20.45" customHeight="1" x14ac:dyDescent="0.25">
      <c r="A16" s="5" t="s">
        <v>14</v>
      </c>
      <c r="B16" s="6">
        <v>141169.65393536998</v>
      </c>
      <c r="C16" s="6">
        <v>133957.99135949003</v>
      </c>
      <c r="D16" s="7">
        <v>5.38352546398424</v>
      </c>
      <c r="E16" s="7">
        <v>28.392501364699957</v>
      </c>
      <c r="F16" s="7">
        <v>29.982265348316623</v>
      </c>
    </row>
    <row r="17" spans="1:6" x14ac:dyDescent="0.25">
      <c r="A17" s="5" t="s">
        <v>15</v>
      </c>
      <c r="B17" s="6">
        <v>13052.966383490006</v>
      </c>
      <c r="C17" s="6">
        <v>13202.768135910002</v>
      </c>
      <c r="D17" s="7">
        <v>-1.1346238218980287</v>
      </c>
      <c r="E17" s="7">
        <v>2.6252551842784353</v>
      </c>
      <c r="F17" s="7">
        <v>2.9550226422912851</v>
      </c>
    </row>
    <row r="18" spans="1:6" x14ac:dyDescent="0.25">
      <c r="A18" s="5" t="s">
        <v>16</v>
      </c>
      <c r="B18" s="6">
        <v>56623.069037330002</v>
      </c>
      <c r="C18" s="6">
        <v>52389.660328319995</v>
      </c>
      <c r="D18" s="7">
        <v>8.0806187375137117</v>
      </c>
      <c r="E18" s="7">
        <v>11.388216377238642</v>
      </c>
      <c r="F18" s="7">
        <v>11.725770754926963</v>
      </c>
    </row>
    <row r="19" spans="1:6" x14ac:dyDescent="0.25">
      <c r="A19" s="5" t="s">
        <v>30</v>
      </c>
      <c r="B19" s="6">
        <v>9883.3388367400003</v>
      </c>
      <c r="C19" s="6">
        <v>11156.27154702</v>
      </c>
      <c r="D19" s="7">
        <v>-11.410019063403121</v>
      </c>
      <c r="E19" s="7">
        <v>1.9877693511836623</v>
      </c>
      <c r="F19" s="7">
        <v>2.4969790187655874</v>
      </c>
    </row>
    <row r="20" spans="1:6" x14ac:dyDescent="0.25">
      <c r="A20" s="5" t="s">
        <v>31</v>
      </c>
      <c r="B20" s="6">
        <v>46739.730200590006</v>
      </c>
      <c r="C20" s="6">
        <v>41233.388781299996</v>
      </c>
      <c r="D20" s="7">
        <v>13.35408411007737</v>
      </c>
      <c r="E20" s="7">
        <v>9.4004470260549802</v>
      </c>
      <c r="F20" s="7">
        <v>9.2287917361613747</v>
      </c>
    </row>
    <row r="21" spans="1:6" x14ac:dyDescent="0.25">
      <c r="A21" s="5" t="s">
        <v>19</v>
      </c>
      <c r="B21" s="6">
        <v>71493.618514549991</v>
      </c>
      <c r="C21" s="6">
        <v>68365.562895260009</v>
      </c>
      <c r="D21" s="7">
        <v>4.5754843327807437</v>
      </c>
      <c r="E21" s="7">
        <v>14.379029803182883</v>
      </c>
      <c r="F21" s="7">
        <v>15.301471951098375</v>
      </c>
    </row>
    <row r="22" spans="1:6" x14ac:dyDescent="0.25">
      <c r="A22" s="5" t="s">
        <v>20</v>
      </c>
      <c r="B22" s="6">
        <v>41901.576327849994</v>
      </c>
      <c r="C22" s="6">
        <v>38794.663576260005</v>
      </c>
      <c r="D22" s="7">
        <v>8.008608569275566</v>
      </c>
      <c r="E22" s="7">
        <v>8.42738173471915</v>
      </c>
      <c r="F22" s="7">
        <v>8.6829601253176758</v>
      </c>
    </row>
    <row r="23" spans="1:6" x14ac:dyDescent="0.25">
      <c r="A23" s="5" t="s">
        <v>21</v>
      </c>
      <c r="B23" s="6">
        <v>15132.291697680001</v>
      </c>
      <c r="C23" s="6">
        <v>16148.572583020001</v>
      </c>
      <c r="D23" s="7">
        <v>-6.2933171344729537</v>
      </c>
      <c r="E23" s="7">
        <v>3.0434558752557108</v>
      </c>
      <c r="F23" s="7">
        <v>3.6143479255473037</v>
      </c>
    </row>
    <row r="24" spans="1:6" x14ac:dyDescent="0.25">
      <c r="A24" s="5" t="s">
        <v>59</v>
      </c>
      <c r="B24" s="6">
        <v>10576.466295299999</v>
      </c>
      <c r="C24" s="6">
        <v>9836.5721952800013</v>
      </c>
      <c r="D24" s="7">
        <v>7.5218692582262436</v>
      </c>
      <c r="E24" s="7">
        <v>2.1271734069737649</v>
      </c>
      <c r="F24" s="7">
        <v>2.2016060011328697</v>
      </c>
    </row>
    <row r="25" spans="1:6" x14ac:dyDescent="0.25">
      <c r="A25" s="5" t="s">
        <v>22</v>
      </c>
      <c r="B25" s="6">
        <v>3883.2841937200001</v>
      </c>
      <c r="C25" s="6">
        <v>3585.7545407000002</v>
      </c>
      <c r="D25" s="7">
        <v>8.2975465733334133</v>
      </c>
      <c r="E25" s="7">
        <v>0.78101878623425769</v>
      </c>
      <c r="F25" s="7">
        <v>0.802557899100525</v>
      </c>
    </row>
    <row r="26" spans="1:6" ht="20.45" customHeight="1" x14ac:dyDescent="0.25">
      <c r="A26" s="5" t="s">
        <v>23</v>
      </c>
      <c r="B26" s="6">
        <v>11707.92867623</v>
      </c>
      <c r="C26" s="6">
        <v>11525.813488430002</v>
      </c>
      <c r="D26" s="7">
        <v>1.5800636370075782</v>
      </c>
      <c r="E26" s="7">
        <v>2.354736812416192</v>
      </c>
      <c r="F26" s="7">
        <v>2.5796893104939338</v>
      </c>
    </row>
    <row r="27" spans="1:6" ht="20.45" customHeight="1" x14ac:dyDescent="0.25">
      <c r="A27" s="5" t="s">
        <v>24</v>
      </c>
      <c r="B27" s="6">
        <v>64.568238049999991</v>
      </c>
      <c r="C27" s="6">
        <v>72.460001869999999</v>
      </c>
      <c r="D27" s="7">
        <v>-10.891200132948619</v>
      </c>
      <c r="E27" s="7">
        <v>1.2986174690136968E-2</v>
      </c>
      <c r="F27" s="7">
        <v>1.6217882794134258E-2</v>
      </c>
    </row>
    <row r="28" spans="1:6" ht="20.45" customHeight="1" x14ac:dyDescent="0.25">
      <c r="A28" s="5" t="s">
        <v>25</v>
      </c>
      <c r="B28" s="6">
        <v>80554.992675620029</v>
      </c>
      <c r="C28" s="6">
        <v>68548.433465349997</v>
      </c>
      <c r="D28" s="7">
        <v>17.515439235149156</v>
      </c>
      <c r="E28" s="7">
        <v>16.201482937140575</v>
      </c>
      <c r="F28" s="7">
        <v>15.342401752308382</v>
      </c>
    </row>
    <row r="29" spans="1:6" x14ac:dyDescent="0.25">
      <c r="A29" s="5" t="s">
        <v>17</v>
      </c>
      <c r="B29" s="6">
        <v>6193.7494803399995</v>
      </c>
      <c r="C29" s="6">
        <v>6381.2529460999995</v>
      </c>
      <c r="D29" s="7">
        <v>-2.9383487434798461</v>
      </c>
      <c r="E29" s="7">
        <v>1.2457071025595428</v>
      </c>
      <c r="F29" s="7">
        <v>1.4282419222848652</v>
      </c>
    </row>
    <row r="30" spans="1:6" x14ac:dyDescent="0.25">
      <c r="A30" s="5" t="s">
        <v>18</v>
      </c>
      <c r="B30" s="6">
        <v>74361.243195280025</v>
      </c>
      <c r="C30" s="6">
        <v>62167.180519250003</v>
      </c>
      <c r="D30" s="7">
        <v>19.614952092373162</v>
      </c>
      <c r="E30" s="7">
        <v>14.955775834581031</v>
      </c>
      <c r="F30" s="7">
        <v>13.914159830023518</v>
      </c>
    </row>
    <row r="31" spans="1:6" ht="20.45" customHeight="1" x14ac:dyDescent="0.25">
      <c r="A31" s="5" t="s">
        <v>26</v>
      </c>
      <c r="B31" s="6">
        <v>21702.158629449998</v>
      </c>
      <c r="C31" s="6">
        <v>18889.618290570008</v>
      </c>
      <c r="D31" s="7">
        <v>14.889344483387745</v>
      </c>
      <c r="E31" s="7">
        <v>4.364808946727968</v>
      </c>
      <c r="F31" s="7">
        <v>4.2278444321878279</v>
      </c>
    </row>
    <row r="32" spans="1:6" x14ac:dyDescent="0.25">
      <c r="A32" s="5" t="s">
        <v>17</v>
      </c>
      <c r="B32" s="6">
        <v>1026.5109543200001</v>
      </c>
      <c r="C32" s="6">
        <v>1051.7949081900001</v>
      </c>
      <c r="D32" s="7">
        <v>-2.4038863159653756</v>
      </c>
      <c r="E32" s="7">
        <v>0.20645523211917247</v>
      </c>
      <c r="F32" s="7">
        <v>0.23541106961460009</v>
      </c>
    </row>
    <row r="33" spans="1:6" x14ac:dyDescent="0.25">
      <c r="A33" s="5" t="s">
        <v>18</v>
      </c>
      <c r="B33" s="6">
        <v>20675.647675129996</v>
      </c>
      <c r="C33" s="6">
        <v>17837.823382380007</v>
      </c>
      <c r="D33" s="7">
        <v>15.909027866892988</v>
      </c>
      <c r="E33" s="7">
        <v>4.1583537146087952</v>
      </c>
      <c r="F33" s="7">
        <v>3.9924333625732276</v>
      </c>
    </row>
    <row r="34" spans="1:6" ht="20.45" customHeight="1" x14ac:dyDescent="0.25">
      <c r="A34" s="5" t="s">
        <v>27</v>
      </c>
      <c r="B34" s="6">
        <v>32323.353471459995</v>
      </c>
      <c r="C34" s="6">
        <v>31040.639231990001</v>
      </c>
      <c r="D34" s="7">
        <v>4.1323705671242994</v>
      </c>
      <c r="E34" s="7">
        <v>6.5009783049426852</v>
      </c>
      <c r="F34" s="7">
        <v>6.9474666840692354</v>
      </c>
    </row>
    <row r="35" spans="1:6" x14ac:dyDescent="0.25">
      <c r="A35" s="5" t="s">
        <v>17</v>
      </c>
      <c r="B35" s="6">
        <v>8588.0456556400004</v>
      </c>
      <c r="C35" s="6">
        <v>9835.4806254100004</v>
      </c>
      <c r="D35" s="7">
        <v>-12.683009781415732</v>
      </c>
      <c r="E35" s="7">
        <v>1.727255760713962</v>
      </c>
      <c r="F35" s="7">
        <v>2.2013616876943325</v>
      </c>
    </row>
    <row r="36" spans="1:6" x14ac:dyDescent="0.25">
      <c r="A36" s="5" t="s">
        <v>18</v>
      </c>
      <c r="B36" s="6">
        <v>23735.307815819993</v>
      </c>
      <c r="C36" s="6">
        <v>21205.15860658</v>
      </c>
      <c r="D36" s="7">
        <v>11.931762719543549</v>
      </c>
      <c r="E36" s="7">
        <v>4.7737225442287219</v>
      </c>
      <c r="F36" s="7">
        <v>4.7461049963749025</v>
      </c>
    </row>
    <row r="37" spans="1:6" ht="20.45" customHeight="1" x14ac:dyDescent="0.25">
      <c r="A37" s="5" t="s">
        <v>50</v>
      </c>
      <c r="B37" s="6">
        <v>1722.2890724900001</v>
      </c>
      <c r="C37" s="6">
        <v>1873.55841633</v>
      </c>
      <c r="D37" s="7">
        <v>-8.0739059172925227</v>
      </c>
      <c r="E37" s="7">
        <v>0.34639239721780074</v>
      </c>
      <c r="F37" s="7">
        <v>0.41933687579138523</v>
      </c>
    </row>
    <row r="38" spans="1:6" ht="20.45" customHeight="1" x14ac:dyDescent="0.25">
      <c r="A38" s="5" t="s">
        <v>66</v>
      </c>
      <c r="B38" s="6">
        <v>10375.49635048</v>
      </c>
      <c r="C38" s="6">
        <v>10175.638834599999</v>
      </c>
      <c r="D38" s="7">
        <v>1.9640783161488651</v>
      </c>
      <c r="E38" s="7">
        <v>2.0867536760082284</v>
      </c>
      <c r="F38" s="7">
        <v>2.2774953590403997</v>
      </c>
    </row>
    <row r="39" spans="1:6" ht="20.45" customHeight="1" x14ac:dyDescent="0.25">
      <c r="A39" s="5" t="s">
        <v>29</v>
      </c>
      <c r="B39" s="6">
        <v>16545.613821660001</v>
      </c>
      <c r="C39" s="6">
        <v>7049.1142452499989</v>
      </c>
      <c r="D39" s="7">
        <v>134.71904761380705</v>
      </c>
      <c r="E39" s="7">
        <v>3.3277078317862125</v>
      </c>
      <c r="F39" s="7">
        <v>1.5777215799280611</v>
      </c>
    </row>
    <row r="40" spans="1:6" ht="30" customHeight="1" x14ac:dyDescent="0.25">
      <c r="A40" s="3" t="s">
        <v>53</v>
      </c>
      <c r="B40" s="8">
        <v>345950.25849242002</v>
      </c>
      <c r="C40" s="8">
        <v>307705.08182980004</v>
      </c>
      <c r="D40" s="9">
        <v>12.429166406739567</v>
      </c>
      <c r="E40" s="9">
        <v>69.578644648808208</v>
      </c>
      <c r="F40" s="9">
        <v>68.870063807454713</v>
      </c>
    </row>
    <row r="41" spans="1:6" ht="30" customHeight="1" x14ac:dyDescent="0.25">
      <c r="A41" s="42" t="s">
        <v>54</v>
      </c>
      <c r="B41" s="13">
        <v>131315.29736513001</v>
      </c>
      <c r="C41" s="13">
        <v>124706.12948460999</v>
      </c>
      <c r="D41" s="14">
        <v>5.2997939298049079</v>
      </c>
      <c r="E41" s="14">
        <v>26.410561021509267</v>
      </c>
      <c r="F41" s="15">
        <v>27.91152828452908</v>
      </c>
    </row>
    <row r="42" spans="1:6" ht="30" customHeight="1" x14ac:dyDescent="0.25">
      <c r="A42" s="11" t="s">
        <v>61</v>
      </c>
      <c r="B42" s="8">
        <v>477265.55585755</v>
      </c>
      <c r="C42" s="8">
        <v>432411.21131441003</v>
      </c>
      <c r="D42" s="9">
        <v>10.373076222236509</v>
      </c>
      <c r="E42" s="9">
        <v>95.989205670317475</v>
      </c>
      <c r="F42" s="9">
        <v>96.781592091983796</v>
      </c>
    </row>
    <row r="43" spans="1:6" ht="30" customHeight="1" x14ac:dyDescent="0.25">
      <c r="A43" s="42" t="s">
        <v>60</v>
      </c>
      <c r="B43" s="13">
        <v>19941.971306239997</v>
      </c>
      <c r="C43" s="13">
        <v>14379.549167640016</v>
      </c>
      <c r="D43" s="14">
        <v>38.682868800349809</v>
      </c>
      <c r="E43" s="14">
        <v>4.0107943296825264</v>
      </c>
      <c r="F43" s="15">
        <v>3.2184079080161991</v>
      </c>
    </row>
    <row r="44" spans="1:6" ht="30" customHeight="1" x14ac:dyDescent="0.25">
      <c r="A44" s="3" t="s">
        <v>62</v>
      </c>
      <c r="B44" s="8">
        <v>497207.52716379002</v>
      </c>
      <c r="C44" s="8">
        <v>446790.76048205007</v>
      </c>
      <c r="D44" s="9">
        <v>11.284200825313494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49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146</v>
      </c>
      <c r="B4" s="51"/>
      <c r="C4" s="51"/>
      <c r="D4" s="51"/>
      <c r="E4" s="51"/>
      <c r="F4" s="51"/>
    </row>
    <row r="5" spans="1:6" x14ac:dyDescent="0.25">
      <c r="A5" s="51" t="s">
        <v>140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ht="15" customHeight="1" x14ac:dyDescent="0.25">
      <c r="A7" s="52" t="s">
        <v>6</v>
      </c>
      <c r="B7" s="55" t="s">
        <v>147</v>
      </c>
      <c r="C7" s="55" t="s">
        <v>148</v>
      </c>
      <c r="D7" s="55" t="s">
        <v>125</v>
      </c>
      <c r="E7" s="52" t="s">
        <v>124</v>
      </c>
      <c r="F7" s="52"/>
    </row>
    <row r="8" spans="1:6" ht="15" customHeight="1" x14ac:dyDescent="0.25">
      <c r="A8" s="52"/>
      <c r="B8" s="52"/>
      <c r="C8" s="52"/>
      <c r="D8" s="55"/>
      <c r="E8" s="41">
        <v>2018</v>
      </c>
      <c r="F8" s="41">
        <v>2017</v>
      </c>
    </row>
    <row r="9" spans="1:6" x14ac:dyDescent="0.25">
      <c r="A9" s="5" t="s">
        <v>7</v>
      </c>
      <c r="B9" s="6">
        <v>12454.240316813251</v>
      </c>
      <c r="C9" s="6">
        <v>10009.437812857486</v>
      </c>
      <c r="D9" s="7">
        <v>24.424973206940038</v>
      </c>
      <c r="E9" s="7">
        <v>2.4971001962839474</v>
      </c>
      <c r="F9" s="7">
        <v>2.17281781517989</v>
      </c>
    </row>
    <row r="10" spans="1:6" ht="20.45" customHeight="1" x14ac:dyDescent="0.25">
      <c r="A10" s="5" t="s">
        <v>8</v>
      </c>
      <c r="B10" s="6">
        <v>17417.093293405571</v>
      </c>
      <c r="C10" s="6">
        <v>15320.064299832246</v>
      </c>
      <c r="D10" s="7">
        <v>13.688121358578687</v>
      </c>
      <c r="E10" s="7">
        <v>3.4921621853517855</v>
      </c>
      <c r="F10" s="7">
        <v>3.3256321946091378</v>
      </c>
    </row>
    <row r="11" spans="1:6" x14ac:dyDescent="0.25">
      <c r="A11" s="5" t="s">
        <v>9</v>
      </c>
      <c r="B11" s="6">
        <v>1846.6727568156725</v>
      </c>
      <c r="C11" s="6">
        <v>1635.7940228813497</v>
      </c>
      <c r="D11" s="7">
        <v>12.891521241951542</v>
      </c>
      <c r="E11" s="7">
        <v>0.37026159654967739</v>
      </c>
      <c r="F11" s="7">
        <v>0.35509310925692278</v>
      </c>
    </row>
    <row r="12" spans="1:6" x14ac:dyDescent="0.25">
      <c r="A12" s="5" t="s">
        <v>10</v>
      </c>
      <c r="B12" s="6">
        <v>965.56492538667851</v>
      </c>
      <c r="C12" s="6">
        <v>1020.6069592169035</v>
      </c>
      <c r="D12" s="7">
        <v>-5.393068637554455</v>
      </c>
      <c r="E12" s="7">
        <v>0.19359770675477997</v>
      </c>
      <c r="F12" s="7">
        <v>0.22155020339249071</v>
      </c>
    </row>
    <row r="13" spans="1:6" x14ac:dyDescent="0.25">
      <c r="A13" s="5" t="s">
        <v>11</v>
      </c>
      <c r="B13" s="6">
        <v>1471.8139909386664</v>
      </c>
      <c r="C13" s="6">
        <v>1406.4006174489625</v>
      </c>
      <c r="D13" s="7">
        <v>4.6511195087752144</v>
      </c>
      <c r="E13" s="7">
        <v>0.29510166113502606</v>
      </c>
      <c r="F13" s="7">
        <v>0.3052970979996249</v>
      </c>
    </row>
    <row r="14" spans="1:6" x14ac:dyDescent="0.25">
      <c r="A14" s="5" t="s">
        <v>12</v>
      </c>
      <c r="B14" s="6">
        <v>5192.2287277998585</v>
      </c>
      <c r="C14" s="6">
        <v>4182.0356063589634</v>
      </c>
      <c r="D14" s="7">
        <v>24.15553611989467</v>
      </c>
      <c r="E14" s="7">
        <v>1.0410522878570685</v>
      </c>
      <c r="F14" s="7">
        <v>0.90782336022319476</v>
      </c>
    </row>
    <row r="15" spans="1:6" x14ac:dyDescent="0.25">
      <c r="A15" s="5" t="s">
        <v>13</v>
      </c>
      <c r="B15" s="6">
        <v>7940.8128924646944</v>
      </c>
      <c r="C15" s="6">
        <v>7075.2270939260652</v>
      </c>
      <c r="D15" s="7">
        <v>12.234035558826317</v>
      </c>
      <c r="E15" s="7">
        <v>1.5921489330552332</v>
      </c>
      <c r="F15" s="7">
        <v>1.5358684237369045</v>
      </c>
    </row>
    <row r="16" spans="1:6" ht="20.45" customHeight="1" x14ac:dyDescent="0.25">
      <c r="A16" s="5" t="s">
        <v>14</v>
      </c>
      <c r="B16" s="6">
        <v>141615.19331335783</v>
      </c>
      <c r="C16" s="6">
        <v>138137.25092279149</v>
      </c>
      <c r="D16" s="7">
        <v>2.5177440316300093</v>
      </c>
      <c r="E16" s="7">
        <v>28.394130675491891</v>
      </c>
      <c r="F16" s="7">
        <v>29.986407364404243</v>
      </c>
    </row>
    <row r="17" spans="1:6" x14ac:dyDescent="0.25">
      <c r="A17" s="5" t="s">
        <v>15</v>
      </c>
      <c r="B17" s="6">
        <v>13069.193656069237</v>
      </c>
      <c r="C17" s="6">
        <v>13592.348746819571</v>
      </c>
      <c r="D17" s="7">
        <v>-3.8488939659729104</v>
      </c>
      <c r="E17" s="7">
        <v>2.6203995758605987</v>
      </c>
      <c r="F17" s="7">
        <v>2.9505850437764356</v>
      </c>
    </row>
    <row r="18" spans="1:6" x14ac:dyDescent="0.25">
      <c r="A18" s="5" t="s">
        <v>16</v>
      </c>
      <c r="B18" s="6">
        <v>56824.780095361966</v>
      </c>
      <c r="C18" s="6">
        <v>54052.953945429108</v>
      </c>
      <c r="D18" s="7">
        <v>5.1279827421295776</v>
      </c>
      <c r="E18" s="7">
        <v>11.393482534487392</v>
      </c>
      <c r="F18" s="7">
        <v>11.733648132052059</v>
      </c>
    </row>
    <row r="19" spans="1:6" x14ac:dyDescent="0.25">
      <c r="A19" s="5" t="s">
        <v>30</v>
      </c>
      <c r="B19" s="6">
        <v>9926.4324763685927</v>
      </c>
      <c r="C19" s="6">
        <v>11522.359724625741</v>
      </c>
      <c r="D19" s="7">
        <v>-13.850698002825856</v>
      </c>
      <c r="E19" s="7">
        <v>1.9902696474931882</v>
      </c>
      <c r="F19" s="7">
        <v>2.5012382264285042</v>
      </c>
    </row>
    <row r="20" spans="1:6" x14ac:dyDescent="0.25">
      <c r="A20" s="5" t="s">
        <v>31</v>
      </c>
      <c r="B20" s="6">
        <v>46898.347618993372</v>
      </c>
      <c r="C20" s="6">
        <v>42530.594220803367</v>
      </c>
      <c r="D20" s="7">
        <v>10.269674050435839</v>
      </c>
      <c r="E20" s="7">
        <v>9.4032128869942042</v>
      </c>
      <c r="F20" s="7">
        <v>9.2324099056235553</v>
      </c>
    </row>
    <row r="21" spans="1:6" x14ac:dyDescent="0.25">
      <c r="A21" s="5" t="s">
        <v>19</v>
      </c>
      <c r="B21" s="6">
        <v>71721.219561926628</v>
      </c>
      <c r="C21" s="6">
        <v>70491.94823054281</v>
      </c>
      <c r="D21" s="7">
        <v>1.7438464423816358</v>
      </c>
      <c r="E21" s="7">
        <v>14.3802485651439</v>
      </c>
      <c r="F21" s="7">
        <v>15.302174188575751</v>
      </c>
    </row>
    <row r="22" spans="1:6" x14ac:dyDescent="0.25">
      <c r="A22" s="5" t="s">
        <v>20</v>
      </c>
      <c r="B22" s="6">
        <v>42030.573807210712</v>
      </c>
      <c r="C22" s="6">
        <v>40000.614801265918</v>
      </c>
      <c r="D22" s="7">
        <v>5.0748195147254371</v>
      </c>
      <c r="E22" s="7">
        <v>8.4272144614251534</v>
      </c>
      <c r="F22" s="7">
        <v>8.6832097949292155</v>
      </c>
    </row>
    <row r="23" spans="1:6" x14ac:dyDescent="0.25">
      <c r="A23" s="5" t="s">
        <v>21</v>
      </c>
      <c r="B23" s="6">
        <v>15181.970491641812</v>
      </c>
      <c r="C23" s="6">
        <v>16653.753662428629</v>
      </c>
      <c r="D23" s="7">
        <v>-8.8375461809982454</v>
      </c>
      <c r="E23" s="7">
        <v>3.0440155746373443</v>
      </c>
      <c r="F23" s="7">
        <v>3.6151453581998965</v>
      </c>
    </row>
    <row r="24" spans="1:6" x14ac:dyDescent="0.25">
      <c r="A24" s="5" t="s">
        <v>59</v>
      </c>
      <c r="B24" s="6">
        <v>10613.090738168341</v>
      </c>
      <c r="C24" s="6">
        <v>10140.581366358479</v>
      </c>
      <c r="D24" s="7">
        <v>4.6595885851024033</v>
      </c>
      <c r="E24" s="7">
        <v>2.1279460080501109</v>
      </c>
      <c r="F24" s="7">
        <v>2.2012860523297251</v>
      </c>
    </row>
    <row r="25" spans="1:6" x14ac:dyDescent="0.25">
      <c r="A25" s="5" t="s">
        <v>22</v>
      </c>
      <c r="B25" s="6">
        <v>3895.5845249057634</v>
      </c>
      <c r="C25" s="6">
        <v>3696.9984004897797</v>
      </c>
      <c r="D25" s="7">
        <v>5.3715501848655034</v>
      </c>
      <c r="E25" s="7">
        <v>0.78107252103129254</v>
      </c>
      <c r="F25" s="7">
        <v>0.80253298311691335</v>
      </c>
    </row>
    <row r="26" spans="1:6" ht="20.45" customHeight="1" x14ac:dyDescent="0.25">
      <c r="A26" s="5" t="s">
        <v>23</v>
      </c>
      <c r="B26" s="6">
        <v>11741.339191700685</v>
      </c>
      <c r="C26" s="6">
        <v>11881.101690505733</v>
      </c>
      <c r="D26" s="7">
        <v>-1.1763429221107846</v>
      </c>
      <c r="E26" s="7">
        <v>2.3541620889273402</v>
      </c>
      <c r="F26" s="7">
        <v>2.5791128232930181</v>
      </c>
    </row>
    <row r="27" spans="1:6" ht="20.45" customHeight="1" x14ac:dyDescent="0.25">
      <c r="A27" s="5" t="s">
        <v>24</v>
      </c>
      <c r="B27" s="6">
        <v>64.830500262647874</v>
      </c>
      <c r="C27" s="6">
        <v>74.673614864968556</v>
      </c>
      <c r="D27" s="7">
        <v>-13.181516148802864</v>
      </c>
      <c r="E27" s="7">
        <v>1.2998645506502314E-2</v>
      </c>
      <c r="F27" s="7">
        <v>1.6209917453512399E-2</v>
      </c>
    </row>
    <row r="28" spans="1:6" ht="20.45" customHeight="1" x14ac:dyDescent="0.25">
      <c r="A28" s="5" t="s">
        <v>25</v>
      </c>
      <c r="B28" s="6">
        <v>80796.364262744304</v>
      </c>
      <c r="C28" s="6">
        <v>70670.97312516722</v>
      </c>
      <c r="D28" s="7">
        <v>14.327510560302791</v>
      </c>
      <c r="E28" s="7">
        <v>16.199833303935549</v>
      </c>
      <c r="F28" s="7">
        <v>15.341036359226429</v>
      </c>
    </row>
    <row r="29" spans="1:6" x14ac:dyDescent="0.25">
      <c r="A29" s="5" t="s">
        <v>17</v>
      </c>
      <c r="B29" s="6">
        <v>6211.6747790826475</v>
      </c>
      <c r="C29" s="6">
        <v>6579.1981094528373</v>
      </c>
      <c r="D29" s="7">
        <v>-5.5861417190362639</v>
      </c>
      <c r="E29" s="7">
        <v>1.2454532685674298</v>
      </c>
      <c r="F29" s="7">
        <v>1.4281919853135028</v>
      </c>
    </row>
    <row r="30" spans="1:6" x14ac:dyDescent="0.25">
      <c r="A30" s="5" t="s">
        <v>18</v>
      </c>
      <c r="B30" s="6">
        <v>74584.689483661656</v>
      </c>
      <c r="C30" s="6">
        <v>64091.775015714389</v>
      </c>
      <c r="D30" s="7">
        <v>16.371702087162589</v>
      </c>
      <c r="E30" s="7">
        <v>14.954380035368118</v>
      </c>
      <c r="F30" s="7">
        <v>13.912844373912927</v>
      </c>
    </row>
    <row r="31" spans="1:6" ht="20.45" customHeight="1" x14ac:dyDescent="0.25">
      <c r="A31" s="5" t="s">
        <v>26</v>
      </c>
      <c r="B31" s="6">
        <v>21767.541846511136</v>
      </c>
      <c r="C31" s="6">
        <v>19475.061469771928</v>
      </c>
      <c r="D31" s="7">
        <v>11.771364009800255</v>
      </c>
      <c r="E31" s="7">
        <v>4.3644358575738771</v>
      </c>
      <c r="F31" s="7">
        <v>4.2275861346466197</v>
      </c>
    </row>
    <row r="32" spans="1:6" x14ac:dyDescent="0.25">
      <c r="A32" s="5" t="s">
        <v>17</v>
      </c>
      <c r="B32" s="6">
        <v>1029.4589718062919</v>
      </c>
      <c r="C32" s="6">
        <v>1084.418490968719</v>
      </c>
      <c r="D32" s="7">
        <v>-5.0681097399336466</v>
      </c>
      <c r="E32" s="7">
        <v>0.20640859138500506</v>
      </c>
      <c r="F32" s="7">
        <v>0.23540221342507814</v>
      </c>
    </row>
    <row r="33" spans="1:6" x14ac:dyDescent="0.25">
      <c r="A33" s="5" t="s">
        <v>18</v>
      </c>
      <c r="B33" s="6">
        <v>20738.082874704844</v>
      </c>
      <c r="C33" s="6">
        <v>18390.642978803211</v>
      </c>
      <c r="D33" s="7">
        <v>12.764316607131443</v>
      </c>
      <c r="E33" s="7">
        <v>4.1580272661888715</v>
      </c>
      <c r="F33" s="7">
        <v>3.9921839212215424</v>
      </c>
    </row>
    <row r="34" spans="1:6" ht="20.45" customHeight="1" x14ac:dyDescent="0.25">
      <c r="A34" s="5" t="s">
        <v>27</v>
      </c>
      <c r="B34" s="6">
        <v>32442.182102737737</v>
      </c>
      <c r="C34" s="6">
        <v>32030.835047549896</v>
      </c>
      <c r="D34" s="7">
        <v>1.2842220771865476</v>
      </c>
      <c r="E34" s="7">
        <v>6.5047226676090739</v>
      </c>
      <c r="F34" s="7">
        <v>6.9531546454092279</v>
      </c>
    </row>
    <row r="35" spans="1:6" x14ac:dyDescent="0.25">
      <c r="A35" s="5" t="s">
        <v>17</v>
      </c>
      <c r="B35" s="6">
        <v>8627.4734988832661</v>
      </c>
      <c r="C35" s="6">
        <v>10159.637890511205</v>
      </c>
      <c r="D35" s="7">
        <v>-15.080895678958539</v>
      </c>
      <c r="E35" s="7">
        <v>1.7298257637129393</v>
      </c>
      <c r="F35" s="7">
        <v>2.2054227836775397</v>
      </c>
    </row>
    <row r="36" spans="1:6" x14ac:dyDescent="0.25">
      <c r="A36" s="5" t="s">
        <v>18</v>
      </c>
      <c r="B36" s="6">
        <v>23814.708603854473</v>
      </c>
      <c r="C36" s="6">
        <v>21871.197157038689</v>
      </c>
      <c r="D36" s="7">
        <v>8.8861685661788989</v>
      </c>
      <c r="E36" s="7">
        <v>4.7748969038961349</v>
      </c>
      <c r="F36" s="7">
        <v>4.7477318617316877</v>
      </c>
    </row>
    <row r="37" spans="1:6" ht="20.45" customHeight="1" x14ac:dyDescent="0.25">
      <c r="A37" s="5" t="s">
        <v>50</v>
      </c>
      <c r="B37" s="6">
        <v>1727.2792132307645</v>
      </c>
      <c r="C37" s="6">
        <v>1931.3731649717133</v>
      </c>
      <c r="D37" s="7">
        <v>-10.567297684491638</v>
      </c>
      <c r="E37" s="7">
        <v>0.34632295127410617</v>
      </c>
      <c r="F37" s="7">
        <v>0.41925651560773203</v>
      </c>
    </row>
    <row r="38" spans="1:6" ht="20.45" customHeight="1" x14ac:dyDescent="0.25">
      <c r="A38" s="5" t="s">
        <v>66</v>
      </c>
      <c r="B38" s="6">
        <v>10404.805912587188</v>
      </c>
      <c r="C38" s="6">
        <v>10489.200337452152</v>
      </c>
      <c r="D38" s="7">
        <v>-0.80458397351444999</v>
      </c>
      <c r="E38" s="7">
        <v>2.0861844822074214</v>
      </c>
      <c r="F38" s="7">
        <v>2.2769631807823343</v>
      </c>
    </row>
    <row r="39" spans="1:6" ht="20.45" customHeight="1" x14ac:dyDescent="0.25">
      <c r="A39" s="5" t="s">
        <v>29</v>
      </c>
      <c r="B39" s="6">
        <v>16614.179369812489</v>
      </c>
      <c r="C39" s="6">
        <v>7265.8774789967665</v>
      </c>
      <c r="D39" s="7">
        <v>128.6603292973017</v>
      </c>
      <c r="E39" s="7">
        <v>3.3311763311205405</v>
      </c>
      <c r="F39" s="7">
        <v>1.577254219912231</v>
      </c>
    </row>
    <row r="40" spans="1:6" ht="30" customHeight="1" x14ac:dyDescent="0.25">
      <c r="A40" s="3" t="s">
        <v>53</v>
      </c>
      <c r="B40" s="8">
        <v>347045.04932316358</v>
      </c>
      <c r="C40" s="8">
        <v>317285.84896476165</v>
      </c>
      <c r="D40" s="9">
        <v>9.3793027503432889</v>
      </c>
      <c r="E40" s="9">
        <v>69.583229385282024</v>
      </c>
      <c r="F40" s="9">
        <v>68.875431170524394</v>
      </c>
    </row>
    <row r="41" spans="1:6" ht="30" customHeight="1" x14ac:dyDescent="0.25">
      <c r="A41" s="42" t="s">
        <v>54</v>
      </c>
      <c r="B41" s="13">
        <v>131702.46471587979</v>
      </c>
      <c r="C41" s="13">
        <v>128553.81578119539</v>
      </c>
      <c r="D41" s="14">
        <v>2.4492846949355052</v>
      </c>
      <c r="E41" s="14">
        <v>26.406608683238765</v>
      </c>
      <c r="F41" s="15">
        <v>27.90606489206948</v>
      </c>
    </row>
    <row r="42" spans="1:6" ht="30" customHeight="1" x14ac:dyDescent="0.25">
      <c r="A42" s="11" t="s">
        <v>61</v>
      </c>
      <c r="B42" s="8">
        <v>478747.51403904334</v>
      </c>
      <c r="C42" s="8">
        <v>445839.66474595701</v>
      </c>
      <c r="D42" s="9">
        <v>7.3810950203000658</v>
      </c>
      <c r="E42" s="9">
        <v>95.989838068520783</v>
      </c>
      <c r="F42" s="9">
        <v>96.78149606259386</v>
      </c>
    </row>
    <row r="43" spans="1:6" ht="30" customHeight="1" x14ac:dyDescent="0.25">
      <c r="A43" s="42" t="s">
        <v>60</v>
      </c>
      <c r="B43" s="13">
        <v>20000.607295735033</v>
      </c>
      <c r="C43" s="13">
        <v>14826.560601095085</v>
      </c>
      <c r="D43" s="14">
        <v>34.897147314514697</v>
      </c>
      <c r="E43" s="14">
        <v>4.0101619314792121</v>
      </c>
      <c r="F43" s="15">
        <v>3.2185039374061337</v>
      </c>
    </row>
    <row r="44" spans="1:6" ht="30" customHeight="1" x14ac:dyDescent="0.25">
      <c r="A44" s="3" t="s">
        <v>62</v>
      </c>
      <c r="B44" s="8">
        <v>498748.12133477838</v>
      </c>
      <c r="C44" s="8">
        <v>460666.2253470521</v>
      </c>
      <c r="D44" s="9">
        <v>8.2667002468080888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0" t="s">
        <v>119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56" t="s">
        <v>144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39722.735651030009</v>
      </c>
      <c r="C8" s="40">
        <v>3631.9956761599992</v>
      </c>
      <c r="D8" s="40">
        <v>4913.8805363399997</v>
      </c>
      <c r="E8" s="40">
        <v>36239.732869380008</v>
      </c>
      <c r="F8" s="40">
        <v>28718.830810019994</v>
      </c>
      <c r="G8" s="40">
        <v>3885.1769830900157</v>
      </c>
      <c r="H8" s="40">
        <v>117112.35252602003</v>
      </c>
      <c r="I8" s="40">
        <v>6554.5031501400008</v>
      </c>
      <c r="J8" s="40">
        <v>123666.85567616002</v>
      </c>
    </row>
    <row r="9" spans="1:10" x14ac:dyDescent="0.25">
      <c r="A9" s="39" t="s">
        <v>35</v>
      </c>
      <c r="B9" s="40">
        <v>18337.367046670002</v>
      </c>
      <c r="C9" s="40">
        <v>2384.0323839800003</v>
      </c>
      <c r="D9" s="40">
        <v>4266.174359399999</v>
      </c>
      <c r="E9" s="40">
        <v>24991.072063069998</v>
      </c>
      <c r="F9" s="40">
        <v>27338.187890929996</v>
      </c>
      <c r="G9" s="40">
        <v>3773.5301459099865</v>
      </c>
      <c r="H9" s="40">
        <v>81090.36388995999</v>
      </c>
      <c r="I9" s="40">
        <v>2052.60514865</v>
      </c>
      <c r="J9" s="40">
        <v>83142.969038609997</v>
      </c>
    </row>
    <row r="10" spans="1:10" x14ac:dyDescent="0.25">
      <c r="A10" s="39" t="s">
        <v>36</v>
      </c>
      <c r="B10" s="40">
        <v>21885.040199050003</v>
      </c>
      <c r="C10" s="40">
        <v>2567.2072043899998</v>
      </c>
      <c r="D10" s="40">
        <v>4275.6536174700013</v>
      </c>
      <c r="E10" s="40">
        <v>25733.266267639992</v>
      </c>
      <c r="F10" s="40">
        <v>26955.096359070005</v>
      </c>
      <c r="G10" s="40">
        <v>3243.2619941299781</v>
      </c>
      <c r="H10" s="40">
        <v>84659.525641749991</v>
      </c>
      <c r="I10" s="40">
        <v>1965.1135798699988</v>
      </c>
      <c r="J10" s="40">
        <v>86624.639221619989</v>
      </c>
    </row>
    <row r="11" spans="1:10" x14ac:dyDescent="0.25">
      <c r="A11" s="39" t="s">
        <v>37</v>
      </c>
      <c r="B11" s="40">
        <v>33140.165000420006</v>
      </c>
      <c r="C11" s="40">
        <v>2750.6953122300001</v>
      </c>
      <c r="D11" s="40">
        <v>4220.9240232000011</v>
      </c>
      <c r="E11" s="40">
        <v>28296.577400519996</v>
      </c>
      <c r="F11" s="40">
        <v>27724.675137529997</v>
      </c>
      <c r="G11" s="40">
        <v>3638.5397844799736</v>
      </c>
      <c r="H11" s="40">
        <v>99771.57665837997</v>
      </c>
      <c r="I11" s="40">
        <v>6113.7522199200012</v>
      </c>
      <c r="J11" s="40">
        <v>105885.32887829997</v>
      </c>
    </row>
    <row r="12" spans="1:10" x14ac:dyDescent="0.25">
      <c r="A12" s="39" t="s">
        <v>38</v>
      </c>
      <c r="B12" s="40">
        <v>21022.023045649999</v>
      </c>
      <c r="C12" s="40">
        <v>2824.5915050699996</v>
      </c>
      <c r="D12" s="40">
        <v>4245.0532891999992</v>
      </c>
      <c r="E12" s="40">
        <v>26226.422627489999</v>
      </c>
      <c r="F12" s="40">
        <v>28034.385339100001</v>
      </c>
      <c r="G12" s="40">
        <v>3572.9515694500005</v>
      </c>
      <c r="H12" s="40">
        <v>85925.427375959989</v>
      </c>
      <c r="I12" s="40">
        <v>1971.1159301</v>
      </c>
      <c r="J12" s="40">
        <v>87896.54330605999</v>
      </c>
    </row>
    <row r="13" spans="1:10" x14ac:dyDescent="0.25">
      <c r="A13" s="39" t="s">
        <v>39</v>
      </c>
      <c r="B13" s="40">
        <v>23971.639019200004</v>
      </c>
      <c r="C13" s="40">
        <v>2925.60884932</v>
      </c>
      <c r="D13" s="40">
        <v>3776.7191572100005</v>
      </c>
      <c r="E13" s="40">
        <v>26668.858465830006</v>
      </c>
      <c r="F13" s="40">
        <v>28060.037884959995</v>
      </c>
      <c r="G13" s="40">
        <v>3810.6182647399983</v>
      </c>
      <c r="H13" s="40">
        <v>89213.481641260005</v>
      </c>
      <c r="I13" s="40">
        <v>2173.8588866600003</v>
      </c>
      <c r="J13" s="40">
        <v>91387.340527920009</v>
      </c>
    </row>
    <row r="14" spans="1:10" x14ac:dyDescent="0.25">
      <c r="A14" s="39" t="s">
        <v>40</v>
      </c>
      <c r="B14" s="40">
        <v>25313.586759220001</v>
      </c>
      <c r="C14" s="40">
        <v>2705.7792034199992</v>
      </c>
      <c r="D14" s="40">
        <v>4200.0321245699997</v>
      </c>
      <c r="E14" s="40">
        <v>28117.684465570015</v>
      </c>
      <c r="F14" s="40">
        <v>28118.784474709999</v>
      </c>
      <c r="G14" s="40">
        <v>4302.8527406799985</v>
      </c>
      <c r="H14" s="40">
        <v>92758.71976817002</v>
      </c>
      <c r="I14" s="40">
        <v>6057.7155437200008</v>
      </c>
      <c r="J14" s="40">
        <v>98816.435311890018</v>
      </c>
    </row>
    <row r="15" spans="1:10" x14ac:dyDescent="0.25">
      <c r="A15" s="39" t="s">
        <v>41</v>
      </c>
      <c r="B15" s="40">
        <v>22590.413837300002</v>
      </c>
      <c r="C15" s="40">
        <v>2845.3281128500003</v>
      </c>
      <c r="D15" s="40">
        <v>4091.8760214299996</v>
      </c>
      <c r="E15" s="40">
        <v>27183.126843720001</v>
      </c>
      <c r="F15" s="40">
        <v>29284.553638340003</v>
      </c>
      <c r="G15" s="40">
        <v>6322.2262160399987</v>
      </c>
      <c r="H15" s="40">
        <v>92317.524669680002</v>
      </c>
      <c r="I15" s="40">
        <v>2059.5166942699989</v>
      </c>
      <c r="J15" s="40">
        <v>94377.041363950004</v>
      </c>
    </row>
    <row r="16" spans="1:10" x14ac:dyDescent="0.25">
      <c r="A16" s="39" t="s">
        <v>3</v>
      </c>
      <c r="B16" s="40">
        <v>20151.106983420003</v>
      </c>
      <c r="C16" s="40">
        <v>2910.3633045400002</v>
      </c>
      <c r="D16" s="40">
        <v>4541.4625974899991</v>
      </c>
      <c r="E16" s="40">
        <v>26415.513406419992</v>
      </c>
      <c r="F16" s="40">
        <v>29073.272291130001</v>
      </c>
      <c r="G16" s="40">
        <v>5599.4260746500076</v>
      </c>
      <c r="H16" s="40">
        <v>88691.144657649987</v>
      </c>
      <c r="I16" s="40">
        <v>2029.6902874600003</v>
      </c>
      <c r="J16" s="40">
        <v>90720.834945109993</v>
      </c>
    </row>
    <row r="17" spans="1:10" x14ac:dyDescent="0.25">
      <c r="A17" s="39" t="s">
        <v>2</v>
      </c>
      <c r="B17" s="40">
        <v>26647.429497410001</v>
      </c>
      <c r="C17" s="40">
        <v>3182.9109511800002</v>
      </c>
      <c r="D17" s="40">
        <v>4852.8863834000003</v>
      </c>
      <c r="E17" s="40">
        <v>30386.330322429996</v>
      </c>
      <c r="F17" s="40">
        <v>29150.221240330007</v>
      </c>
      <c r="G17" s="40">
        <v>5630.0408967300027</v>
      </c>
      <c r="H17" s="40">
        <v>99849.819291480002</v>
      </c>
      <c r="I17" s="40">
        <v>6366.6520696900006</v>
      </c>
      <c r="J17" s="40">
        <v>106216.47136117</v>
      </c>
    </row>
    <row r="18" spans="1:10" x14ac:dyDescent="0.25">
      <c r="A18" s="39" t="s">
        <v>32</v>
      </c>
      <c r="B18" s="40">
        <v>24440.105942589998</v>
      </c>
      <c r="C18" s="40">
        <v>3532.3644503399992</v>
      </c>
      <c r="D18" s="40">
        <v>4422.694758319999</v>
      </c>
      <c r="E18" s="40">
        <v>31375.871561769993</v>
      </c>
      <c r="F18" s="40">
        <v>30325.02223441</v>
      </c>
      <c r="G18" s="40">
        <v>8364.7088059900125</v>
      </c>
      <c r="H18" s="40">
        <v>102460.76775342</v>
      </c>
      <c r="I18" s="40">
        <v>2011.6305620300004</v>
      </c>
      <c r="J18" s="40">
        <v>104472.39831545</v>
      </c>
    </row>
    <row r="19" spans="1:10" x14ac:dyDescent="0.25">
      <c r="A19" s="39" t="s">
        <v>42</v>
      </c>
      <c r="B19" s="40">
        <v>27215.26634514</v>
      </c>
      <c r="C19" s="40">
        <v>3263.2299012599997</v>
      </c>
      <c r="D19" s="40">
        <v>4219.05302338</v>
      </c>
      <c r="E19" s="40">
        <v>27393.678192610001</v>
      </c>
      <c r="F19" s="40">
        <v>45067.948635339992</v>
      </c>
      <c r="G19" s="40">
        <v>5764.7950467399787</v>
      </c>
      <c r="H19" s="40">
        <v>112923.97114446998</v>
      </c>
      <c r="I19" s="40">
        <v>1819.5288696700002</v>
      </c>
      <c r="J19" s="40">
        <v>114743.50001413998</v>
      </c>
    </row>
    <row r="20" spans="1:10" ht="30" customHeight="1" x14ac:dyDescent="0.25">
      <c r="A20" s="11" t="s">
        <v>103</v>
      </c>
      <c r="B20" s="8">
        <v>304436.8793271</v>
      </c>
      <c r="C20" s="8">
        <v>35524.106854739999</v>
      </c>
      <c r="D20" s="8">
        <v>52026.409891410003</v>
      </c>
      <c r="E20" s="8">
        <v>339028.13448644994</v>
      </c>
      <c r="F20" s="8">
        <v>357851.01593587</v>
      </c>
      <c r="G20" s="8">
        <v>57908.128522629951</v>
      </c>
      <c r="H20" s="8">
        <v>1146774.6750182002</v>
      </c>
      <c r="I20" s="8">
        <v>41175.682942180007</v>
      </c>
      <c r="J20" s="8">
        <v>1187950.3579603801</v>
      </c>
    </row>
    <row r="21" spans="1:10" x14ac:dyDescent="0.25">
      <c r="A21" s="39" t="s">
        <v>34</v>
      </c>
      <c r="B21" s="40">
        <v>39929.448680910005</v>
      </c>
      <c r="C21" s="40">
        <v>4028.7944128399986</v>
      </c>
      <c r="D21" s="40">
        <v>4724.4705546499981</v>
      </c>
      <c r="E21" s="40">
        <v>36812.553520850008</v>
      </c>
      <c r="F21" s="40">
        <v>30020.643905900004</v>
      </c>
      <c r="G21" s="40">
        <v>4906.306710289995</v>
      </c>
      <c r="H21" s="40">
        <v>120422.21778544001</v>
      </c>
      <c r="I21" s="40">
        <v>4859.6491415099999</v>
      </c>
      <c r="J21" s="40">
        <v>125281.86692695001</v>
      </c>
    </row>
    <row r="22" spans="1:10" x14ac:dyDescent="0.25">
      <c r="A22" s="39" t="s">
        <v>35</v>
      </c>
      <c r="B22" s="40">
        <v>21959.567609999998</v>
      </c>
      <c r="C22" s="40">
        <v>2258.1888624699991</v>
      </c>
      <c r="D22" s="40">
        <v>4193.8848555999994</v>
      </c>
      <c r="E22" s="40">
        <v>27388.712282839995</v>
      </c>
      <c r="F22" s="40">
        <v>28280.788499800005</v>
      </c>
      <c r="G22" s="40">
        <v>4616.4156160299899</v>
      </c>
      <c r="H22" s="40">
        <v>88697.557726739993</v>
      </c>
      <c r="I22" s="40">
        <v>1284.06839653</v>
      </c>
      <c r="J22" s="40">
        <v>89981.626123269991</v>
      </c>
    </row>
    <row r="23" spans="1:10" x14ac:dyDescent="0.25">
      <c r="A23" s="39" t="s">
        <v>36</v>
      </c>
      <c r="B23" s="40">
        <v>24935.987472360001</v>
      </c>
      <c r="C23" s="40">
        <v>2290.6435734199999</v>
      </c>
      <c r="D23" s="40">
        <v>5479.629788870001</v>
      </c>
      <c r="E23" s="40">
        <v>26926.803985489994</v>
      </c>
      <c r="F23" s="40">
        <v>28524.144210150003</v>
      </c>
      <c r="G23" s="40">
        <v>4350.4354833200196</v>
      </c>
      <c r="H23" s="40">
        <v>92507.644513610008</v>
      </c>
      <c r="I23" s="40">
        <v>1604.5043564999987</v>
      </c>
      <c r="J23" s="40">
        <v>94112.148870110002</v>
      </c>
    </row>
    <row r="24" spans="1:10" x14ac:dyDescent="0.25">
      <c r="A24" s="39" t="s">
        <v>37</v>
      </c>
      <c r="B24" s="40">
        <v>33986.451622070002</v>
      </c>
      <c r="C24" s="40">
        <v>2669.6794604900015</v>
      </c>
      <c r="D24" s="40">
        <v>4732.3082450399997</v>
      </c>
      <c r="E24" s="40">
        <v>30056.573054380016</v>
      </c>
      <c r="F24" s="40">
        <v>29311.169837239999</v>
      </c>
      <c r="G24" s="40">
        <v>5042.8233998799988</v>
      </c>
      <c r="H24" s="40">
        <v>105799.00561910002</v>
      </c>
      <c r="I24" s="40">
        <v>3442.1718425199997</v>
      </c>
      <c r="J24" s="40">
        <v>109241.17746162001</v>
      </c>
    </row>
    <row r="25" spans="1:10" x14ac:dyDescent="0.25">
      <c r="A25" s="39" t="s">
        <v>38</v>
      </c>
      <c r="B25" s="40">
        <v>22787.169558950001</v>
      </c>
      <c r="C25" s="40">
        <v>2587.3001686300004</v>
      </c>
      <c r="D25" s="40">
        <v>4128.2307738999989</v>
      </c>
      <c r="E25" s="40">
        <v>26594.703603449998</v>
      </c>
      <c r="F25" s="40">
        <v>29187.373379259996</v>
      </c>
      <c r="G25" s="40">
        <v>4682.0724210600019</v>
      </c>
      <c r="H25" s="40">
        <v>89966.849905249997</v>
      </c>
      <c r="I25" s="40">
        <v>1533.3760101399998</v>
      </c>
      <c r="J25" s="40">
        <v>91500.225915389994</v>
      </c>
    </row>
    <row r="26" spans="1:10" x14ac:dyDescent="0.25">
      <c r="A26" s="39" t="s">
        <v>39</v>
      </c>
      <c r="B26" s="40">
        <v>26815.614991570008</v>
      </c>
      <c r="C26" s="40">
        <v>2472.8454326800006</v>
      </c>
      <c r="D26" s="40">
        <v>4609.5160743900014</v>
      </c>
      <c r="E26" s="40">
        <v>26974.74931707</v>
      </c>
      <c r="F26" s="40">
        <v>28955.017853490004</v>
      </c>
      <c r="G26" s="40">
        <v>5411.1901628799824</v>
      </c>
      <c r="H26" s="40">
        <v>95238.933832080002</v>
      </c>
      <c r="I26" s="40">
        <v>1851.7627641499953</v>
      </c>
      <c r="J26" s="40">
        <v>97090.696596230002</v>
      </c>
    </row>
    <row r="27" spans="1:10" x14ac:dyDescent="0.25">
      <c r="A27" s="39" t="s">
        <v>40</v>
      </c>
      <c r="B27" s="40">
        <v>26531.702084529992</v>
      </c>
      <c r="C27" s="40">
        <v>2483.1010500799994</v>
      </c>
      <c r="D27" s="40">
        <v>5013.6877592699984</v>
      </c>
      <c r="E27" s="40">
        <v>30110.610997339987</v>
      </c>
      <c r="F27" s="40">
        <v>29097.130270069996</v>
      </c>
      <c r="G27" s="40">
        <v>7141.8482795899909</v>
      </c>
      <c r="H27" s="40">
        <v>100378.08044087997</v>
      </c>
      <c r="I27" s="40">
        <v>4489.9085838000019</v>
      </c>
      <c r="J27" s="40">
        <v>104867.98902467998</v>
      </c>
    </row>
    <row r="28" spans="1:10" x14ac:dyDescent="0.25">
      <c r="A28" s="39" t="s">
        <v>41</v>
      </c>
      <c r="B28" s="40">
        <v>20738.535540640001</v>
      </c>
      <c r="C28" s="40">
        <v>2523.0432316299998</v>
      </c>
      <c r="D28" s="40">
        <v>4812.7638242300009</v>
      </c>
      <c r="E28" s="40">
        <v>27401.763386120005</v>
      </c>
      <c r="F28" s="40">
        <v>29113.607151420001</v>
      </c>
      <c r="G28" s="40">
        <v>7511.1732957300119</v>
      </c>
      <c r="H28" s="40">
        <v>92100.88642977002</v>
      </c>
      <c r="I28" s="40">
        <v>1637.3826302300015</v>
      </c>
      <c r="J28" s="40">
        <v>93738.269060000021</v>
      </c>
    </row>
    <row r="29" spans="1:10" x14ac:dyDescent="0.25">
      <c r="A29" s="39" t="s">
        <v>3</v>
      </c>
      <c r="B29" s="40">
        <v>21627.549934380004</v>
      </c>
      <c r="C29" s="40">
        <v>2796.2121143699997</v>
      </c>
      <c r="D29" s="40">
        <v>5094.2274557199999</v>
      </c>
      <c r="E29" s="40">
        <v>28195.960575929999</v>
      </c>
      <c r="F29" s="40">
        <v>28919.003277</v>
      </c>
      <c r="G29" s="40">
        <v>6985.2376527800079</v>
      </c>
      <c r="H29" s="40">
        <v>93618.191010180002</v>
      </c>
      <c r="I29" s="40">
        <v>1621.0962562599998</v>
      </c>
      <c r="J29" s="40">
        <v>95239.287266440006</v>
      </c>
    </row>
    <row r="30" spans="1:10" x14ac:dyDescent="0.25">
      <c r="A30" s="39" t="s">
        <v>2</v>
      </c>
      <c r="B30" s="40">
        <v>26780.040287069991</v>
      </c>
      <c r="C30" s="40">
        <v>2703.25243215</v>
      </c>
      <c r="D30" s="40">
        <v>4995.1625828899987</v>
      </c>
      <c r="E30" s="40">
        <v>30444.512852620021</v>
      </c>
      <c r="F30" s="40">
        <v>29008.290247110002</v>
      </c>
      <c r="G30" s="40">
        <v>5316.6189174100145</v>
      </c>
      <c r="H30" s="40">
        <v>99247.877319250023</v>
      </c>
      <c r="I30" s="40">
        <v>4282.1844939000011</v>
      </c>
      <c r="J30" s="40">
        <v>103530.06181315002</v>
      </c>
    </row>
    <row r="31" spans="1:10" x14ac:dyDescent="0.25">
      <c r="A31" s="39" t="s">
        <v>32</v>
      </c>
      <c r="B31" s="40">
        <v>22952.858824259998</v>
      </c>
      <c r="C31" s="40">
        <v>2694.0924635499996</v>
      </c>
      <c r="D31" s="40">
        <v>4204.3153510599986</v>
      </c>
      <c r="E31" s="40">
        <v>29813.957115129997</v>
      </c>
      <c r="F31" s="40">
        <v>28927.34865552</v>
      </c>
      <c r="G31" s="40">
        <v>5214.9101287800004</v>
      </c>
      <c r="H31" s="40">
        <v>93807.482538299984</v>
      </c>
      <c r="I31" s="40">
        <v>1653.67451248</v>
      </c>
      <c r="J31" s="40">
        <v>95461.157050779992</v>
      </c>
    </row>
    <row r="32" spans="1:10" x14ac:dyDescent="0.25">
      <c r="A32" s="39" t="s">
        <v>42</v>
      </c>
      <c r="B32" s="40">
        <v>33055.943668310007</v>
      </c>
      <c r="C32" s="40">
        <v>2938.4702687600002</v>
      </c>
      <c r="D32" s="40">
        <v>3847.6962572900011</v>
      </c>
      <c r="E32" s="40">
        <v>28949.223597419994</v>
      </c>
      <c r="F32" s="40">
        <v>45051.80540686001</v>
      </c>
      <c r="G32" s="40">
        <v>5611.9687142700132</v>
      </c>
      <c r="H32" s="40">
        <v>119455.10791291003</v>
      </c>
      <c r="I32" s="40">
        <v>2046.8831516300002</v>
      </c>
      <c r="J32" s="40">
        <v>121501.99106454002</v>
      </c>
    </row>
    <row r="33" spans="1:10" ht="30" customHeight="1" x14ac:dyDescent="0.25">
      <c r="A33" s="11" t="s">
        <v>105</v>
      </c>
      <c r="B33" s="8">
        <v>322100.87027505005</v>
      </c>
      <c r="C33" s="8">
        <v>32445.623471069994</v>
      </c>
      <c r="D33" s="8">
        <v>55835.893522909995</v>
      </c>
      <c r="E33" s="8">
        <v>349670.12428863999</v>
      </c>
      <c r="F33" s="8">
        <v>364396.32269382005</v>
      </c>
      <c r="G33" s="8">
        <v>66791.000782020026</v>
      </c>
      <c r="H33" s="8">
        <v>1191239.8350335101</v>
      </c>
      <c r="I33" s="8">
        <v>30306.662139649998</v>
      </c>
      <c r="J33" s="8">
        <v>1221546.4971731603</v>
      </c>
    </row>
    <row r="34" spans="1:10" x14ac:dyDescent="0.25">
      <c r="A34" s="39" t="s">
        <v>34</v>
      </c>
      <c r="B34" s="40">
        <v>43391.868268470018</v>
      </c>
      <c r="C34" s="40">
        <v>2961.5110728499999</v>
      </c>
      <c r="D34" s="40">
        <v>4130.2605547299981</v>
      </c>
      <c r="E34" s="40">
        <v>39711.065443580017</v>
      </c>
      <c r="F34" s="40">
        <v>30864.813229699997</v>
      </c>
      <c r="G34" s="40">
        <v>5083.7490843099949</v>
      </c>
      <c r="H34" s="40">
        <v>126143.26765364002</v>
      </c>
      <c r="I34" s="40">
        <v>3241.5829055700015</v>
      </c>
      <c r="J34" s="40">
        <v>129384.85055921003</v>
      </c>
    </row>
    <row r="35" spans="1:10" x14ac:dyDescent="0.25">
      <c r="A35" s="39" t="s">
        <v>35</v>
      </c>
      <c r="B35" s="40">
        <v>20039.620994819998</v>
      </c>
      <c r="C35" s="40">
        <v>2132.3509763399998</v>
      </c>
      <c r="D35" s="40">
        <v>3792.7802376299996</v>
      </c>
      <c r="E35" s="40">
        <v>26804.571054039992</v>
      </c>
      <c r="F35" s="40">
        <v>29454.606192200001</v>
      </c>
      <c r="G35" s="40">
        <v>4438.9751771000156</v>
      </c>
      <c r="H35" s="40">
        <v>86662.904632129997</v>
      </c>
      <c r="I35" s="40">
        <v>1187.8480377100022</v>
      </c>
      <c r="J35" s="40">
        <v>87850.752669840003</v>
      </c>
    </row>
    <row r="36" spans="1:10" x14ac:dyDescent="0.25">
      <c r="A36" s="39" t="s">
        <v>36</v>
      </c>
      <c r="B36" s="40">
        <v>24930.759191120007</v>
      </c>
      <c r="C36" s="40">
        <v>2301.4466438999998</v>
      </c>
      <c r="D36" s="40">
        <v>4106.7788876200011</v>
      </c>
      <c r="E36" s="40">
        <v>28851.21251849</v>
      </c>
      <c r="F36" s="40">
        <v>29884.937648559997</v>
      </c>
      <c r="G36" s="40">
        <v>4461.2096657799993</v>
      </c>
      <c r="H36" s="40">
        <v>94536.344555470001</v>
      </c>
      <c r="I36" s="40">
        <v>1242.1978920700005</v>
      </c>
      <c r="J36" s="40">
        <v>95778.542447540007</v>
      </c>
    </row>
    <row r="37" spans="1:10" x14ac:dyDescent="0.25">
      <c r="A37" s="39" t="s">
        <v>37</v>
      </c>
      <c r="B37" s="40">
        <v>36440.796199720004</v>
      </c>
      <c r="C37" s="40">
        <v>2597.57949766</v>
      </c>
      <c r="D37" s="40">
        <v>3408.9399138199988</v>
      </c>
      <c r="E37" s="40">
        <v>32060.985498560003</v>
      </c>
      <c r="F37" s="40">
        <v>30356.537178930004</v>
      </c>
      <c r="G37" s="40">
        <v>4613.8000887199887</v>
      </c>
      <c r="H37" s="40">
        <v>109478.63837741001</v>
      </c>
      <c r="I37" s="40">
        <v>1416.5827515199983</v>
      </c>
      <c r="J37" s="40">
        <v>110895.22112893</v>
      </c>
    </row>
    <row r="38" spans="1:10" x14ac:dyDescent="0.25">
      <c r="A38" s="39" t="s">
        <v>38</v>
      </c>
      <c r="B38" s="40">
        <v>23305.975354410002</v>
      </c>
      <c r="C38" s="40">
        <v>3001.3146972199993</v>
      </c>
      <c r="D38" s="40">
        <v>3654.80211543</v>
      </c>
      <c r="E38" s="40">
        <v>28177.147414130002</v>
      </c>
      <c r="F38" s="40">
        <v>30367.19790676</v>
      </c>
      <c r="G38" s="40">
        <v>4519.1749688199779</v>
      </c>
      <c r="H38" s="40">
        <v>93025.612456769988</v>
      </c>
      <c r="I38" s="40">
        <v>2193.0929293699992</v>
      </c>
      <c r="J38" s="40">
        <v>95218.705386139991</v>
      </c>
    </row>
    <row r="39" spans="1:10" x14ac:dyDescent="0.25">
      <c r="A39" s="39" t="s">
        <v>39</v>
      </c>
      <c r="B39" s="40">
        <v>28180.962701329998</v>
      </c>
      <c r="C39" s="40">
        <v>2306.5190836700008</v>
      </c>
      <c r="D39" s="40">
        <v>3593.2179930999991</v>
      </c>
      <c r="E39" s="40">
        <v>26964.84693267</v>
      </c>
      <c r="F39" s="40">
        <v>30524.989443559996</v>
      </c>
      <c r="G39" s="40">
        <v>4720.5001745400077</v>
      </c>
      <c r="H39" s="40">
        <v>96291.036328870003</v>
      </c>
      <c r="I39" s="40">
        <v>1837.8398374800033</v>
      </c>
      <c r="J39" s="40">
        <v>98128.876166350004</v>
      </c>
    </row>
    <row r="40" spans="1:10" x14ac:dyDescent="0.25">
      <c r="A40" s="39" t="s">
        <v>40</v>
      </c>
      <c r="B40" s="40">
        <v>30088.49474047</v>
      </c>
      <c r="C40" s="40">
        <v>2311.2425214099999</v>
      </c>
      <c r="D40" s="40">
        <v>3393.0376995099996</v>
      </c>
      <c r="E40" s="40">
        <v>32535.345836160002</v>
      </c>
      <c r="F40" s="40">
        <v>30815.155390970001</v>
      </c>
      <c r="G40" s="40">
        <v>4688.8144336300174</v>
      </c>
      <c r="H40" s="40">
        <v>103832.09062215002</v>
      </c>
      <c r="I40" s="40">
        <v>3583.6009333399988</v>
      </c>
      <c r="J40" s="40">
        <v>107415.69155549002</v>
      </c>
    </row>
    <row r="41" spans="1:10" x14ac:dyDescent="0.25">
      <c r="A41" s="39" t="s">
        <v>41</v>
      </c>
      <c r="B41" s="40">
        <v>21664.948367780002</v>
      </c>
      <c r="C41" s="40">
        <v>2364.48147969</v>
      </c>
      <c r="D41" s="40">
        <v>3936.6969991100004</v>
      </c>
      <c r="E41" s="40">
        <v>27101.579740740006</v>
      </c>
      <c r="F41" s="40">
        <v>30541.838700189997</v>
      </c>
      <c r="G41" s="40">
        <v>4571.5117017299926</v>
      </c>
      <c r="H41" s="40">
        <v>90181.056989239994</v>
      </c>
      <c r="I41" s="40">
        <v>1627.0465165399989</v>
      </c>
      <c r="J41" s="40">
        <v>91808.103505779989</v>
      </c>
    </row>
    <row r="42" spans="1:10" x14ac:dyDescent="0.25">
      <c r="A42" s="39" t="s">
        <v>3</v>
      </c>
      <c r="B42" s="40">
        <v>23162.952397589994</v>
      </c>
      <c r="C42" s="40">
        <v>2651.125750780001</v>
      </c>
      <c r="D42" s="40">
        <v>3664.5956294199996</v>
      </c>
      <c r="E42" s="40">
        <v>28255.605449899995</v>
      </c>
      <c r="F42" s="40">
        <v>29941.654095689995</v>
      </c>
      <c r="G42" s="40">
        <v>5548.0556490300078</v>
      </c>
      <c r="H42" s="40">
        <v>93223.988972409992</v>
      </c>
      <c r="I42" s="40">
        <v>1545.996116070005</v>
      </c>
      <c r="J42" s="40">
        <v>94769.985088479996</v>
      </c>
    </row>
    <row r="43" spans="1:10" x14ac:dyDescent="0.25">
      <c r="A43" s="39" t="s">
        <v>2</v>
      </c>
      <c r="B43" s="40">
        <v>51535.960559070008</v>
      </c>
      <c r="C43" s="40">
        <v>2816.0481749299993</v>
      </c>
      <c r="D43" s="40">
        <v>3669.5180795900001</v>
      </c>
      <c r="E43" s="40">
        <v>31138.912969319987</v>
      </c>
      <c r="F43" s="40">
        <v>30284.979716950002</v>
      </c>
      <c r="G43" s="40">
        <v>26923.808451590012</v>
      </c>
      <c r="H43" s="40">
        <v>146369.22795145001</v>
      </c>
      <c r="I43" s="40">
        <v>2431.5902683899985</v>
      </c>
      <c r="J43" s="40">
        <v>148800.81821984</v>
      </c>
    </row>
    <row r="44" spans="1:10" x14ac:dyDescent="0.25">
      <c r="A44" s="39" t="s">
        <v>32</v>
      </c>
      <c r="B44" s="40">
        <v>26553.662875179998</v>
      </c>
      <c r="C44" s="40">
        <v>2739.1435361300005</v>
      </c>
      <c r="D44" s="40">
        <v>3855.8054301599996</v>
      </c>
      <c r="E44" s="40">
        <v>31130.012233350015</v>
      </c>
      <c r="F44" s="40">
        <v>30842.580689390008</v>
      </c>
      <c r="G44" s="40">
        <v>4839.8044166399923</v>
      </c>
      <c r="H44" s="40">
        <v>99961.00918085</v>
      </c>
      <c r="I44" s="40">
        <v>2284.406969319994</v>
      </c>
      <c r="J44" s="40">
        <v>102245.41615017</v>
      </c>
    </row>
    <row r="45" spans="1:10" x14ac:dyDescent="0.25">
      <c r="A45" s="39" t="s">
        <v>42</v>
      </c>
      <c r="B45" s="40">
        <v>35151.990426309996</v>
      </c>
      <c r="C45" s="40">
        <v>3303.3153399800003</v>
      </c>
      <c r="D45" s="40">
        <v>3723.5712611700001</v>
      </c>
      <c r="E45" s="40">
        <v>30277.89618007002</v>
      </c>
      <c r="F45" s="40">
        <v>48356.095337070037</v>
      </c>
      <c r="G45" s="40">
        <v>4980.1786526299838</v>
      </c>
      <c r="H45" s="40">
        <v>125793.04719723004</v>
      </c>
      <c r="I45" s="40">
        <v>1814.1695654899604</v>
      </c>
      <c r="J45" s="40">
        <v>127607.21676272001</v>
      </c>
    </row>
    <row r="46" spans="1:10" ht="30" customHeight="1" x14ac:dyDescent="0.25">
      <c r="A46" s="45" t="s">
        <v>126</v>
      </c>
      <c r="B46" s="8">
        <v>364447.99207626999</v>
      </c>
      <c r="C46" s="8">
        <v>31486.078774559996</v>
      </c>
      <c r="D46" s="8">
        <v>44930.004801289993</v>
      </c>
      <c r="E46" s="8">
        <v>363009.18127101002</v>
      </c>
      <c r="F46" s="8">
        <v>382235.38552997005</v>
      </c>
      <c r="G46" s="8">
        <v>79389.58246451999</v>
      </c>
      <c r="H46" s="8">
        <v>1265498.22491762</v>
      </c>
      <c r="I46" s="8">
        <v>24405.954722869956</v>
      </c>
      <c r="J46" s="8">
        <v>1289904.1796404899</v>
      </c>
    </row>
    <row r="47" spans="1:10" x14ac:dyDescent="0.25">
      <c r="A47" s="39" t="s">
        <v>34</v>
      </c>
      <c r="B47" s="40">
        <v>47146.940775880001</v>
      </c>
      <c r="C47" s="40">
        <v>2702.6368881600001</v>
      </c>
      <c r="D47" s="40">
        <v>3789.3390353799991</v>
      </c>
      <c r="E47" s="40">
        <v>41771.192597059999</v>
      </c>
      <c r="F47" s="40">
        <v>31750.041565379997</v>
      </c>
      <c r="G47" s="40">
        <v>4737.9055892199976</v>
      </c>
      <c r="H47" s="40">
        <v>131898.05645107999</v>
      </c>
      <c r="I47" s="40">
        <v>5493.6612083999989</v>
      </c>
      <c r="J47" s="40">
        <v>137391.71765948</v>
      </c>
    </row>
    <row r="48" spans="1:10" x14ac:dyDescent="0.25">
      <c r="A48" s="39" t="s">
        <v>35</v>
      </c>
      <c r="B48" s="40">
        <v>22763.491507610004</v>
      </c>
      <c r="C48" s="40">
        <v>2452.6382165799996</v>
      </c>
      <c r="D48" s="40">
        <v>2887.7759328200004</v>
      </c>
      <c r="E48" s="40">
        <v>27755.915765490001</v>
      </c>
      <c r="F48" s="40">
        <v>30438.43266844</v>
      </c>
      <c r="G48" s="40">
        <v>4411.3887887800083</v>
      </c>
      <c r="H48" s="40">
        <v>90709.642879720006</v>
      </c>
      <c r="I48" s="40">
        <v>1648.6536795499994</v>
      </c>
      <c r="J48" s="40">
        <v>92358.296559270006</v>
      </c>
    </row>
    <row r="49" spans="1:10" x14ac:dyDescent="0.25">
      <c r="A49" s="39" t="s">
        <v>36</v>
      </c>
      <c r="B49" s="40">
        <v>25993.808332550005</v>
      </c>
      <c r="C49" s="40">
        <v>2614.2106987400002</v>
      </c>
      <c r="D49" s="40">
        <v>3825.5097979500001</v>
      </c>
      <c r="E49" s="40">
        <v>29400.856590440009</v>
      </c>
      <c r="F49" s="40">
        <v>31153.771036069982</v>
      </c>
      <c r="G49" s="40">
        <v>4346.5863615700073</v>
      </c>
      <c r="H49" s="40">
        <v>97334.742817320002</v>
      </c>
      <c r="I49" s="40">
        <v>1659.4633441800177</v>
      </c>
      <c r="J49" s="40">
        <v>98994.206161500013</v>
      </c>
    </row>
    <row r="50" spans="1:10" x14ac:dyDescent="0.25">
      <c r="A50" s="39" t="s">
        <v>37</v>
      </c>
      <c r="B50" s="40">
        <v>38053.75074345</v>
      </c>
      <c r="C50" s="40">
        <v>3036.3627836100004</v>
      </c>
      <c r="D50" s="40">
        <v>3263.3411426799998</v>
      </c>
      <c r="E50" s="40">
        <v>31600.19266661998</v>
      </c>
      <c r="F50" s="40">
        <v>31363.884214720001</v>
      </c>
      <c r="G50" s="40">
        <v>5151.2376152099896</v>
      </c>
      <c r="H50" s="40">
        <v>112468.76916628997</v>
      </c>
      <c r="I50" s="40">
        <v>5577.7709355099987</v>
      </c>
      <c r="J50" s="40">
        <v>118046.54010179997</v>
      </c>
    </row>
    <row r="51" spans="1:10" x14ac:dyDescent="0.25">
      <c r="A51" s="39" t="s">
        <v>38</v>
      </c>
      <c r="B51" s="40">
        <v>24130.831494520004</v>
      </c>
      <c r="C51" s="40">
        <v>2533.63048587</v>
      </c>
      <c r="D51" s="40">
        <v>3812.8320432100008</v>
      </c>
      <c r="E51" s="40">
        <v>28252.60612158</v>
      </c>
      <c r="F51" s="40">
        <v>31665.103646720003</v>
      </c>
      <c r="G51" s="40">
        <v>5679.0626342800097</v>
      </c>
      <c r="H51" s="40">
        <v>96074.066426180012</v>
      </c>
      <c r="I51" s="40">
        <v>1619.7597760500005</v>
      </c>
      <c r="J51" s="40">
        <v>97693.826202230019</v>
      </c>
    </row>
    <row r="52" spans="1:10" x14ac:dyDescent="0.25">
      <c r="A52" s="39" t="s">
        <v>39</v>
      </c>
      <c r="B52" s="40">
        <v>30112.980329830003</v>
      </c>
      <c r="C52" s="40">
        <v>2866.1776029000002</v>
      </c>
      <c r="D52" s="40">
        <v>3854.8673524600008</v>
      </c>
      <c r="E52" s="40">
        <v>28798.620170490005</v>
      </c>
      <c r="F52" s="40">
        <v>31829.159557249997</v>
      </c>
      <c r="G52" s="40">
        <v>4860.3411629799812</v>
      </c>
      <c r="H52" s="40">
        <v>102322.14617590999</v>
      </c>
      <c r="I52" s="40">
        <v>1777.6998998700005</v>
      </c>
      <c r="J52" s="40">
        <v>104099.84607577999</v>
      </c>
    </row>
    <row r="53" spans="1:10" x14ac:dyDescent="0.25">
      <c r="A53" s="39" t="s">
        <v>40</v>
      </c>
      <c r="B53" s="40">
        <v>29336.792680470004</v>
      </c>
      <c r="C53" s="40">
        <v>2762.2636538199999</v>
      </c>
      <c r="D53" s="40">
        <v>3855.2265629600006</v>
      </c>
      <c r="E53" s="40">
        <v>31181.84971381001</v>
      </c>
      <c r="F53" s="40">
        <v>31768.474530499996</v>
      </c>
      <c r="G53" s="40">
        <v>5932.4793997700181</v>
      </c>
      <c r="H53" s="40">
        <v>104837.08654133002</v>
      </c>
      <c r="I53" s="40">
        <v>5111.0280489500028</v>
      </c>
      <c r="J53" s="40">
        <v>109948.11459028002</v>
      </c>
    </row>
    <row r="54" spans="1:10" x14ac:dyDescent="0.25">
      <c r="A54" s="39" t="s">
        <v>41</v>
      </c>
      <c r="B54" s="40">
        <v>24952.410458399998</v>
      </c>
      <c r="C54" s="40">
        <v>2664.4218918200008</v>
      </c>
      <c r="D54" s="40">
        <v>4296.506935899999</v>
      </c>
      <c r="E54" s="40">
        <v>31425.565975909987</v>
      </c>
      <c r="F54" s="40">
        <v>32681.375150029999</v>
      </c>
      <c r="G54" s="40">
        <v>6207.6161915200064</v>
      </c>
      <c r="H54" s="40">
        <v>102227.89660357998</v>
      </c>
      <c r="I54" s="40">
        <v>1978.35211306</v>
      </c>
      <c r="J54" s="40">
        <v>104206.24871663998</v>
      </c>
    </row>
    <row r="55" spans="1:10" x14ac:dyDescent="0.25">
      <c r="A55" s="39" t="s">
        <v>3</v>
      </c>
      <c r="B55" s="40">
        <v>24412.760062820002</v>
      </c>
      <c r="C55" s="40">
        <v>3119.8222813799998</v>
      </c>
      <c r="D55" s="40">
        <v>4171.2541866899992</v>
      </c>
      <c r="E55" s="40">
        <v>31744.528588690002</v>
      </c>
      <c r="F55" s="40">
        <v>32504.24496507</v>
      </c>
      <c r="G55" s="40">
        <v>7937.8402510000014</v>
      </c>
      <c r="H55" s="40">
        <v>103890.45033565001</v>
      </c>
      <c r="I55" s="40">
        <v>1704.4184598500001</v>
      </c>
      <c r="J55" s="40">
        <v>105594.86879550001</v>
      </c>
    </row>
    <row r="56" spans="1:10" x14ac:dyDescent="0.25">
      <c r="A56" s="39" t="s">
        <v>2</v>
      </c>
      <c r="B56" s="40">
        <v>30850.608014549987</v>
      </c>
      <c r="C56" s="40">
        <v>3134.2845201699993</v>
      </c>
      <c r="D56" s="40">
        <v>4500.0808099599999</v>
      </c>
      <c r="E56" s="40">
        <v>35397.828208120009</v>
      </c>
      <c r="F56" s="40">
        <v>32645.577507400001</v>
      </c>
      <c r="G56" s="40">
        <v>8381.9954705299897</v>
      </c>
      <c r="H56" s="40">
        <v>114910.37453072998</v>
      </c>
      <c r="I56" s="40">
        <v>6233.399505559998</v>
      </c>
      <c r="J56" s="40">
        <v>121143.77403628998</v>
      </c>
    </row>
    <row r="57" spans="1:10" x14ac:dyDescent="0.25">
      <c r="A57" s="39" t="s">
        <v>32</v>
      </c>
      <c r="B57" s="40">
        <v>26440.318953089998</v>
      </c>
      <c r="C57" s="40">
        <v>3239.3448870300003</v>
      </c>
      <c r="D57" s="40">
        <v>4494.7812962000007</v>
      </c>
      <c r="E57" s="40">
        <v>35317.478432100004</v>
      </c>
      <c r="F57" s="40">
        <v>33146.947860620006</v>
      </c>
      <c r="G57" s="40">
        <v>10559.468645560002</v>
      </c>
      <c r="H57" s="40">
        <v>113198.34007460001</v>
      </c>
      <c r="I57" s="40">
        <v>1890.3448246900005</v>
      </c>
      <c r="J57" s="40">
        <v>115088.68489929</v>
      </c>
    </row>
    <row r="58" spans="1:10" x14ac:dyDescent="0.25">
      <c r="A58" s="39" t="s">
        <v>42</v>
      </c>
      <c r="B58" s="40">
        <v>35502.972600199995</v>
      </c>
      <c r="C58" s="40">
        <v>3305.70117845</v>
      </c>
      <c r="D58" s="40">
        <v>3816.2678606399995</v>
      </c>
      <c r="E58" s="40">
        <v>33582.502775679968</v>
      </c>
      <c r="F58" s="40">
        <v>51228.650850699996</v>
      </c>
      <c r="G58" s="40">
        <v>8154.9747305399942</v>
      </c>
      <c r="H58" s="40">
        <v>135591.06999620996</v>
      </c>
      <c r="I58" s="40">
        <v>2250.4785553500005</v>
      </c>
      <c r="J58" s="40">
        <v>137841.54855155997</v>
      </c>
    </row>
    <row r="59" spans="1:10" ht="30" customHeight="1" x14ac:dyDescent="0.25">
      <c r="A59" s="47" t="s">
        <v>129</v>
      </c>
      <c r="B59" s="8">
        <v>359697.66595337004</v>
      </c>
      <c r="C59" s="8">
        <v>34431.495088530006</v>
      </c>
      <c r="D59" s="8">
        <v>46567.782956850002</v>
      </c>
      <c r="E59" s="8">
        <v>386229.13760598999</v>
      </c>
      <c r="F59" s="8">
        <v>402175.66355289996</v>
      </c>
      <c r="G59" s="8">
        <v>76360.896840960006</v>
      </c>
      <c r="H59" s="8">
        <v>1305462.6419986</v>
      </c>
      <c r="I59" s="8">
        <v>36945.030351020017</v>
      </c>
      <c r="J59" s="8">
        <v>1342407.6723496199</v>
      </c>
    </row>
    <row r="60" spans="1:10" x14ac:dyDescent="0.25">
      <c r="A60" s="39" t="s">
        <v>34</v>
      </c>
      <c r="B60" s="40">
        <v>48552.52226078001</v>
      </c>
      <c r="C60" s="40">
        <v>3334.2900798400005</v>
      </c>
      <c r="D60" s="40">
        <v>4560.3710738700001</v>
      </c>
      <c r="E60" s="40">
        <v>45553.877894450008</v>
      </c>
      <c r="F60" s="40">
        <v>34477.667704639993</v>
      </c>
      <c r="G60" s="40">
        <v>11486.838746930007</v>
      </c>
      <c r="H60" s="40">
        <v>147965.56776051002</v>
      </c>
      <c r="I60" s="40">
        <v>7653.9271196700001</v>
      </c>
      <c r="J60" s="40">
        <v>155619.49488018002</v>
      </c>
    </row>
    <row r="61" spans="1:10" x14ac:dyDescent="0.25">
      <c r="A61" s="39" t="s">
        <v>35</v>
      </c>
      <c r="B61" s="40">
        <v>25372.665673749994</v>
      </c>
      <c r="C61" s="40">
        <v>2789.1465721999998</v>
      </c>
      <c r="D61" s="40">
        <v>4014.5749673</v>
      </c>
      <c r="E61" s="40">
        <v>33000.440730850001</v>
      </c>
      <c r="F61" s="40">
        <v>32109.132419240006</v>
      </c>
      <c r="G61" s="40">
        <v>5814.3061371700023</v>
      </c>
      <c r="H61" s="40">
        <v>103100.26650051</v>
      </c>
      <c r="I61" s="40">
        <v>2022.1152545300004</v>
      </c>
      <c r="J61" s="40">
        <v>105122.38175504</v>
      </c>
    </row>
    <row r="62" spans="1:10" x14ac:dyDescent="0.25">
      <c r="A62" s="39" t="s">
        <v>36</v>
      </c>
      <c r="B62" s="40">
        <v>27467.6429346</v>
      </c>
      <c r="C62" s="40">
        <v>2862.0457189699996</v>
      </c>
      <c r="D62" s="40">
        <v>4504.6562889000006</v>
      </c>
      <c r="E62" s="40">
        <v>31848.904978619998</v>
      </c>
      <c r="F62" s="40">
        <v>31818.350685820005</v>
      </c>
      <c r="G62" s="40">
        <v>5312.8299930199864</v>
      </c>
      <c r="H62" s="40">
        <v>103814.43059993</v>
      </c>
      <c r="I62" s="40">
        <v>1844.7408639699975</v>
      </c>
      <c r="J62" s="40">
        <v>105659.1714639</v>
      </c>
    </row>
    <row r="63" spans="1:10" x14ac:dyDescent="0.25">
      <c r="A63" s="39" t="s">
        <v>37</v>
      </c>
      <c r="B63" s="40">
        <v>39776.823066240009</v>
      </c>
      <c r="C63" s="40">
        <v>3203.3930391999993</v>
      </c>
      <c r="D63" s="40">
        <v>4515.7258813299995</v>
      </c>
      <c r="E63" s="40">
        <v>36280.80165103</v>
      </c>
      <c r="F63" s="40">
        <v>32910.146555430001</v>
      </c>
      <c r="G63" s="40">
        <v>5698.4008033699938</v>
      </c>
      <c r="H63" s="40">
        <v>122385.2909966</v>
      </c>
      <c r="I63" s="40">
        <v>8421.1880680699978</v>
      </c>
      <c r="J63" s="40">
        <v>130806.47906467</v>
      </c>
    </row>
    <row r="64" spans="1:10" ht="30" customHeight="1" x14ac:dyDescent="0.25">
      <c r="A64" s="11" t="s">
        <v>145</v>
      </c>
      <c r="B64" s="8">
        <v>141169.65393537001</v>
      </c>
      <c r="C64" s="8">
        <v>12188.875410209999</v>
      </c>
      <c r="D64" s="8">
        <v>17595.328211399999</v>
      </c>
      <c r="E64" s="8">
        <v>146684.02525495001</v>
      </c>
      <c r="F64" s="8">
        <v>131315.29736513001</v>
      </c>
      <c r="G64" s="8">
        <v>28312.375680489989</v>
      </c>
      <c r="H64" s="8">
        <v>477265.55585755</v>
      </c>
      <c r="I64" s="8">
        <v>19941.971306239997</v>
      </c>
      <c r="J64" s="8">
        <v>497207.52716379002</v>
      </c>
    </row>
    <row r="65" spans="1:1" x14ac:dyDescent="0.25">
      <c r="A65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0" t="s">
        <v>120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56" t="s">
        <v>144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x14ac:dyDescent="0.25">
      <c r="A5" s="51" t="s">
        <v>140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51376.133861620947</v>
      </c>
      <c r="C8" s="40">
        <v>4697.5086933214816</v>
      </c>
      <c r="D8" s="40">
        <v>6355.458154566234</v>
      </c>
      <c r="E8" s="40">
        <v>46871.327880419383</v>
      </c>
      <c r="F8" s="40">
        <v>37144.030285501554</v>
      </c>
      <c r="G8" s="40">
        <v>5024.9654130793861</v>
      </c>
      <c r="H8" s="40">
        <v>151469.42428850901</v>
      </c>
      <c r="I8" s="40">
        <v>8477.3877155985119</v>
      </c>
      <c r="J8" s="40">
        <v>159946.81200410752</v>
      </c>
    </row>
    <row r="9" spans="1:10" x14ac:dyDescent="0.25">
      <c r="A9" s="39" t="s">
        <v>35</v>
      </c>
      <c r="B9" s="40">
        <v>23554.452503041564</v>
      </c>
      <c r="C9" s="40">
        <v>3062.3031873252125</v>
      </c>
      <c r="D9" s="40">
        <v>5479.9252838443454</v>
      </c>
      <c r="E9" s="40">
        <v>32101.174525847106</v>
      </c>
      <c r="F9" s="40">
        <v>35116.05818639449</v>
      </c>
      <c r="G9" s="40">
        <v>4847.1209833133153</v>
      </c>
      <c r="H9" s="40">
        <v>104161.03466976604</v>
      </c>
      <c r="I9" s="40">
        <v>2636.5830142531181</v>
      </c>
      <c r="J9" s="40">
        <v>106797.61768401916</v>
      </c>
    </row>
    <row r="10" spans="1:10" x14ac:dyDescent="0.25">
      <c r="A10" s="39" t="s">
        <v>36</v>
      </c>
      <c r="B10" s="40">
        <v>27855.177756210083</v>
      </c>
      <c r="C10" s="40">
        <v>3267.5294340291293</v>
      </c>
      <c r="D10" s="40">
        <v>5442.0321121356437</v>
      </c>
      <c r="E10" s="40">
        <v>32753.18206471068</v>
      </c>
      <c r="F10" s="40">
        <v>34308.321743464701</v>
      </c>
      <c r="G10" s="40">
        <v>4128.0088377618113</v>
      </c>
      <c r="H10" s="40">
        <v>107754.25194831206</v>
      </c>
      <c r="I10" s="40">
        <v>2501.1874586731292</v>
      </c>
      <c r="J10" s="40">
        <v>110255.43940698518</v>
      </c>
    </row>
    <row r="11" spans="1:10" x14ac:dyDescent="0.25">
      <c r="A11" s="39" t="s">
        <v>37</v>
      </c>
      <c r="B11" s="40">
        <v>41899.909875317615</v>
      </c>
      <c r="C11" s="40">
        <v>3477.7704237572439</v>
      </c>
      <c r="D11" s="40">
        <v>5336.6160416039484</v>
      </c>
      <c r="E11" s="40">
        <v>35776.045256464808</v>
      </c>
      <c r="F11" s="40">
        <v>35052.97543238676</v>
      </c>
      <c r="G11" s="40">
        <v>4600.2936028090489</v>
      </c>
      <c r="H11" s="40">
        <v>126143.61063233943</v>
      </c>
      <c r="I11" s="40">
        <v>7729.7643814212925</v>
      </c>
      <c r="J11" s="40">
        <v>133873.37501376073</v>
      </c>
    </row>
    <row r="12" spans="1:10" x14ac:dyDescent="0.25">
      <c r="A12" s="39" t="s">
        <v>38</v>
      </c>
      <c r="B12" s="40">
        <v>26456.966894225308</v>
      </c>
      <c r="C12" s="40">
        <v>3554.8493014715164</v>
      </c>
      <c r="D12" s="40">
        <v>5342.5511946542529</v>
      </c>
      <c r="E12" s="40">
        <v>33006.889665314317</v>
      </c>
      <c r="F12" s="40">
        <v>35282.275316980114</v>
      </c>
      <c r="G12" s="40">
        <v>4496.687173367437</v>
      </c>
      <c r="H12" s="40">
        <v>108140.21954601293</v>
      </c>
      <c r="I12" s="40">
        <v>2480.7198048489895</v>
      </c>
      <c r="J12" s="40">
        <v>110620.93935086193</v>
      </c>
    </row>
    <row r="13" spans="1:10" x14ac:dyDescent="0.25">
      <c r="A13" s="39" t="s">
        <v>39</v>
      </c>
      <c r="B13" s="40">
        <v>30048.969600999248</v>
      </c>
      <c r="C13" s="40">
        <v>3667.3141668460225</v>
      </c>
      <c r="D13" s="40">
        <v>4734.1994035375792</v>
      </c>
      <c r="E13" s="40">
        <v>33429.992696420188</v>
      </c>
      <c r="F13" s="40">
        <v>35173.866281429975</v>
      </c>
      <c r="G13" s="40">
        <v>4776.6926703039453</v>
      </c>
      <c r="H13" s="40">
        <v>111831.03481953694</v>
      </c>
      <c r="I13" s="40">
        <v>2724.9792786295843</v>
      </c>
      <c r="J13" s="40">
        <v>114556.01409816653</v>
      </c>
    </row>
    <row r="14" spans="1:10" x14ac:dyDescent="0.25">
      <c r="A14" s="39" t="s">
        <v>40</v>
      </c>
      <c r="B14" s="40">
        <v>31727.924007095266</v>
      </c>
      <c r="C14" s="40">
        <v>3391.4102241879928</v>
      </c>
      <c r="D14" s="40">
        <v>5264.2994192507704</v>
      </c>
      <c r="E14" s="40">
        <v>35242.566154879336</v>
      </c>
      <c r="F14" s="40">
        <v>35243.944900875809</v>
      </c>
      <c r="G14" s="40">
        <v>5393.1742691616591</v>
      </c>
      <c r="H14" s="40">
        <v>116263.31897545083</v>
      </c>
      <c r="I14" s="40">
        <v>7592.7105967210737</v>
      </c>
      <c r="J14" s="40">
        <v>123856.02957217192</v>
      </c>
    </row>
    <row r="15" spans="1:10" x14ac:dyDescent="0.25">
      <c r="A15" s="39" t="s">
        <v>41</v>
      </c>
      <c r="B15" s="40">
        <v>28244.079552708157</v>
      </c>
      <c r="C15" s="40">
        <v>3557.4236997907701</v>
      </c>
      <c r="D15" s="40">
        <v>5115.9431031875638</v>
      </c>
      <c r="E15" s="40">
        <v>33986.203289365993</v>
      </c>
      <c r="F15" s="40">
        <v>36613.55071154733</v>
      </c>
      <c r="G15" s="40">
        <v>7904.4793726272374</v>
      </c>
      <c r="H15" s="40">
        <v>115421.67972922705</v>
      </c>
      <c r="I15" s="40">
        <v>2574.948549948509</v>
      </c>
      <c r="J15" s="40">
        <v>117996.62827917555</v>
      </c>
    </row>
    <row r="16" spans="1:10" x14ac:dyDescent="0.25">
      <c r="A16" s="39" t="s">
        <v>3</v>
      </c>
      <c r="B16" s="40">
        <v>25051.504964525488</v>
      </c>
      <c r="C16" s="40">
        <v>3618.1129320709242</v>
      </c>
      <c r="D16" s="40">
        <v>5645.8671427250129</v>
      </c>
      <c r="E16" s="40">
        <v>32839.305839917164</v>
      </c>
      <c r="F16" s="40">
        <v>36143.385360193948</v>
      </c>
      <c r="G16" s="40">
        <v>6961.1088970448773</v>
      </c>
      <c r="H16" s="40">
        <v>110259.2851364774</v>
      </c>
      <c r="I16" s="40">
        <v>2523.2755875192993</v>
      </c>
      <c r="J16" s="40">
        <v>112782.56072399669</v>
      </c>
    </row>
    <row r="17" spans="1:10" x14ac:dyDescent="0.25">
      <c r="A17" s="39" t="s">
        <v>2</v>
      </c>
      <c r="B17" s="40">
        <v>32989.092209937335</v>
      </c>
      <c r="C17" s="40">
        <v>3940.3929326354723</v>
      </c>
      <c r="D17" s="40">
        <v>6007.7958514494658</v>
      </c>
      <c r="E17" s="40">
        <v>37617.791728304903</v>
      </c>
      <c r="F17" s="40">
        <v>36087.508422933897</v>
      </c>
      <c r="G17" s="40">
        <v>6969.9007292991009</v>
      </c>
      <c r="H17" s="40">
        <v>123612.48187456017</v>
      </c>
      <c r="I17" s="40">
        <v>7881.8135991693198</v>
      </c>
      <c r="J17" s="40">
        <v>131494.29547372949</v>
      </c>
    </row>
    <row r="18" spans="1:10" x14ac:dyDescent="0.25">
      <c r="A18" s="39" t="s">
        <v>32</v>
      </c>
      <c r="B18" s="40">
        <v>30102.941900631697</v>
      </c>
      <c r="C18" s="40">
        <v>4350.8224583896053</v>
      </c>
      <c r="D18" s="40">
        <v>5447.4446087375027</v>
      </c>
      <c r="E18" s="40">
        <v>38645.742408985323</v>
      </c>
      <c r="F18" s="40">
        <v>37351.408565992024</v>
      </c>
      <c r="G18" s="40">
        <v>10302.833539015968</v>
      </c>
      <c r="H18" s="40">
        <v>126201.19348175213</v>
      </c>
      <c r="I18" s="40">
        <v>2477.7305825339181</v>
      </c>
      <c r="J18" s="40">
        <v>128678.92406428604</v>
      </c>
    </row>
    <row r="19" spans="1:10" x14ac:dyDescent="0.25">
      <c r="A19" s="39" t="s">
        <v>42</v>
      </c>
      <c r="B19" s="40">
        <v>33261.688127661902</v>
      </c>
      <c r="C19" s="40">
        <v>3988.2224148783248</v>
      </c>
      <c r="D19" s="40">
        <v>5156.4009728236488</v>
      </c>
      <c r="E19" s="40">
        <v>33479.737775002097</v>
      </c>
      <c r="F19" s="40">
        <v>55080.70481661323</v>
      </c>
      <c r="G19" s="40">
        <v>7045.5608456243062</v>
      </c>
      <c r="H19" s="40">
        <v>138012.31495260351</v>
      </c>
      <c r="I19" s="40">
        <v>2223.7740037053973</v>
      </c>
      <c r="J19" s="40">
        <v>140236.0889563089</v>
      </c>
    </row>
    <row r="20" spans="1:10" ht="30" customHeight="1" x14ac:dyDescent="0.25">
      <c r="A20" s="11" t="s">
        <v>103</v>
      </c>
      <c r="B20" s="8">
        <v>382568.84125397465</v>
      </c>
      <c r="C20" s="8">
        <v>44573.659868703697</v>
      </c>
      <c r="D20" s="8">
        <v>65328.533288515973</v>
      </c>
      <c r="E20" s="8">
        <v>425749.95928563131</v>
      </c>
      <c r="F20" s="8">
        <v>448598.03002431383</v>
      </c>
      <c r="G20" s="8">
        <v>72450.826333408098</v>
      </c>
      <c r="H20" s="8">
        <v>1439269.8500545477</v>
      </c>
      <c r="I20" s="8">
        <v>51824.874573022142</v>
      </c>
      <c r="J20" s="8">
        <v>1491094.7246275698</v>
      </c>
    </row>
    <row r="21" spans="1:10" x14ac:dyDescent="0.25">
      <c r="A21" s="39" t="s">
        <v>34</v>
      </c>
      <c r="B21" s="40">
        <v>48202.894176168193</v>
      </c>
      <c r="C21" s="40">
        <v>4863.5670452547374</v>
      </c>
      <c r="D21" s="40">
        <v>5703.3883939673369</v>
      </c>
      <c r="E21" s="40">
        <v>44440.173364287482</v>
      </c>
      <c r="F21" s="40">
        <v>36240.969237032477</v>
      </c>
      <c r="G21" s="40">
        <v>5922.901291271789</v>
      </c>
      <c r="H21" s="40">
        <v>145373.89350798202</v>
      </c>
      <c r="I21" s="40">
        <v>5866.5761997737291</v>
      </c>
      <c r="J21" s="40">
        <v>151240.46970775575</v>
      </c>
    </row>
    <row r="22" spans="1:10" x14ac:dyDescent="0.25">
      <c r="A22" s="39" t="s">
        <v>35</v>
      </c>
      <c r="B22" s="40">
        <v>26190.133727051729</v>
      </c>
      <c r="C22" s="40">
        <v>2693.2346455717898</v>
      </c>
      <c r="D22" s="40">
        <v>5001.8473566848625</v>
      </c>
      <c r="E22" s="40">
        <v>32665.216822059447</v>
      </c>
      <c r="F22" s="40">
        <v>33729.153773453043</v>
      </c>
      <c r="G22" s="40">
        <v>5505.7797344068622</v>
      </c>
      <c r="H22" s="40">
        <v>105785.36605922774</v>
      </c>
      <c r="I22" s="40">
        <v>1531.4474135860085</v>
      </c>
      <c r="J22" s="40">
        <v>107316.81347281375</v>
      </c>
    </row>
    <row r="23" spans="1:10" x14ac:dyDescent="0.25">
      <c r="A23" s="39" t="s">
        <v>36</v>
      </c>
      <c r="B23" s="40">
        <v>29352.490731260881</v>
      </c>
      <c r="C23" s="40">
        <v>2696.3477717479568</v>
      </c>
      <c r="D23" s="40">
        <v>6450.1469118409595</v>
      </c>
      <c r="E23" s="40">
        <v>31695.907983698198</v>
      </c>
      <c r="F23" s="40">
        <v>33576.158933895109</v>
      </c>
      <c r="G23" s="40">
        <v>5120.9569038580312</v>
      </c>
      <c r="H23" s="40">
        <v>108892.00923630112</v>
      </c>
      <c r="I23" s="40">
        <v>1888.6839474328874</v>
      </c>
      <c r="J23" s="40">
        <v>110780.69318373401</v>
      </c>
    </row>
    <row r="24" spans="1:10" x14ac:dyDescent="0.25">
      <c r="A24" s="39" t="s">
        <v>37</v>
      </c>
      <c r="B24" s="40">
        <v>39723.860443573045</v>
      </c>
      <c r="C24" s="40">
        <v>3120.3602981816389</v>
      </c>
      <c r="D24" s="40">
        <v>5531.1909107882748</v>
      </c>
      <c r="E24" s="40">
        <v>35130.561045358387</v>
      </c>
      <c r="F24" s="40">
        <v>34259.32289136904</v>
      </c>
      <c r="G24" s="40">
        <v>5894.125553499508</v>
      </c>
      <c r="H24" s="40">
        <v>123659.42114276988</v>
      </c>
      <c r="I24" s="40">
        <v>4023.2606632658226</v>
      </c>
      <c r="J24" s="40">
        <v>127682.6818060357</v>
      </c>
    </row>
    <row r="25" spans="1:10" x14ac:dyDescent="0.25">
      <c r="A25" s="39" t="s">
        <v>38</v>
      </c>
      <c r="B25" s="40">
        <v>26438.359772805608</v>
      </c>
      <c r="C25" s="40">
        <v>3001.8635057557594</v>
      </c>
      <c r="D25" s="40">
        <v>4789.6975595491676</v>
      </c>
      <c r="E25" s="40">
        <v>30855.975337357322</v>
      </c>
      <c r="F25" s="40">
        <v>33864.068822931164</v>
      </c>
      <c r="G25" s="40">
        <v>5432.2813033045786</v>
      </c>
      <c r="H25" s="40">
        <v>104382.24630170359</v>
      </c>
      <c r="I25" s="40">
        <v>1779.0689852109285</v>
      </c>
      <c r="J25" s="40">
        <v>106161.31528691453</v>
      </c>
    </row>
    <row r="26" spans="1:10" x14ac:dyDescent="0.25">
      <c r="A26" s="39" t="s">
        <v>39</v>
      </c>
      <c r="B26" s="40">
        <v>30868.388032120463</v>
      </c>
      <c r="C26" s="40">
        <v>2846.5784724094415</v>
      </c>
      <c r="D26" s="40">
        <v>5306.1744386357805</v>
      </c>
      <c r="E26" s="40">
        <v>31051.573094641226</v>
      </c>
      <c r="F26" s="40">
        <v>33331.129152155801</v>
      </c>
      <c r="G26" s="40">
        <v>6229.0093930675448</v>
      </c>
      <c r="H26" s="40">
        <v>109632.85258303025</v>
      </c>
      <c r="I26" s="40">
        <v>2131.6285889838305</v>
      </c>
      <c r="J26" s="40">
        <v>111764.48117201409</v>
      </c>
    </row>
    <row r="27" spans="1:10" x14ac:dyDescent="0.25">
      <c r="A27" s="39" t="s">
        <v>40</v>
      </c>
      <c r="B27" s="40">
        <v>30353.405994107667</v>
      </c>
      <c r="C27" s="40">
        <v>2840.7741824230757</v>
      </c>
      <c r="D27" s="40">
        <v>5735.8739970755296</v>
      </c>
      <c r="E27" s="40">
        <v>34447.831406406905</v>
      </c>
      <c r="F27" s="40">
        <v>33288.36595319098</v>
      </c>
      <c r="G27" s="40">
        <v>8170.5809784858584</v>
      </c>
      <c r="H27" s="40">
        <v>114836.83251169004</v>
      </c>
      <c r="I27" s="40">
        <v>5136.6481383783675</v>
      </c>
      <c r="J27" s="40">
        <v>119973.48065006841</v>
      </c>
    </row>
    <row r="28" spans="1:10" x14ac:dyDescent="0.25">
      <c r="A28" s="39" t="s">
        <v>41</v>
      </c>
      <c r="B28" s="40">
        <v>23673.701629293639</v>
      </c>
      <c r="C28" s="40">
        <v>2880.1345469340754</v>
      </c>
      <c r="D28" s="40">
        <v>5493.9238387303767</v>
      </c>
      <c r="E28" s="40">
        <v>31279.989334265632</v>
      </c>
      <c r="F28" s="40">
        <v>33234.113744654351</v>
      </c>
      <c r="G28" s="40">
        <v>8574.2445574603444</v>
      </c>
      <c r="H28" s="40">
        <v>105136.10765133842</v>
      </c>
      <c r="I28" s="40">
        <v>1869.124643111461</v>
      </c>
      <c r="J28" s="40">
        <v>107005.23229444987</v>
      </c>
    </row>
    <row r="29" spans="1:10" x14ac:dyDescent="0.25">
      <c r="A29" s="39" t="s">
        <v>3</v>
      </c>
      <c r="B29" s="40">
        <v>24555.948661914106</v>
      </c>
      <c r="C29" s="40">
        <v>3174.8229150608313</v>
      </c>
      <c r="D29" s="40">
        <v>5783.9925583026843</v>
      </c>
      <c r="E29" s="40">
        <v>32013.730749744289</v>
      </c>
      <c r="F29" s="40">
        <v>32834.674384215927</v>
      </c>
      <c r="G29" s="40">
        <v>7931.048025013034</v>
      </c>
      <c r="H29" s="40">
        <v>106294.21729425085</v>
      </c>
      <c r="I29" s="40">
        <v>1840.5948230623228</v>
      </c>
      <c r="J29" s="40">
        <v>108134.81211731317</v>
      </c>
    </row>
    <row r="30" spans="1:10" x14ac:dyDescent="0.25">
      <c r="A30" s="39" t="s">
        <v>2</v>
      </c>
      <c r="B30" s="40">
        <v>30158.825020255648</v>
      </c>
      <c r="C30" s="40">
        <v>3044.3164466095068</v>
      </c>
      <c r="D30" s="40">
        <v>5625.3923694746682</v>
      </c>
      <c r="E30" s="40">
        <v>34285.636843959677</v>
      </c>
      <c r="F30" s="40">
        <v>32668.208872029936</v>
      </c>
      <c r="G30" s="40">
        <v>5987.4062141335489</v>
      </c>
      <c r="H30" s="40">
        <v>111769.78576646298</v>
      </c>
      <c r="I30" s="40">
        <v>4822.4592447060868</v>
      </c>
      <c r="J30" s="40">
        <v>116592.24501116907</v>
      </c>
    </row>
    <row r="31" spans="1:10" x14ac:dyDescent="0.25">
      <c r="A31" s="39" t="s">
        <v>32</v>
      </c>
      <c r="B31" s="40">
        <v>25590.314019608406</v>
      </c>
      <c r="C31" s="40">
        <v>3003.6638428340802</v>
      </c>
      <c r="D31" s="40">
        <v>4687.4226384980275</v>
      </c>
      <c r="E31" s="40">
        <v>33239.803833800317</v>
      </c>
      <c r="F31" s="40">
        <v>32251.317429227463</v>
      </c>
      <c r="G31" s="40">
        <v>5814.1423167063458</v>
      </c>
      <c r="H31" s="40">
        <v>104586.66408067464</v>
      </c>
      <c r="I31" s="40">
        <v>1843.6940855427572</v>
      </c>
      <c r="J31" s="40">
        <v>106430.3581662174</v>
      </c>
    </row>
    <row r="32" spans="1:10" x14ac:dyDescent="0.25">
      <c r="A32" s="39" t="s">
        <v>42</v>
      </c>
      <c r="B32" s="40">
        <v>36503.91672942874</v>
      </c>
      <c r="C32" s="40">
        <v>3244.9738866644529</v>
      </c>
      <c r="D32" s="40">
        <v>4249.0386959032976</v>
      </c>
      <c r="E32" s="40">
        <v>31968.836170147675</v>
      </c>
      <c r="F32" s="40">
        <v>49751.0332660403</v>
      </c>
      <c r="G32" s="40">
        <v>6197.3374800449401</v>
      </c>
      <c r="H32" s="40">
        <v>131915.13622822938</v>
      </c>
      <c r="I32" s="40">
        <v>2260.3878101838568</v>
      </c>
      <c r="J32" s="40">
        <v>134175.52403841325</v>
      </c>
    </row>
    <row r="33" spans="1:10" ht="30" customHeight="1" x14ac:dyDescent="0.25">
      <c r="A33" s="11" t="s">
        <v>105</v>
      </c>
      <c r="B33" s="8">
        <v>371612.23893758818</v>
      </c>
      <c r="C33" s="8">
        <v>37410.637559447343</v>
      </c>
      <c r="D33" s="8">
        <v>64358.089669450965</v>
      </c>
      <c r="E33" s="8">
        <v>403075.23598572658</v>
      </c>
      <c r="F33" s="8">
        <v>419028.51646019553</v>
      </c>
      <c r="G33" s="8">
        <v>76779.813751252383</v>
      </c>
      <c r="H33" s="8">
        <v>1372264.5323636611</v>
      </c>
      <c r="I33" s="8">
        <v>34993.574543238057</v>
      </c>
      <c r="J33" s="8">
        <v>1407258.106906899</v>
      </c>
    </row>
    <row r="34" spans="1:10" x14ac:dyDescent="0.25">
      <c r="A34" s="39" t="s">
        <v>34</v>
      </c>
      <c r="B34" s="40">
        <v>47317.060379195187</v>
      </c>
      <c r="C34" s="40">
        <v>3229.4068875002022</v>
      </c>
      <c r="D34" s="40">
        <v>4503.8804699721759</v>
      </c>
      <c r="E34" s="40">
        <v>43303.29520937911</v>
      </c>
      <c r="F34" s="40">
        <v>33656.818419212803</v>
      </c>
      <c r="G34" s="40">
        <v>5543.6207744427657</v>
      </c>
      <c r="H34" s="40">
        <v>137554.08213970222</v>
      </c>
      <c r="I34" s="40">
        <v>3534.8137839567362</v>
      </c>
      <c r="J34" s="40">
        <v>141088.89592365897</v>
      </c>
    </row>
    <row r="35" spans="1:10" x14ac:dyDescent="0.25">
      <c r="A35" s="39" t="s">
        <v>35</v>
      </c>
      <c r="B35" s="40">
        <v>21657.480873530913</v>
      </c>
      <c r="C35" s="40">
        <v>2304.5021908186704</v>
      </c>
      <c r="D35" s="40">
        <v>4098.9829835210194</v>
      </c>
      <c r="E35" s="40">
        <v>28968.586036438952</v>
      </c>
      <c r="F35" s="40">
        <v>31832.566614401014</v>
      </c>
      <c r="G35" s="40">
        <v>4797.3472163456763</v>
      </c>
      <c r="H35" s="40">
        <v>93659.465915056237</v>
      </c>
      <c r="I35" s="40">
        <v>1283.7466419158031</v>
      </c>
      <c r="J35" s="40">
        <v>94943.212556972037</v>
      </c>
    </row>
    <row r="36" spans="1:10" x14ac:dyDescent="0.25">
      <c r="A36" s="39" t="s">
        <v>36</v>
      </c>
      <c r="B36" s="40">
        <v>26828.146700629568</v>
      </c>
      <c r="C36" s="40">
        <v>2476.6012022695631</v>
      </c>
      <c r="D36" s="40">
        <v>4419.3305795260876</v>
      </c>
      <c r="E36" s="40">
        <v>31046.971173376336</v>
      </c>
      <c r="F36" s="40">
        <v>32159.369284683089</v>
      </c>
      <c r="G36" s="40">
        <v>4800.7357681447156</v>
      </c>
      <c r="H36" s="40">
        <v>101731.15470862936</v>
      </c>
      <c r="I36" s="40">
        <v>1336.7369611245936</v>
      </c>
      <c r="J36" s="40">
        <v>103067.89166975395</v>
      </c>
    </row>
    <row r="37" spans="1:10" x14ac:dyDescent="0.25">
      <c r="A37" s="39" t="s">
        <v>37</v>
      </c>
      <c r="B37" s="40">
        <v>38976.385297769739</v>
      </c>
      <c r="C37" s="40">
        <v>2778.3218233623898</v>
      </c>
      <c r="D37" s="40">
        <v>3646.13755445374</v>
      </c>
      <c r="E37" s="40">
        <v>34291.822740900607</v>
      </c>
      <c r="F37" s="40">
        <v>32468.777106498543</v>
      </c>
      <c r="G37" s="40">
        <v>4934.8331732174447</v>
      </c>
      <c r="H37" s="40">
        <v>117096.27769620248</v>
      </c>
      <c r="I37" s="40">
        <v>1515.1500759427013</v>
      </c>
      <c r="J37" s="40">
        <v>118611.42777214518</v>
      </c>
    </row>
    <row r="38" spans="1:10" x14ac:dyDescent="0.25">
      <c r="A38" s="39" t="s">
        <v>38</v>
      </c>
      <c r="B38" s="40">
        <v>24734.723372438519</v>
      </c>
      <c r="C38" s="40">
        <v>3185.3071008814718</v>
      </c>
      <c r="D38" s="40">
        <v>3878.8558698556421</v>
      </c>
      <c r="E38" s="40">
        <v>29904.517451617743</v>
      </c>
      <c r="F38" s="40">
        <v>32228.826659154322</v>
      </c>
      <c r="G38" s="40">
        <v>4796.2181811995815</v>
      </c>
      <c r="H38" s="40">
        <v>98728.448635147288</v>
      </c>
      <c r="I38" s="40">
        <v>2327.5381576233121</v>
      </c>
      <c r="J38" s="40">
        <v>101055.98679277059</v>
      </c>
    </row>
    <row r="39" spans="1:10" x14ac:dyDescent="0.25">
      <c r="A39" s="39" t="s">
        <v>39</v>
      </c>
      <c r="B39" s="40">
        <v>29804.272745480153</v>
      </c>
      <c r="C39" s="40">
        <v>2439.3816702050171</v>
      </c>
      <c r="D39" s="40">
        <v>3800.1983904994472</v>
      </c>
      <c r="E39" s="40">
        <v>28518.104971747172</v>
      </c>
      <c r="F39" s="40">
        <v>32283.32263062922</v>
      </c>
      <c r="G39" s="40">
        <v>4992.4154894267385</v>
      </c>
      <c r="H39" s="40">
        <v>101837.69589798774</v>
      </c>
      <c r="I39" s="40">
        <v>1943.705059308631</v>
      </c>
      <c r="J39" s="40">
        <v>103781.40095729637</v>
      </c>
    </row>
    <row r="40" spans="1:10" x14ac:dyDescent="0.25">
      <c r="A40" s="39" t="s">
        <v>40</v>
      </c>
      <c r="B40" s="40">
        <v>31657.042687336845</v>
      </c>
      <c r="C40" s="40">
        <v>2431.7302607581855</v>
      </c>
      <c r="D40" s="40">
        <v>3569.9206696656897</v>
      </c>
      <c r="E40" s="40">
        <v>34231.450953817155</v>
      </c>
      <c r="F40" s="40">
        <v>32421.584995967038</v>
      </c>
      <c r="G40" s="40">
        <v>4933.2477400000353</v>
      </c>
      <c r="H40" s="40">
        <v>109244.97730754495</v>
      </c>
      <c r="I40" s="40">
        <v>3770.4181847467321</v>
      </c>
      <c r="J40" s="40">
        <v>113015.39549229167</v>
      </c>
    </row>
    <row r="41" spans="1:10" x14ac:dyDescent="0.25">
      <c r="A41" s="39" t="s">
        <v>41</v>
      </c>
      <c r="B41" s="40">
        <v>22694.512979218944</v>
      </c>
      <c r="C41" s="40">
        <v>2476.8466889010228</v>
      </c>
      <c r="D41" s="40">
        <v>4123.7772472341667</v>
      </c>
      <c r="E41" s="40">
        <v>28389.504684824034</v>
      </c>
      <c r="F41" s="40">
        <v>31993.252096621462</v>
      </c>
      <c r="G41" s="40">
        <v>4788.7597001549475</v>
      </c>
      <c r="H41" s="40">
        <v>94466.653396954571</v>
      </c>
      <c r="I41" s="40">
        <v>1704.3672415266255</v>
      </c>
      <c r="J41" s="40">
        <v>96171.02063848119</v>
      </c>
    </row>
    <row r="42" spans="1:10" x14ac:dyDescent="0.25">
      <c r="A42" s="39" t="s">
        <v>3</v>
      </c>
      <c r="B42" s="40">
        <v>24244.30680207866</v>
      </c>
      <c r="C42" s="40">
        <v>2774.8926375848778</v>
      </c>
      <c r="D42" s="40">
        <v>3835.6760062443086</v>
      </c>
      <c r="E42" s="40">
        <v>29574.708597041215</v>
      </c>
      <c r="F42" s="40">
        <v>31339.469839481761</v>
      </c>
      <c r="G42" s="40">
        <v>5807.0647040695994</v>
      </c>
      <c r="H42" s="40">
        <v>97576.118586500408</v>
      </c>
      <c r="I42" s="40">
        <v>1618.1704089122511</v>
      </c>
      <c r="J42" s="40">
        <v>99194.288995412659</v>
      </c>
    </row>
    <row r="43" spans="1:10" x14ac:dyDescent="0.25">
      <c r="A43" s="39" t="s">
        <v>2</v>
      </c>
      <c r="B43" s="40">
        <v>53801.961459082733</v>
      </c>
      <c r="C43" s="40">
        <v>2939.8678850828069</v>
      </c>
      <c r="D43" s="40">
        <v>3830.8642770948122</v>
      </c>
      <c r="E43" s="40">
        <v>32508.06965231265</v>
      </c>
      <c r="F43" s="40">
        <v>31616.589539509099</v>
      </c>
      <c r="G43" s="40">
        <v>28107.629874946328</v>
      </c>
      <c r="H43" s="40">
        <v>152804.98268802842</v>
      </c>
      <c r="I43" s="40">
        <v>2538.505627623837</v>
      </c>
      <c r="J43" s="40">
        <v>155343.48831565227</v>
      </c>
    </row>
    <row r="44" spans="1:10" x14ac:dyDescent="0.25">
      <c r="A44" s="39" t="s">
        <v>32</v>
      </c>
      <c r="B44" s="40">
        <v>27671.372531846198</v>
      </c>
      <c r="C44" s="40">
        <v>2854.4408943784169</v>
      </c>
      <c r="D44" s="40">
        <v>4018.1058624496663</v>
      </c>
      <c r="E44" s="40">
        <v>32440.351806798273</v>
      </c>
      <c r="F44" s="40">
        <v>32140.821554881302</v>
      </c>
      <c r="G44" s="40">
        <v>5043.5238115228185</v>
      </c>
      <c r="H44" s="40">
        <v>104168.61646187666</v>
      </c>
      <c r="I44" s="40">
        <v>2380.5633354441993</v>
      </c>
      <c r="J44" s="40">
        <v>106549.17979732086</v>
      </c>
    </row>
    <row r="45" spans="1:10" x14ac:dyDescent="0.25">
      <c r="A45" s="39" t="s">
        <v>42</v>
      </c>
      <c r="B45" s="40">
        <v>36522.091458190844</v>
      </c>
      <c r="C45" s="40">
        <v>3432.0669611839867</v>
      </c>
      <c r="D45" s="40">
        <v>3868.7029810339332</v>
      </c>
      <c r="E45" s="40">
        <v>31458.022150076144</v>
      </c>
      <c r="F45" s="40">
        <v>50240.845967562374</v>
      </c>
      <c r="G45" s="40">
        <v>5174.288511792106</v>
      </c>
      <c r="H45" s="40">
        <v>130696.0180298394</v>
      </c>
      <c r="I45" s="40">
        <v>1884.8795185691533</v>
      </c>
      <c r="J45" s="40">
        <v>132580.89754840854</v>
      </c>
    </row>
    <row r="46" spans="1:10" ht="30" customHeight="1" x14ac:dyDescent="0.25">
      <c r="A46" s="45" t="s">
        <v>126</v>
      </c>
      <c r="B46" s="8">
        <v>385909.3572867983</v>
      </c>
      <c r="C46" s="8">
        <v>33323.366202926612</v>
      </c>
      <c r="D46" s="8">
        <v>47594.432891550685</v>
      </c>
      <c r="E46" s="8">
        <v>384635.40542832942</v>
      </c>
      <c r="F46" s="8">
        <v>404382.24470860208</v>
      </c>
      <c r="G46" s="8">
        <v>83719.68494526275</v>
      </c>
      <c r="H46" s="8">
        <v>1339564.4914634696</v>
      </c>
      <c r="I46" s="8">
        <v>25838.594996694574</v>
      </c>
      <c r="J46" s="8">
        <v>1365403.0864601643</v>
      </c>
    </row>
    <row r="47" spans="1:10" x14ac:dyDescent="0.25">
      <c r="A47" s="39" t="s">
        <v>34</v>
      </c>
      <c r="B47" s="40">
        <v>48799.10231221094</v>
      </c>
      <c r="C47" s="40">
        <v>2797.3448933837763</v>
      </c>
      <c r="D47" s="40">
        <v>3922.1281432063774</v>
      </c>
      <c r="E47" s="40">
        <v>43234.97278300242</v>
      </c>
      <c r="F47" s="40">
        <v>32862.65240688905</v>
      </c>
      <c r="G47" s="40">
        <v>4903.9351395674357</v>
      </c>
      <c r="H47" s="40">
        <v>136520.13567826001</v>
      </c>
      <c r="I47" s="40">
        <v>5686.1745633024502</v>
      </c>
      <c r="J47" s="40">
        <v>142206.31024156246</v>
      </c>
    </row>
    <row r="48" spans="1:10" x14ac:dyDescent="0.25">
      <c r="A48" s="39" t="s">
        <v>35</v>
      </c>
      <c r="B48" s="40">
        <v>23483.690711029991</v>
      </c>
      <c r="C48" s="40">
        <v>2530.2356312502325</v>
      </c>
      <c r="D48" s="40">
        <v>2979.1403847880601</v>
      </c>
      <c r="E48" s="40">
        <v>28634.067011216761</v>
      </c>
      <c r="F48" s="40">
        <v>31401.454310082048</v>
      </c>
      <c r="G48" s="40">
        <v>4550.9578303127237</v>
      </c>
      <c r="H48" s="40">
        <v>93579.545878679812</v>
      </c>
      <c r="I48" s="40">
        <v>1700.8143538617762</v>
      </c>
      <c r="J48" s="40">
        <v>95280.360232541585</v>
      </c>
    </row>
    <row r="49" spans="1:10" x14ac:dyDescent="0.25">
      <c r="A49" s="39" t="s">
        <v>36</v>
      </c>
      <c r="B49" s="40">
        <v>26749.359236446129</v>
      </c>
      <c r="C49" s="40">
        <v>2690.1968424838765</v>
      </c>
      <c r="D49" s="40">
        <v>3936.7042542884824</v>
      </c>
      <c r="E49" s="40">
        <v>30255.438708151887</v>
      </c>
      <c r="F49" s="40">
        <v>32059.304367890407</v>
      </c>
      <c r="G49" s="40">
        <v>4472.9267274114527</v>
      </c>
      <c r="H49" s="40">
        <v>100163.93013667222</v>
      </c>
      <c r="I49" s="40">
        <v>1707.6982551110048</v>
      </c>
      <c r="J49" s="40">
        <v>101871.62839178322</v>
      </c>
    </row>
    <row r="50" spans="1:10" x14ac:dyDescent="0.25">
      <c r="A50" s="39" t="s">
        <v>37</v>
      </c>
      <c r="B50" s="40">
        <v>39105.098663104436</v>
      </c>
      <c r="C50" s="40">
        <v>3120.2513263553956</v>
      </c>
      <c r="D50" s="40">
        <v>3353.5006369335297</v>
      </c>
      <c r="E50" s="40">
        <v>32473.241871275546</v>
      </c>
      <c r="F50" s="40">
        <v>32230.40469633387</v>
      </c>
      <c r="G50" s="40">
        <v>5293.5558583421434</v>
      </c>
      <c r="H50" s="40">
        <v>115576.05305234491</v>
      </c>
      <c r="I50" s="40">
        <v>5731.8734288198539</v>
      </c>
      <c r="J50" s="40">
        <v>121307.92648116476</v>
      </c>
    </row>
    <row r="51" spans="1:10" x14ac:dyDescent="0.25">
      <c r="A51" s="39" t="s">
        <v>38</v>
      </c>
      <c r="B51" s="40">
        <v>24720.873298516774</v>
      </c>
      <c r="C51" s="40">
        <v>2595.5822633246412</v>
      </c>
      <c r="D51" s="40">
        <v>3906.0625768376231</v>
      </c>
      <c r="E51" s="40">
        <v>28943.432655567154</v>
      </c>
      <c r="F51" s="40">
        <v>32439.371822422876</v>
      </c>
      <c r="G51" s="40">
        <v>5817.9258293796984</v>
      </c>
      <c r="H51" s="40">
        <v>98423.248446048776</v>
      </c>
      <c r="I51" s="40">
        <v>1659.3657871615112</v>
      </c>
      <c r="J51" s="40">
        <v>100082.61423321029</v>
      </c>
    </row>
    <row r="52" spans="1:10" x14ac:dyDescent="0.25">
      <c r="A52" s="39" t="s">
        <v>39</v>
      </c>
      <c r="B52" s="40">
        <v>30920.414281437854</v>
      </c>
      <c r="C52" s="40">
        <v>2943.029813560363</v>
      </c>
      <c r="D52" s="40">
        <v>3958.2297810615155</v>
      </c>
      <c r="E52" s="40">
        <v>29570.811545452576</v>
      </c>
      <c r="F52" s="40">
        <v>32682.610255127573</v>
      </c>
      <c r="G52" s="40">
        <v>4990.6638486923512</v>
      </c>
      <c r="H52" s="40">
        <v>105065.75952533224</v>
      </c>
      <c r="I52" s="40">
        <v>1825.3662297783367</v>
      </c>
      <c r="J52" s="40">
        <v>106891.12575511057</v>
      </c>
    </row>
    <row r="53" spans="1:10" x14ac:dyDescent="0.25">
      <c r="A53" s="39" t="s">
        <v>40</v>
      </c>
      <c r="B53" s="40">
        <v>30051.275404514014</v>
      </c>
      <c r="C53" s="40">
        <v>2829.5371857771224</v>
      </c>
      <c r="D53" s="40">
        <v>3949.1186528865246</v>
      </c>
      <c r="E53" s="40">
        <v>31941.267867215898</v>
      </c>
      <c r="F53" s="40">
        <v>32542.179634138844</v>
      </c>
      <c r="G53" s="40">
        <v>6076.9619302241526</v>
      </c>
      <c r="H53" s="40">
        <v>107390.34067475655</v>
      </c>
      <c r="I53" s="40">
        <v>5235.5045478929205</v>
      </c>
      <c r="J53" s="40">
        <v>112625.84522264947</v>
      </c>
    </row>
    <row r="54" spans="1:10" x14ac:dyDescent="0.25">
      <c r="A54" s="39" t="s">
        <v>41</v>
      </c>
      <c r="B54" s="40">
        <v>25511.659281425458</v>
      </c>
      <c r="C54" s="40">
        <v>2724.1385596556725</v>
      </c>
      <c r="D54" s="40">
        <v>4392.8029010144201</v>
      </c>
      <c r="E54" s="40">
        <v>32129.895155418988</v>
      </c>
      <c r="F54" s="40">
        <v>33413.850299794743</v>
      </c>
      <c r="G54" s="40">
        <v>6346.7451167470554</v>
      </c>
      <c r="H54" s="40">
        <v>104519.09131405634</v>
      </c>
      <c r="I54" s="40">
        <v>2022.6921615937192</v>
      </c>
      <c r="J54" s="40">
        <v>106541.78347565005</v>
      </c>
    </row>
    <row r="55" spans="1:10" x14ac:dyDescent="0.25">
      <c r="A55" s="39" t="s">
        <v>3</v>
      </c>
      <c r="B55" s="40">
        <v>24920.067023554166</v>
      </c>
      <c r="C55" s="40">
        <v>3184.6534416226323</v>
      </c>
      <c r="D55" s="40">
        <v>4257.9345242861627</v>
      </c>
      <c r="E55" s="40">
        <v>32404.192644570088</v>
      </c>
      <c r="F55" s="40">
        <v>33179.696232430048</v>
      </c>
      <c r="G55" s="40">
        <v>8102.7917600537039</v>
      </c>
      <c r="H55" s="40">
        <v>106049.3356265168</v>
      </c>
      <c r="I55" s="40">
        <v>1739.8369601121876</v>
      </c>
      <c r="J55" s="40">
        <v>107789.17258662898</v>
      </c>
    </row>
    <row r="56" spans="1:10" x14ac:dyDescent="0.25">
      <c r="A56" s="39" t="s">
        <v>2</v>
      </c>
      <c r="B56" s="40">
        <v>31359.955107997892</v>
      </c>
      <c r="C56" s="40">
        <v>3186.0319187831624</v>
      </c>
      <c r="D56" s="40">
        <v>4574.3776627076932</v>
      </c>
      <c r="E56" s="40">
        <v>35982.250430971202</v>
      </c>
      <c r="F56" s="40">
        <v>33184.559754021539</v>
      </c>
      <c r="G56" s="40">
        <v>8520.3831816634101</v>
      </c>
      <c r="H56" s="40">
        <v>116807.5580561449</v>
      </c>
      <c r="I56" s="40">
        <v>6336.3136497142777</v>
      </c>
      <c r="J56" s="40">
        <v>123143.87170585919</v>
      </c>
    </row>
    <row r="57" spans="1:10" x14ac:dyDescent="0.25">
      <c r="A57" s="39" t="s">
        <v>32</v>
      </c>
      <c r="B57" s="40">
        <v>26801.792918821979</v>
      </c>
      <c r="C57" s="40">
        <v>3283.6309958612064</v>
      </c>
      <c r="D57" s="40">
        <v>4556.2308733824075</v>
      </c>
      <c r="E57" s="40">
        <v>35800.314853670963</v>
      </c>
      <c r="F57" s="40">
        <v>33600.110272024627</v>
      </c>
      <c r="G57" s="40">
        <v>10703.830482272528</v>
      </c>
      <c r="H57" s="40">
        <v>114745.91039603371</v>
      </c>
      <c r="I57" s="40">
        <v>1916.1883268653689</v>
      </c>
      <c r="J57" s="40">
        <v>116662.09872289907</v>
      </c>
    </row>
    <row r="58" spans="1:10" x14ac:dyDescent="0.25">
      <c r="A58" s="39" t="s">
        <v>42</v>
      </c>
      <c r="B58" s="40">
        <v>35830.672794363491</v>
      </c>
      <c r="C58" s="40">
        <v>3336.213522591529</v>
      </c>
      <c r="D58" s="40">
        <v>3851.492846812132</v>
      </c>
      <c r="E58" s="40">
        <v>33892.476613758656</v>
      </c>
      <c r="F58" s="40">
        <v>51701.502491027546</v>
      </c>
      <c r="G58" s="40">
        <v>8230.2469290877107</v>
      </c>
      <c r="H58" s="40">
        <v>136842.60519764107</v>
      </c>
      <c r="I58" s="40">
        <v>2271.2509641241559</v>
      </c>
      <c r="J58" s="40">
        <v>139113.85616176523</v>
      </c>
    </row>
    <row r="59" spans="1:10" ht="30" customHeight="1" x14ac:dyDescent="0.25">
      <c r="A59" s="47" t="s">
        <v>129</v>
      </c>
      <c r="B59" s="8">
        <v>368253.96103342308</v>
      </c>
      <c r="C59" s="8">
        <v>35220.846394649605</v>
      </c>
      <c r="D59" s="8">
        <v>47637.723238204933</v>
      </c>
      <c r="E59" s="8">
        <v>395262.3621402721</v>
      </c>
      <c r="F59" s="8">
        <v>411297.69654218317</v>
      </c>
      <c r="G59" s="8">
        <v>78010.924633754374</v>
      </c>
      <c r="H59" s="8">
        <v>1335683.5139824874</v>
      </c>
      <c r="I59" s="8">
        <v>37833.07922833757</v>
      </c>
      <c r="J59" s="8">
        <v>1373516.5932108248</v>
      </c>
    </row>
    <row r="60" spans="1:10" x14ac:dyDescent="0.25">
      <c r="A60" s="39" t="s">
        <v>34</v>
      </c>
      <c r="B60" s="40">
        <v>48858.959148852235</v>
      </c>
      <c r="C60" s="40">
        <v>3355.3342898711157</v>
      </c>
      <c r="D60" s="40">
        <v>4589.1536345951754</v>
      </c>
      <c r="E60" s="40">
        <v>45841.38898412358</v>
      </c>
      <c r="F60" s="40">
        <v>34695.271831211445</v>
      </c>
      <c r="G60" s="40">
        <v>11559.337372243239</v>
      </c>
      <c r="H60" s="40">
        <v>148899.44526089678</v>
      </c>
      <c r="I60" s="40">
        <v>7702.2345092528858</v>
      </c>
      <c r="J60" s="40">
        <v>156601.67977014967</v>
      </c>
    </row>
    <row r="61" spans="1:10" x14ac:dyDescent="0.25">
      <c r="A61" s="39" t="s">
        <v>35</v>
      </c>
      <c r="B61" s="40">
        <v>25451.350944433372</v>
      </c>
      <c r="C61" s="40">
        <v>2797.7962251702916</v>
      </c>
      <c r="D61" s="40">
        <v>4027.0248975533877</v>
      </c>
      <c r="E61" s="40">
        <v>33102.781125232141</v>
      </c>
      <c r="F61" s="40">
        <v>32208.708703746455</v>
      </c>
      <c r="G61" s="40">
        <v>5832.3373625099775</v>
      </c>
      <c r="H61" s="40">
        <v>103419.99925864562</v>
      </c>
      <c r="I61" s="40">
        <v>2028.3862032825507</v>
      </c>
      <c r="J61" s="40">
        <v>105448.38546192818</v>
      </c>
    </row>
    <row r="62" spans="1:10" x14ac:dyDescent="0.25">
      <c r="A62" s="39" t="s">
        <v>36</v>
      </c>
      <c r="B62" s="40">
        <v>27528.06015383223</v>
      </c>
      <c r="C62" s="40">
        <v>2868.3410113643044</v>
      </c>
      <c r="D62" s="40">
        <v>4514.5646311345463</v>
      </c>
      <c r="E62" s="40">
        <v>31918.959124837831</v>
      </c>
      <c r="F62" s="40">
        <v>31888.337625491906</v>
      </c>
      <c r="G62" s="40">
        <v>5324.5159762401736</v>
      </c>
      <c r="H62" s="40">
        <v>104042.778522901</v>
      </c>
      <c r="I62" s="40">
        <v>1848.7985151296</v>
      </c>
      <c r="J62" s="40">
        <v>105891.57703803061</v>
      </c>
    </row>
    <row r="63" spans="1:10" x14ac:dyDescent="0.25">
      <c r="A63" s="39" t="s">
        <v>37</v>
      </c>
      <c r="B63" s="40">
        <v>39776.823066240009</v>
      </c>
      <c r="C63" s="40">
        <v>3203.3930391999988</v>
      </c>
      <c r="D63" s="40">
        <v>4515.7258813299995</v>
      </c>
      <c r="E63" s="40">
        <v>36280.80165103</v>
      </c>
      <c r="F63" s="40">
        <v>32910.146555430001</v>
      </c>
      <c r="G63" s="40">
        <v>5698.4008033699938</v>
      </c>
      <c r="H63" s="40">
        <v>122385.2909966</v>
      </c>
      <c r="I63" s="40">
        <v>8421.1880680699978</v>
      </c>
      <c r="J63" s="40">
        <v>130806.47906467</v>
      </c>
    </row>
    <row r="64" spans="1:10" ht="30" customHeight="1" x14ac:dyDescent="0.25">
      <c r="A64" s="11" t="s">
        <v>145</v>
      </c>
      <c r="B64" s="8">
        <v>141615.19331335783</v>
      </c>
      <c r="C64" s="8">
        <v>12224.864565605711</v>
      </c>
      <c r="D64" s="8">
        <v>17646.469044613106</v>
      </c>
      <c r="E64" s="8">
        <v>147143.93088522356</v>
      </c>
      <c r="F64" s="8">
        <v>131702.46471587979</v>
      </c>
      <c r="G64" s="8">
        <v>28414.591514363383</v>
      </c>
      <c r="H64" s="8">
        <v>478747.5140390434</v>
      </c>
      <c r="I64" s="8">
        <v>20000.607295735033</v>
      </c>
      <c r="J64" s="8">
        <v>498748.12133477844</v>
      </c>
    </row>
    <row r="65" spans="1:1" x14ac:dyDescent="0.25">
      <c r="A65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50" t="s">
        <v>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x14ac:dyDescent="0.25">
      <c r="A4" s="51" t="s">
        <v>142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 x14ac:dyDescent="0.25">
      <c r="A6" s="1" t="s">
        <v>5</v>
      </c>
    </row>
    <row r="7" spans="1:25" ht="15" customHeight="1" x14ac:dyDescent="0.25">
      <c r="A7" s="52" t="s">
        <v>6</v>
      </c>
      <c r="B7" s="57" t="s">
        <v>72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ht="15" customHeight="1" x14ac:dyDescent="0.25">
      <c r="A8" s="5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12418.00640909</v>
      </c>
    </row>
    <row r="10" spans="1:25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17366.197212520001</v>
      </c>
    </row>
    <row r="11" spans="1:25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1840.97902727</v>
      </c>
    </row>
    <row r="12" spans="1:25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962.41645205999998</v>
      </c>
    </row>
    <row r="13" spans="1:25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1467.70189587</v>
      </c>
    </row>
    <row r="14" spans="1:25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5177.3218023100007</v>
      </c>
    </row>
    <row r="15" spans="1:25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7917.7780350100002</v>
      </c>
    </row>
    <row r="16" spans="1:25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141169.65393536998</v>
      </c>
    </row>
    <row r="17" spans="1:25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13052.966383490006</v>
      </c>
    </row>
    <row r="18" spans="1:25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56623.069037330002</v>
      </c>
    </row>
    <row r="19" spans="1:25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9883.3388367400003</v>
      </c>
    </row>
    <row r="20" spans="1:25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46739.730200590006</v>
      </c>
    </row>
    <row r="21" spans="1:25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71493.618514549991</v>
      </c>
    </row>
    <row r="22" spans="1:25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41901.576327849994</v>
      </c>
    </row>
    <row r="23" spans="1:25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15132.291697680001</v>
      </c>
    </row>
    <row r="24" spans="1:25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10576.466295299999</v>
      </c>
    </row>
    <row r="25" spans="1:25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3883.2841937200001</v>
      </c>
    </row>
    <row r="26" spans="1:25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11707.92867623</v>
      </c>
    </row>
    <row r="27" spans="1:25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64.568238049999991</v>
      </c>
    </row>
    <row r="28" spans="1:25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80554.992675620029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6193.7494803399995</v>
      </c>
    </row>
    <row r="30" spans="1:25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74361.243195280025</v>
      </c>
    </row>
    <row r="31" spans="1:25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21702.158629449998</v>
      </c>
    </row>
    <row r="32" spans="1:25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1026.5109543200001</v>
      </c>
    </row>
    <row r="33" spans="1:25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20675.647675129996</v>
      </c>
    </row>
    <row r="34" spans="1:25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32323.353471459995</v>
      </c>
    </row>
    <row r="35" spans="1:25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8588.0456556400004</v>
      </c>
    </row>
    <row r="36" spans="1:25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23735.307815819993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1722.2890724900001</v>
      </c>
    </row>
    <row r="38" spans="1:25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10375.49635048</v>
      </c>
    </row>
    <row r="40" spans="1:25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16545.613821660001</v>
      </c>
    </row>
    <row r="41" spans="1:25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345950.25849242002</v>
      </c>
    </row>
    <row r="42" spans="1:25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131315.29736513001</v>
      </c>
    </row>
    <row r="43" spans="1:25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477265.55585755</v>
      </c>
    </row>
    <row r="44" spans="1:25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19941.971306239997</v>
      </c>
    </row>
    <row r="45" spans="1:25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497207.52716379002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50" t="s">
        <v>90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x14ac:dyDescent="0.25">
      <c r="A4" s="51" t="s">
        <v>142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x14ac:dyDescent="0.25">
      <c r="A5" s="51" t="s">
        <v>140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 x14ac:dyDescent="0.25">
      <c r="A6" s="1" t="s">
        <v>5</v>
      </c>
    </row>
    <row r="7" spans="1:25" ht="15" customHeight="1" x14ac:dyDescent="0.25">
      <c r="A7" s="52" t="s">
        <v>6</v>
      </c>
      <c r="B7" s="57" t="s">
        <v>72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ht="15" customHeight="1" x14ac:dyDescent="0.25">
      <c r="A8" s="5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21385.849939742478</v>
      </c>
      <c r="C9" s="6">
        <v>15806.634625782966</v>
      </c>
      <c r="D9" s="6">
        <v>18027.648951924086</v>
      </c>
      <c r="E9" s="6">
        <v>22274.203045769384</v>
      </c>
      <c r="F9" s="6">
        <v>25641.224346796414</v>
      </c>
      <c r="G9" s="6">
        <v>25702.682495236488</v>
      </c>
      <c r="H9" s="6">
        <v>25797.837368886765</v>
      </c>
      <c r="I9" s="6">
        <v>20795.853804429713</v>
      </c>
      <c r="J9" s="6">
        <v>18459.95520555013</v>
      </c>
      <c r="K9" s="6">
        <v>19661.658772893039</v>
      </c>
      <c r="L9" s="6">
        <v>18182.055779325292</v>
      </c>
      <c r="M9" s="6">
        <v>19286.448514957225</v>
      </c>
      <c r="N9" s="6">
        <v>22715.251288698764</v>
      </c>
      <c r="O9" s="6">
        <v>30187.010375671012</v>
      </c>
      <c r="P9" s="6">
        <v>26927.489767981893</v>
      </c>
      <c r="Q9" s="6">
        <v>33606.478070610945</v>
      </c>
      <c r="R9" s="6">
        <v>39884.166654108354</v>
      </c>
      <c r="S9" s="6">
        <v>44062.446816231328</v>
      </c>
      <c r="T9" s="6">
        <v>49601.40960787276</v>
      </c>
      <c r="U9" s="6">
        <v>46266.424177130546</v>
      </c>
      <c r="V9" s="6">
        <v>44976.075825195207</v>
      </c>
      <c r="W9" s="6">
        <v>33333.942660453511</v>
      </c>
      <c r="X9" s="6">
        <v>33274.550050796279</v>
      </c>
      <c r="Y9" s="6">
        <v>12454.240316813251</v>
      </c>
    </row>
    <row r="10" spans="1:25" ht="20.45" customHeight="1" x14ac:dyDescent="0.25">
      <c r="A10" s="5" t="s">
        <v>8</v>
      </c>
      <c r="B10" s="6">
        <v>59433.531955518767</v>
      </c>
      <c r="C10" s="6">
        <v>58148.851967300114</v>
      </c>
      <c r="D10" s="6">
        <v>59106.491841281357</v>
      </c>
      <c r="E10" s="6">
        <v>55503.086532361791</v>
      </c>
      <c r="F10" s="6">
        <v>53486.885545515732</v>
      </c>
      <c r="G10" s="6">
        <v>56622.963107999531</v>
      </c>
      <c r="H10" s="6">
        <v>55026.428639432394</v>
      </c>
      <c r="I10" s="6">
        <v>51313.757186095914</v>
      </c>
      <c r="J10" s="6">
        <v>43995.623903162777</v>
      </c>
      <c r="K10" s="6">
        <v>48346.171319484565</v>
      </c>
      <c r="L10" s="6">
        <v>52671.352029668196</v>
      </c>
      <c r="M10" s="6">
        <v>54108.445235095438</v>
      </c>
      <c r="N10" s="6">
        <v>62728.981058977282</v>
      </c>
      <c r="O10" s="6">
        <v>69215.949499543873</v>
      </c>
      <c r="P10" s="6">
        <v>51404.026454278079</v>
      </c>
      <c r="Q10" s="6">
        <v>63611.804459387793</v>
      </c>
      <c r="R10" s="6">
        <v>70061.293087930972</v>
      </c>
      <c r="S10" s="6">
        <v>65128.296534872861</v>
      </c>
      <c r="T10" s="6">
        <v>62841.678656656411</v>
      </c>
      <c r="U10" s="6">
        <v>63635.768980089138</v>
      </c>
      <c r="V10" s="6">
        <v>56792.651403703101</v>
      </c>
      <c r="W10" s="6">
        <v>47583.856434023794</v>
      </c>
      <c r="X10" s="6">
        <v>49584.019582058259</v>
      </c>
      <c r="Y10" s="6">
        <v>17417.093293405571</v>
      </c>
    </row>
    <row r="11" spans="1:25" x14ac:dyDescent="0.25">
      <c r="A11" s="5" t="s">
        <v>9</v>
      </c>
      <c r="B11" s="6">
        <v>10826.123330754826</v>
      </c>
      <c r="C11" s="6">
        <v>10793.293342731851</v>
      </c>
      <c r="D11" s="6">
        <v>9980.2625429359177</v>
      </c>
      <c r="E11" s="6">
        <v>8640.4543542073461</v>
      </c>
      <c r="F11" s="6">
        <v>7427.368608307359</v>
      </c>
      <c r="G11" s="6">
        <v>6061.317716327987</v>
      </c>
      <c r="H11" s="6">
        <v>5699.6348696111145</v>
      </c>
      <c r="I11" s="6">
        <v>5032.9634254987786</v>
      </c>
      <c r="J11" s="6">
        <v>4538.8464280989001</v>
      </c>
      <c r="K11" s="6">
        <v>4905.5079528550605</v>
      </c>
      <c r="L11" s="6">
        <v>4610.7413629522707</v>
      </c>
      <c r="M11" s="6">
        <v>4606.7633581980754</v>
      </c>
      <c r="N11" s="6">
        <v>5191.676172948034</v>
      </c>
      <c r="O11" s="6">
        <v>5634.8763890587707</v>
      </c>
      <c r="P11" s="6">
        <v>5542.2906253981282</v>
      </c>
      <c r="Q11" s="6">
        <v>5904.0049146808497</v>
      </c>
      <c r="R11" s="6">
        <v>5596.0975234132438</v>
      </c>
      <c r="S11" s="6">
        <v>5778.6151045618099</v>
      </c>
      <c r="T11" s="6">
        <v>6809.4476891916356</v>
      </c>
      <c r="U11" s="6">
        <v>7112.7869241652415</v>
      </c>
      <c r="V11" s="6">
        <v>6577.4277599429852</v>
      </c>
      <c r="W11" s="6">
        <v>6061.4106546762623</v>
      </c>
      <c r="X11" s="6">
        <v>5235.811485284491</v>
      </c>
      <c r="Y11" s="6">
        <v>1846.6727568156725</v>
      </c>
    </row>
    <row r="12" spans="1:25" x14ac:dyDescent="0.25">
      <c r="A12" s="5" t="s">
        <v>10</v>
      </c>
      <c r="B12" s="6">
        <v>6015.3243881946846</v>
      </c>
      <c r="C12" s="6">
        <v>6677.8492807285993</v>
      </c>
      <c r="D12" s="6">
        <v>7004.8671096890448</v>
      </c>
      <c r="E12" s="6">
        <v>7724.6921131107611</v>
      </c>
      <c r="F12" s="6">
        <v>6200.2731987838752</v>
      </c>
      <c r="G12" s="6">
        <v>5860.7665921510215</v>
      </c>
      <c r="H12" s="6">
        <v>5609.9799989029043</v>
      </c>
      <c r="I12" s="6">
        <v>4607.1712190428443</v>
      </c>
      <c r="J12" s="6">
        <v>4065.6558504652771</v>
      </c>
      <c r="K12" s="6">
        <v>4252.6073503086245</v>
      </c>
      <c r="L12" s="6">
        <v>4608.858453804929</v>
      </c>
      <c r="M12" s="6">
        <v>5019.9248943155835</v>
      </c>
      <c r="N12" s="6">
        <v>4787.1584413678174</v>
      </c>
      <c r="O12" s="6">
        <v>4283.9932898828247</v>
      </c>
      <c r="P12" s="6">
        <v>3835.3284370801357</v>
      </c>
      <c r="Q12" s="6">
        <v>3854.3149071557646</v>
      </c>
      <c r="R12" s="6">
        <v>4225.6452079094861</v>
      </c>
      <c r="S12" s="6">
        <v>4466.0440425140641</v>
      </c>
      <c r="T12" s="6">
        <v>4595.1532924253734</v>
      </c>
      <c r="U12" s="6">
        <v>4205.7456294598251</v>
      </c>
      <c r="V12" s="6">
        <v>2944.6405701703948</v>
      </c>
      <c r="W12" s="6">
        <v>2784.9444793784951</v>
      </c>
      <c r="X12" s="6">
        <v>2906.9265766601716</v>
      </c>
      <c r="Y12" s="6">
        <v>965.56492538667851</v>
      </c>
    </row>
    <row r="13" spans="1:25" x14ac:dyDescent="0.25">
      <c r="A13" s="5" t="s">
        <v>11</v>
      </c>
      <c r="B13" s="6">
        <v>2630.7212302627445</v>
      </c>
      <c r="C13" s="6">
        <v>3705.5598775719172</v>
      </c>
      <c r="D13" s="6">
        <v>3961.72916352111</v>
      </c>
      <c r="E13" s="6">
        <v>2975.5519072070811</v>
      </c>
      <c r="F13" s="6">
        <v>3193.3038061322973</v>
      </c>
      <c r="G13" s="6">
        <v>7172.020446279158</v>
      </c>
      <c r="H13" s="6">
        <v>7365.9804826974314</v>
      </c>
      <c r="I13" s="6">
        <v>6743.8888754975087</v>
      </c>
      <c r="J13" s="6">
        <v>5027.4712272793022</v>
      </c>
      <c r="K13" s="6">
        <v>6234.9664553835664</v>
      </c>
      <c r="L13" s="6">
        <v>7431.4208994493965</v>
      </c>
      <c r="M13" s="6">
        <v>8241.7611072067139</v>
      </c>
      <c r="N13" s="6">
        <v>9643.7011127868864</v>
      </c>
      <c r="O13" s="6">
        <v>10528.455770564669</v>
      </c>
      <c r="P13" s="6">
        <v>3418.9842912166941</v>
      </c>
      <c r="Q13" s="6">
        <v>9007.4739499383504</v>
      </c>
      <c r="R13" s="6">
        <v>10433.030435716031</v>
      </c>
      <c r="S13" s="6">
        <v>5871.449775060516</v>
      </c>
      <c r="T13" s="6">
        <v>4678.6527819087687</v>
      </c>
      <c r="U13" s="6">
        <v>5715.3162508684563</v>
      </c>
      <c r="V13" s="6">
        <v>4669.625085301077</v>
      </c>
      <c r="W13" s="6">
        <v>3053.6213968765237</v>
      </c>
      <c r="X13" s="6">
        <v>4379.6704455041081</v>
      </c>
      <c r="Y13" s="6">
        <v>1471.8139909386664</v>
      </c>
    </row>
    <row r="14" spans="1:25" x14ac:dyDescent="0.25">
      <c r="A14" s="5" t="s">
        <v>12</v>
      </c>
      <c r="B14" s="6">
        <v>13068.88439666128</v>
      </c>
      <c r="C14" s="6">
        <v>10840.153199803091</v>
      </c>
      <c r="D14" s="6">
        <v>13428.822410475332</v>
      </c>
      <c r="E14" s="6">
        <v>14255.922365222024</v>
      </c>
      <c r="F14" s="6">
        <v>14716.148268556226</v>
      </c>
      <c r="G14" s="6">
        <v>14617.578195010145</v>
      </c>
      <c r="H14" s="6">
        <v>13536.573908427979</v>
      </c>
      <c r="I14" s="6">
        <v>12776.605067778881</v>
      </c>
      <c r="J14" s="6">
        <v>10323.166067992292</v>
      </c>
      <c r="K14" s="6">
        <v>11058.293675410618</v>
      </c>
      <c r="L14" s="6">
        <v>10583.237632757107</v>
      </c>
      <c r="M14" s="6">
        <v>11831.377807384495</v>
      </c>
      <c r="N14" s="6">
        <v>14269.8664654441</v>
      </c>
      <c r="O14" s="6">
        <v>18213.625291284778</v>
      </c>
      <c r="P14" s="6">
        <v>14073.110298917705</v>
      </c>
      <c r="Q14" s="6">
        <v>18009.113090679493</v>
      </c>
      <c r="R14" s="6">
        <v>20485.804615388246</v>
      </c>
      <c r="S14" s="6">
        <v>22636.185968339101</v>
      </c>
      <c r="T14" s="6">
        <v>20283.216931600589</v>
      </c>
      <c r="U14" s="6">
        <v>19062.109111385435</v>
      </c>
      <c r="V14" s="6">
        <v>19382.013844255758</v>
      </c>
      <c r="W14" s="6">
        <v>14260.490231097177</v>
      </c>
      <c r="X14" s="6">
        <v>14363.173187408644</v>
      </c>
      <c r="Y14" s="6">
        <v>5192.2287277998585</v>
      </c>
    </row>
    <row r="15" spans="1:25" x14ac:dyDescent="0.25">
      <c r="A15" s="5" t="s">
        <v>13</v>
      </c>
      <c r="B15" s="6">
        <v>26892.47860964523</v>
      </c>
      <c r="C15" s="6">
        <v>26131.996266464648</v>
      </c>
      <c r="D15" s="6">
        <v>24730.810614659949</v>
      </c>
      <c r="E15" s="6">
        <v>21906.465792614577</v>
      </c>
      <c r="F15" s="6">
        <v>21949.791663735974</v>
      </c>
      <c r="G15" s="6">
        <v>22911.280158231228</v>
      </c>
      <c r="H15" s="6">
        <v>22814.259379792966</v>
      </c>
      <c r="I15" s="6">
        <v>22153.128598277901</v>
      </c>
      <c r="J15" s="6">
        <v>20040.484329327002</v>
      </c>
      <c r="K15" s="6">
        <v>21894.795885526692</v>
      </c>
      <c r="L15" s="6">
        <v>25437.093680704493</v>
      </c>
      <c r="M15" s="6">
        <v>24408.61806799057</v>
      </c>
      <c r="N15" s="6">
        <v>28836.578866430438</v>
      </c>
      <c r="O15" s="6">
        <v>30554.998758752827</v>
      </c>
      <c r="P15" s="6">
        <v>24534.312801665419</v>
      </c>
      <c r="Q15" s="6">
        <v>26836.897596933333</v>
      </c>
      <c r="R15" s="6">
        <v>29320.715305503967</v>
      </c>
      <c r="S15" s="6">
        <v>26376.001644397369</v>
      </c>
      <c r="T15" s="6">
        <v>26475.207961530046</v>
      </c>
      <c r="U15" s="6">
        <v>27539.811064210178</v>
      </c>
      <c r="V15" s="6">
        <v>23218.944144032888</v>
      </c>
      <c r="W15" s="6">
        <v>21423.38967199533</v>
      </c>
      <c r="X15" s="6">
        <v>22698.437887200842</v>
      </c>
      <c r="Y15" s="6">
        <v>7940.8128924646944</v>
      </c>
    </row>
    <row r="16" spans="1:25" ht="20.45" customHeight="1" x14ac:dyDescent="0.25">
      <c r="A16" s="5" t="s">
        <v>14</v>
      </c>
      <c r="B16" s="6">
        <v>126139.74202628323</v>
      </c>
      <c r="C16" s="6">
        <v>126630.32698635012</v>
      </c>
      <c r="D16" s="6">
        <v>128220.9030465081</v>
      </c>
      <c r="E16" s="6">
        <v>156031.62084898076</v>
      </c>
      <c r="F16" s="6">
        <v>167348.00030660426</v>
      </c>
      <c r="G16" s="6">
        <v>170512.19344862993</v>
      </c>
      <c r="H16" s="6">
        <v>183643.0920059793</v>
      </c>
      <c r="I16" s="6">
        <v>223619.95851030882</v>
      </c>
      <c r="J16" s="6">
        <v>209230.89718154841</v>
      </c>
      <c r="K16" s="6">
        <v>216467.0763455315</v>
      </c>
      <c r="L16" s="6">
        <v>248062.36687228383</v>
      </c>
      <c r="M16" s="6">
        <v>262269.66931017756</v>
      </c>
      <c r="N16" s="6">
        <v>297133.52457925334</v>
      </c>
      <c r="O16" s="6">
        <v>336698.56820413424</v>
      </c>
      <c r="P16" s="6">
        <v>320649.95920334756</v>
      </c>
      <c r="Q16" s="6">
        <v>331564.78657294391</v>
      </c>
      <c r="R16" s="6">
        <v>373496.44668081525</v>
      </c>
      <c r="S16" s="6">
        <v>374720.69707101537</v>
      </c>
      <c r="T16" s="6">
        <v>384004.98728018231</v>
      </c>
      <c r="U16" s="6">
        <v>382568.84125397459</v>
      </c>
      <c r="V16" s="6">
        <v>371612.23893758818</v>
      </c>
      <c r="W16" s="6">
        <v>385909.3572867983</v>
      </c>
      <c r="X16" s="6">
        <v>368253.96103342308</v>
      </c>
      <c r="Y16" s="6">
        <v>141615.19331335783</v>
      </c>
    </row>
    <row r="17" spans="1:25" x14ac:dyDescent="0.25">
      <c r="A17" s="5" t="s">
        <v>15</v>
      </c>
      <c r="B17" s="6">
        <v>9306.9846807758458</v>
      </c>
      <c r="C17" s="6">
        <v>9348.8118753428716</v>
      </c>
      <c r="D17" s="6">
        <v>9998.7275440506037</v>
      </c>
      <c r="E17" s="6">
        <v>10298.406071951647</v>
      </c>
      <c r="F17" s="6">
        <v>10584.828026099542</v>
      </c>
      <c r="G17" s="6">
        <v>11096.616806935312</v>
      </c>
      <c r="H17" s="6">
        <v>11552.502495758868</v>
      </c>
      <c r="I17" s="6">
        <v>11747.515588183582</v>
      </c>
      <c r="J17" s="6">
        <v>11637.797905687685</v>
      </c>
      <c r="K17" s="6">
        <v>13165.500695612593</v>
      </c>
      <c r="L17" s="6">
        <v>14768.337173806225</v>
      </c>
      <c r="M17" s="6">
        <v>16410.061949850671</v>
      </c>
      <c r="N17" s="6">
        <v>25310.16339079136</v>
      </c>
      <c r="O17" s="6">
        <v>26324.763565341596</v>
      </c>
      <c r="P17" s="6">
        <v>24825.730888284783</v>
      </c>
      <c r="Q17" s="6">
        <v>27455.299100748787</v>
      </c>
      <c r="R17" s="6">
        <v>32801.192035314205</v>
      </c>
      <c r="S17" s="6">
        <v>34475.788806005825</v>
      </c>
      <c r="T17" s="6">
        <v>35286.014799469507</v>
      </c>
      <c r="U17" s="6">
        <v>34874.276640312775</v>
      </c>
      <c r="V17" s="6">
        <v>32796.452178782114</v>
      </c>
      <c r="W17" s="6">
        <v>32323.357358830301</v>
      </c>
      <c r="X17" s="6">
        <v>32989.565510107488</v>
      </c>
      <c r="Y17" s="6">
        <v>13069.193656069237</v>
      </c>
    </row>
    <row r="18" spans="1:25" x14ac:dyDescent="0.25">
      <c r="A18" s="5" t="s">
        <v>16</v>
      </c>
      <c r="B18" s="6">
        <v>40964.447257823507</v>
      </c>
      <c r="C18" s="6">
        <v>48644.293544740794</v>
      </c>
      <c r="D18" s="6">
        <v>44955.513968589061</v>
      </c>
      <c r="E18" s="6">
        <v>42579.347433333569</v>
      </c>
      <c r="F18" s="6">
        <v>44699.476297635352</v>
      </c>
      <c r="G18" s="6">
        <v>53278.416266424552</v>
      </c>
      <c r="H18" s="6">
        <v>47877.815915380837</v>
      </c>
      <c r="I18" s="6">
        <v>88772.677843599813</v>
      </c>
      <c r="J18" s="6">
        <v>74902.813854064909</v>
      </c>
      <c r="K18" s="6">
        <v>80452.747584069628</v>
      </c>
      <c r="L18" s="6">
        <v>101835.53819321403</v>
      </c>
      <c r="M18" s="6">
        <v>107436.11571952829</v>
      </c>
      <c r="N18" s="6">
        <v>129938.48341990383</v>
      </c>
      <c r="O18" s="6">
        <v>149067.6267074318</v>
      </c>
      <c r="P18" s="6">
        <v>141510.35200207526</v>
      </c>
      <c r="Q18" s="6">
        <v>142053.93677239254</v>
      </c>
      <c r="R18" s="6">
        <v>155869.27744651551</v>
      </c>
      <c r="S18" s="6">
        <v>154681.85144655732</v>
      </c>
      <c r="T18" s="6">
        <v>162063.98011120028</v>
      </c>
      <c r="U18" s="6">
        <v>152669.20219472382</v>
      </c>
      <c r="V18" s="6">
        <v>131523.76814882737</v>
      </c>
      <c r="W18" s="6">
        <v>148877.00758344954</v>
      </c>
      <c r="X18" s="6">
        <v>123207.12378030445</v>
      </c>
      <c r="Y18" s="6">
        <v>56824.780095361966</v>
      </c>
    </row>
    <row r="19" spans="1:25" x14ac:dyDescent="0.25">
      <c r="A19" s="5" t="s">
        <v>30</v>
      </c>
      <c r="B19" s="6">
        <v>5146.7994505105826</v>
      </c>
      <c r="C19" s="6">
        <v>5783.895327729264</v>
      </c>
      <c r="D19" s="6">
        <v>6897.1485507815541</v>
      </c>
      <c r="E19" s="6">
        <v>6736.8078439726396</v>
      </c>
      <c r="F19" s="6">
        <v>8277.4096147390901</v>
      </c>
      <c r="G19" s="6">
        <v>9479.0463798086257</v>
      </c>
      <c r="H19" s="6">
        <v>6714.2406661614568</v>
      </c>
      <c r="I19" s="6">
        <v>14814.810260082797</v>
      </c>
      <c r="J19" s="6">
        <v>12802.520524118516</v>
      </c>
      <c r="K19" s="6">
        <v>11985.74759822102</v>
      </c>
      <c r="L19" s="6">
        <v>14147.149067068749</v>
      </c>
      <c r="M19" s="6">
        <v>17447.4776021535</v>
      </c>
      <c r="N19" s="6">
        <v>25171.546275172277</v>
      </c>
      <c r="O19" s="6">
        <v>22375.223476121701</v>
      </c>
      <c r="P19" s="6">
        <v>22818.407277697414</v>
      </c>
      <c r="Q19" s="6">
        <v>20879.077746941297</v>
      </c>
      <c r="R19" s="6">
        <v>22609.760168443223</v>
      </c>
      <c r="S19" s="6">
        <v>28705.379573498671</v>
      </c>
      <c r="T19" s="6">
        <v>30004.932440887857</v>
      </c>
      <c r="U19" s="6">
        <v>24327.717403990329</v>
      </c>
      <c r="V19" s="6">
        <v>20645.912847613217</v>
      </c>
      <c r="W19" s="6">
        <v>25559.160106381762</v>
      </c>
      <c r="X19" s="6">
        <v>20261.770245653563</v>
      </c>
      <c r="Y19" s="6">
        <v>9926.4324763685927</v>
      </c>
    </row>
    <row r="20" spans="1:25" x14ac:dyDescent="0.25">
      <c r="A20" s="5" t="s">
        <v>31</v>
      </c>
      <c r="B20" s="6">
        <v>35817.647807312926</v>
      </c>
      <c r="C20" s="6">
        <v>42860.398217011534</v>
      </c>
      <c r="D20" s="6">
        <v>38058.365417807508</v>
      </c>
      <c r="E20" s="6">
        <v>35842.539589360931</v>
      </c>
      <c r="F20" s="6">
        <v>36422.066682896264</v>
      </c>
      <c r="G20" s="6">
        <v>43799.369886615925</v>
      </c>
      <c r="H20" s="6">
        <v>41163.575249219379</v>
      </c>
      <c r="I20" s="6">
        <v>73957.867583517014</v>
      </c>
      <c r="J20" s="6">
        <v>62100.293329946398</v>
      </c>
      <c r="K20" s="6">
        <v>68466.999985848612</v>
      </c>
      <c r="L20" s="6">
        <v>87688.389126145281</v>
      </c>
      <c r="M20" s="6">
        <v>89988.63811737478</v>
      </c>
      <c r="N20" s="6">
        <v>104766.93714473155</v>
      </c>
      <c r="O20" s="6">
        <v>126692.40323131011</v>
      </c>
      <c r="P20" s="6">
        <v>118691.94472437786</v>
      </c>
      <c r="Q20" s="6">
        <v>121174.85902545125</v>
      </c>
      <c r="R20" s="6">
        <v>133259.51727807228</v>
      </c>
      <c r="S20" s="6">
        <v>125976.47187305866</v>
      </c>
      <c r="T20" s="6">
        <v>132059.04767031243</v>
      </c>
      <c r="U20" s="6">
        <v>128341.48479073349</v>
      </c>
      <c r="V20" s="6">
        <v>110877.85530121413</v>
      </c>
      <c r="W20" s="6">
        <v>123317.84747706777</v>
      </c>
      <c r="X20" s="6">
        <v>102945.35353465089</v>
      </c>
      <c r="Y20" s="6">
        <v>46898.347618993372</v>
      </c>
    </row>
    <row r="21" spans="1:25" x14ac:dyDescent="0.25">
      <c r="A21" s="5" t="s">
        <v>19</v>
      </c>
      <c r="B21" s="6">
        <v>75868.310087683887</v>
      </c>
      <c r="C21" s="6">
        <v>68637.221566266453</v>
      </c>
      <c r="D21" s="6">
        <v>73266.661533868435</v>
      </c>
      <c r="E21" s="6">
        <v>103153.86734369554</v>
      </c>
      <c r="F21" s="6">
        <v>112063.69598286937</v>
      </c>
      <c r="G21" s="6">
        <v>106137.16037527008</v>
      </c>
      <c r="H21" s="6">
        <v>124212.7735948396</v>
      </c>
      <c r="I21" s="6">
        <v>123099.76507852541</v>
      </c>
      <c r="J21" s="6">
        <v>122690.28542179582</v>
      </c>
      <c r="K21" s="6">
        <v>122848.8280658493</v>
      </c>
      <c r="L21" s="6">
        <v>131458.49150526358</v>
      </c>
      <c r="M21" s="6">
        <v>138423.49164079863</v>
      </c>
      <c r="N21" s="6">
        <v>141884.87776855816</v>
      </c>
      <c r="O21" s="6">
        <v>161306.17793136084</v>
      </c>
      <c r="P21" s="6">
        <v>154313.87631298753</v>
      </c>
      <c r="Q21" s="6">
        <v>162055.55069980258</v>
      </c>
      <c r="R21" s="6">
        <v>184825.97719898552</v>
      </c>
      <c r="S21" s="6">
        <v>185563.05681845226</v>
      </c>
      <c r="T21" s="6">
        <v>186654.99236951256</v>
      </c>
      <c r="U21" s="6">
        <v>195025.36241893799</v>
      </c>
      <c r="V21" s="6">
        <v>207292.0186099787</v>
      </c>
      <c r="W21" s="6">
        <v>204708.99234451845</v>
      </c>
      <c r="X21" s="6">
        <v>212057.27174301117</v>
      </c>
      <c r="Y21" s="6">
        <v>71721.219561926628</v>
      </c>
    </row>
    <row r="22" spans="1:25" x14ac:dyDescent="0.25">
      <c r="A22" s="5" t="s">
        <v>20</v>
      </c>
      <c r="B22" s="6">
        <v>47154.58818108515</v>
      </c>
      <c r="C22" s="6">
        <v>40773.13072510458</v>
      </c>
      <c r="D22" s="6">
        <v>43898.545468651835</v>
      </c>
      <c r="E22" s="6">
        <v>49870.215703767193</v>
      </c>
      <c r="F22" s="6">
        <v>49487.508549919636</v>
      </c>
      <c r="G22" s="6">
        <v>55222.655351031346</v>
      </c>
      <c r="H22" s="6">
        <v>61046.571732848672</v>
      </c>
      <c r="I22" s="6">
        <v>58428.009431681428</v>
      </c>
      <c r="J22" s="6">
        <v>59934.33436099143</v>
      </c>
      <c r="K22" s="6">
        <v>67037.051688733423</v>
      </c>
      <c r="L22" s="6">
        <v>71135.957961999273</v>
      </c>
      <c r="M22" s="6">
        <v>75021.695523686707</v>
      </c>
      <c r="N22" s="6">
        <v>78454.600463665935</v>
      </c>
      <c r="O22" s="6">
        <v>90569.501107804725</v>
      </c>
      <c r="P22" s="6">
        <v>87341.050859755676</v>
      </c>
      <c r="Q22" s="6">
        <v>95286.044654792582</v>
      </c>
      <c r="R22" s="6">
        <v>102887.12587312414</v>
      </c>
      <c r="S22" s="6">
        <v>106495.11508737646</v>
      </c>
      <c r="T22" s="6">
        <v>105231.97202037663</v>
      </c>
      <c r="U22" s="6">
        <v>109283.6597956293</v>
      </c>
      <c r="V22" s="6">
        <v>107471.14763868156</v>
      </c>
      <c r="W22" s="6">
        <v>105642.10349463264</v>
      </c>
      <c r="X22" s="6">
        <v>113821.70791608436</v>
      </c>
      <c r="Y22" s="6">
        <v>42030.573807210712</v>
      </c>
    </row>
    <row r="23" spans="1:25" x14ac:dyDescent="0.25">
      <c r="A23" s="5" t="s">
        <v>21</v>
      </c>
      <c r="B23" s="6">
        <v>18224.931232001276</v>
      </c>
      <c r="C23" s="6">
        <v>18403.641266383955</v>
      </c>
      <c r="D23" s="6">
        <v>17677.492118014088</v>
      </c>
      <c r="E23" s="6">
        <v>40754.189898024568</v>
      </c>
      <c r="F23" s="6">
        <v>44488.607148680385</v>
      </c>
      <c r="G23" s="6">
        <v>32472.742724782791</v>
      </c>
      <c r="H23" s="6">
        <v>43125.087274746991</v>
      </c>
      <c r="I23" s="6">
        <v>42313.347400460429</v>
      </c>
      <c r="J23" s="6">
        <v>43287.671117070429</v>
      </c>
      <c r="K23" s="6">
        <v>36695.600926338659</v>
      </c>
      <c r="L23" s="6">
        <v>39507.996707278151</v>
      </c>
      <c r="M23" s="6">
        <v>40101.912772035947</v>
      </c>
      <c r="N23" s="6">
        <v>39611.624183503365</v>
      </c>
      <c r="O23" s="6">
        <v>43445.502705910287</v>
      </c>
      <c r="P23" s="6">
        <v>38320.078944012625</v>
      </c>
      <c r="Q23" s="6">
        <v>38393.864383275766</v>
      </c>
      <c r="R23" s="6">
        <v>50994.861608713894</v>
      </c>
      <c r="S23" s="6">
        <v>46653.297801607834</v>
      </c>
      <c r="T23" s="6">
        <v>45850.838445207759</v>
      </c>
      <c r="U23" s="6">
        <v>49812.447703186146</v>
      </c>
      <c r="V23" s="6">
        <v>60028.908043219315</v>
      </c>
      <c r="W23" s="6">
        <v>62463.567812662135</v>
      </c>
      <c r="X23" s="6">
        <v>59946.671505337486</v>
      </c>
      <c r="Y23" s="6">
        <v>15181.970491641812</v>
      </c>
    </row>
    <row r="24" spans="1:25" x14ac:dyDescent="0.25">
      <c r="A24" s="5" t="s">
        <v>59</v>
      </c>
      <c r="B24" s="6">
        <v>5755.825854001203</v>
      </c>
      <c r="C24" s="6">
        <v>4628.7890632205272</v>
      </c>
      <c r="D24" s="6">
        <v>5899.0298199793042</v>
      </c>
      <c r="E24" s="6">
        <v>6624.2661154023272</v>
      </c>
      <c r="F24" s="6">
        <v>11207.428863206822</v>
      </c>
      <c r="G24" s="6">
        <v>9898.1306146131537</v>
      </c>
      <c r="H24" s="6">
        <v>12763.410765538678</v>
      </c>
      <c r="I24" s="6">
        <v>13974.913688735785</v>
      </c>
      <c r="J24" s="6">
        <v>12732.528363710728</v>
      </c>
      <c r="K24" s="6">
        <v>11865.228737643647</v>
      </c>
      <c r="L24" s="6">
        <v>12281.157408965028</v>
      </c>
      <c r="M24" s="6">
        <v>14188.736898966192</v>
      </c>
      <c r="N24" s="6">
        <v>14448.478024069012</v>
      </c>
      <c r="O24" s="6">
        <v>16747.219953808151</v>
      </c>
      <c r="P24" s="6">
        <v>17830.553260659119</v>
      </c>
      <c r="Q24" s="6">
        <v>17960.606832823236</v>
      </c>
      <c r="R24" s="6">
        <v>20020.08011749668</v>
      </c>
      <c r="S24" s="6">
        <v>20841.625953896953</v>
      </c>
      <c r="T24" s="6">
        <v>22602.514026631266</v>
      </c>
      <c r="U24" s="6">
        <v>23408.391244393773</v>
      </c>
      <c r="V24" s="6">
        <v>27841.785838873424</v>
      </c>
      <c r="W24" s="6">
        <v>25876.460691323693</v>
      </c>
      <c r="X24" s="6">
        <v>27073.226908524579</v>
      </c>
      <c r="Y24" s="6">
        <v>10613.090738168341</v>
      </c>
    </row>
    <row r="25" spans="1:25" x14ac:dyDescent="0.25">
      <c r="A25" s="5" t="s">
        <v>22</v>
      </c>
      <c r="B25" s="6">
        <v>4732.9648205962621</v>
      </c>
      <c r="C25" s="6">
        <v>4831.6605115573902</v>
      </c>
      <c r="D25" s="6">
        <v>5791.5941272232039</v>
      </c>
      <c r="E25" s="6">
        <v>5905.1956265014669</v>
      </c>
      <c r="F25" s="6">
        <v>6880.1514210625373</v>
      </c>
      <c r="G25" s="6">
        <v>8543.631684842785</v>
      </c>
      <c r="H25" s="6">
        <v>7277.7038217052632</v>
      </c>
      <c r="I25" s="6">
        <v>8383.4945576477676</v>
      </c>
      <c r="J25" s="6">
        <v>6735.7515800232331</v>
      </c>
      <c r="K25" s="6">
        <v>7250.9467131335759</v>
      </c>
      <c r="L25" s="6">
        <v>8533.3794270211492</v>
      </c>
      <c r="M25" s="6">
        <v>9111.146446109773</v>
      </c>
      <c r="N25" s="6">
        <v>9370.1750973198505</v>
      </c>
      <c r="O25" s="6">
        <v>10543.954163837676</v>
      </c>
      <c r="P25" s="6">
        <v>10822.193248560094</v>
      </c>
      <c r="Q25" s="6">
        <v>10415.034828911013</v>
      </c>
      <c r="R25" s="6">
        <v>10923.909599650797</v>
      </c>
      <c r="S25" s="6">
        <v>11573.017975571003</v>
      </c>
      <c r="T25" s="6">
        <v>12969.66787729693</v>
      </c>
      <c r="U25" s="6">
        <v>12520.863675728773</v>
      </c>
      <c r="V25" s="6">
        <v>11950.17708920439</v>
      </c>
      <c r="W25" s="6">
        <v>10726.860345899979</v>
      </c>
      <c r="X25" s="6">
        <v>11215.665413064746</v>
      </c>
      <c r="Y25" s="6">
        <v>3895.5845249057634</v>
      </c>
    </row>
    <row r="26" spans="1:25" ht="20.45" customHeight="1" x14ac:dyDescent="0.25">
      <c r="A26" s="5" t="s">
        <v>23</v>
      </c>
      <c r="B26" s="6">
        <v>13871.854661712812</v>
      </c>
      <c r="C26" s="6">
        <v>10728.114171685384</v>
      </c>
      <c r="D26" s="6">
        <v>13281.079387353373</v>
      </c>
      <c r="E26" s="6">
        <v>12051.037841120926</v>
      </c>
      <c r="F26" s="6">
        <v>15918.448689872686</v>
      </c>
      <c r="G26" s="6">
        <v>9462.2912723360278</v>
      </c>
      <c r="H26" s="6">
        <v>10170.960883322077</v>
      </c>
      <c r="I26" s="6">
        <v>10529.803448924007</v>
      </c>
      <c r="J26" s="6">
        <v>10141.698589117417</v>
      </c>
      <c r="K26" s="6">
        <v>11163.414269323222</v>
      </c>
      <c r="L26" s="6">
        <v>12209.562517614677</v>
      </c>
      <c r="M26" s="6">
        <v>13016.345180743447</v>
      </c>
      <c r="N26" s="6">
        <v>14518.090684424962</v>
      </c>
      <c r="O26" s="6">
        <v>35667.900825963494</v>
      </c>
      <c r="P26" s="6">
        <v>32161.705632303307</v>
      </c>
      <c r="Q26" s="6">
        <v>42332.746483459225</v>
      </c>
      <c r="R26" s="6">
        <v>47470.937947140381</v>
      </c>
      <c r="S26" s="6">
        <v>43643.467384107287</v>
      </c>
      <c r="T26" s="6">
        <v>39244.95716410318</v>
      </c>
      <c r="U26" s="6">
        <v>37339.395308378655</v>
      </c>
      <c r="V26" s="6">
        <v>39920.958750002384</v>
      </c>
      <c r="W26" s="6">
        <v>35661.396297455773</v>
      </c>
      <c r="X26" s="6">
        <v>35350.111417837259</v>
      </c>
      <c r="Y26" s="6">
        <v>11741.339191700685</v>
      </c>
    </row>
    <row r="27" spans="1:25" ht="20.45" customHeight="1" x14ac:dyDescent="0.25">
      <c r="A27" s="5" t="s">
        <v>24</v>
      </c>
      <c r="B27" s="6">
        <v>449.87551311845027</v>
      </c>
      <c r="C27" s="6">
        <v>971.43136112392108</v>
      </c>
      <c r="D27" s="6">
        <v>731.14656547500249</v>
      </c>
      <c r="E27" s="6">
        <v>766.13415311161373</v>
      </c>
      <c r="F27" s="6">
        <v>878.18515678354254</v>
      </c>
      <c r="G27" s="6">
        <v>802.14304624192152</v>
      </c>
      <c r="H27" s="6">
        <v>635.45369140185301</v>
      </c>
      <c r="I27" s="6">
        <v>633.82066983139907</v>
      </c>
      <c r="J27" s="6">
        <v>653.86619261960936</v>
      </c>
      <c r="K27" s="6">
        <v>617.72302224617283</v>
      </c>
      <c r="L27" s="6">
        <v>643.39885983756005</v>
      </c>
      <c r="M27" s="6">
        <v>657.49016496847617</v>
      </c>
      <c r="N27" s="6">
        <v>699.04337147013075</v>
      </c>
      <c r="O27" s="6">
        <v>816.05651853822417</v>
      </c>
      <c r="P27" s="6">
        <v>788.67910137525098</v>
      </c>
      <c r="Q27" s="6">
        <v>832.89709822434952</v>
      </c>
      <c r="R27" s="6">
        <v>891.52035173302716</v>
      </c>
      <c r="S27" s="6">
        <v>951.31269872461121</v>
      </c>
      <c r="T27" s="6">
        <v>1122.4577980859383</v>
      </c>
      <c r="U27" s="6">
        <v>1224.5417325705762</v>
      </c>
      <c r="V27" s="6">
        <v>1353.2733226563448</v>
      </c>
      <c r="W27" s="6">
        <v>1298.8070556839734</v>
      </c>
      <c r="X27" s="6">
        <v>1396.7195623035657</v>
      </c>
      <c r="Y27" s="6">
        <v>64.830500262647874</v>
      </c>
    </row>
    <row r="28" spans="1:25" ht="20.45" customHeight="1" x14ac:dyDescent="0.25">
      <c r="A28" s="5" t="s">
        <v>25</v>
      </c>
      <c r="B28" s="6">
        <v>66335.930000858425</v>
      </c>
      <c r="C28" s="6">
        <v>67146.422247553244</v>
      </c>
      <c r="D28" s="6">
        <v>67140.88486348858</v>
      </c>
      <c r="E28" s="6">
        <v>63810.817618133777</v>
      </c>
      <c r="F28" s="6">
        <v>104067.32925264271</v>
      </c>
      <c r="G28" s="6">
        <v>118941.33232412067</v>
      </c>
      <c r="H28" s="6">
        <v>130381.76806142888</v>
      </c>
      <c r="I28" s="6">
        <v>134046.2781736227</v>
      </c>
      <c r="J28" s="6">
        <v>132573.22426002839</v>
      </c>
      <c r="K28" s="6">
        <v>165602.86658980991</v>
      </c>
      <c r="L28" s="6">
        <v>173939.98722522685</v>
      </c>
      <c r="M28" s="6">
        <v>175156.70452508514</v>
      </c>
      <c r="N28" s="6">
        <v>190756.09182063863</v>
      </c>
      <c r="O28" s="6">
        <v>211942.91809970897</v>
      </c>
      <c r="P28" s="6">
        <v>197023.74487469447</v>
      </c>
      <c r="Q28" s="6">
        <v>222378.83694196297</v>
      </c>
      <c r="R28" s="6">
        <v>236113.00914233353</v>
      </c>
      <c r="S28" s="6">
        <v>247125.91769986803</v>
      </c>
      <c r="T28" s="6">
        <v>254173.31831893942</v>
      </c>
      <c r="U28" s="6">
        <v>244171.86918407067</v>
      </c>
      <c r="V28" s="6">
        <v>232276.09723177069</v>
      </c>
      <c r="W28" s="6">
        <v>216409.01138971842</v>
      </c>
      <c r="X28" s="6">
        <v>223896.6803302597</v>
      </c>
      <c r="Y28" s="6">
        <v>80796.364262744304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4631.4943715454692</v>
      </c>
      <c r="G29" s="6">
        <v>7555.9431056891754</v>
      </c>
      <c r="H29" s="6">
        <v>7215.5534485304715</v>
      </c>
      <c r="I29" s="6">
        <v>9275.1263382948255</v>
      </c>
      <c r="J29" s="6">
        <v>9654.0755667089888</v>
      </c>
      <c r="K29" s="6">
        <v>9737.4484892209366</v>
      </c>
      <c r="L29" s="6">
        <v>11874.684047718703</v>
      </c>
      <c r="M29" s="6">
        <v>9227.9827946195528</v>
      </c>
      <c r="N29" s="6">
        <v>10276.32313565724</v>
      </c>
      <c r="O29" s="6">
        <v>10536.04330811607</v>
      </c>
      <c r="P29" s="6">
        <v>12312.785198210673</v>
      </c>
      <c r="Q29" s="6">
        <v>11835.72519467735</v>
      </c>
      <c r="R29" s="6">
        <v>14299.109736248092</v>
      </c>
      <c r="S29" s="6">
        <v>14870.260163495159</v>
      </c>
      <c r="T29" s="6">
        <v>15571.551997951043</v>
      </c>
      <c r="U29" s="6">
        <v>15986.546013185261</v>
      </c>
      <c r="V29" s="6">
        <v>17548.298251038483</v>
      </c>
      <c r="W29" s="6">
        <v>20634.024126872322</v>
      </c>
      <c r="X29" s="6">
        <v>19111.445171463096</v>
      </c>
      <c r="Y29" s="6">
        <v>6211.6747790826475</v>
      </c>
    </row>
    <row r="30" spans="1:25" x14ac:dyDescent="0.25">
      <c r="A30" s="5" t="s">
        <v>18</v>
      </c>
      <c r="B30" s="6">
        <v>66335.930000858425</v>
      </c>
      <c r="C30" s="6">
        <v>67146.422247553244</v>
      </c>
      <c r="D30" s="6">
        <v>67140.88486348858</v>
      </c>
      <c r="E30" s="6">
        <v>63810.817618133777</v>
      </c>
      <c r="F30" s="6">
        <v>99435.834881097238</v>
      </c>
      <c r="G30" s="6">
        <v>111385.38921843149</v>
      </c>
      <c r="H30" s="6">
        <v>123166.21461289842</v>
      </c>
      <c r="I30" s="6">
        <v>124771.15183532788</v>
      </c>
      <c r="J30" s="6">
        <v>122919.14869331941</v>
      </c>
      <c r="K30" s="6">
        <v>155865.41810058898</v>
      </c>
      <c r="L30" s="6">
        <v>162065.30317750815</v>
      </c>
      <c r="M30" s="6">
        <v>165928.72173046559</v>
      </c>
      <c r="N30" s="6">
        <v>180479.76868498139</v>
      </c>
      <c r="O30" s="6">
        <v>201406.87479159291</v>
      </c>
      <c r="P30" s="6">
        <v>184710.95967648379</v>
      </c>
      <c r="Q30" s="6">
        <v>210543.11174728561</v>
      </c>
      <c r="R30" s="6">
        <v>221813.89940608543</v>
      </c>
      <c r="S30" s="6">
        <v>232255.65753637286</v>
      </c>
      <c r="T30" s="6">
        <v>238601.76632098839</v>
      </c>
      <c r="U30" s="6">
        <v>228185.32317088541</v>
      </c>
      <c r="V30" s="6">
        <v>214727.79898073222</v>
      </c>
      <c r="W30" s="6">
        <v>195774.98726284609</v>
      </c>
      <c r="X30" s="6">
        <v>204785.2351587966</v>
      </c>
      <c r="Y30" s="6">
        <v>74584.689483661656</v>
      </c>
    </row>
    <row r="31" spans="1:25" ht="20.45" customHeight="1" x14ac:dyDescent="0.25">
      <c r="A31" s="5" t="s">
        <v>26</v>
      </c>
      <c r="B31" s="6">
        <v>26661.074774583525</v>
      </c>
      <c r="C31" s="6">
        <v>27740.440057536511</v>
      </c>
      <c r="D31" s="6">
        <v>26649.751836262556</v>
      </c>
      <c r="E31" s="6">
        <v>25691.447362152609</v>
      </c>
      <c r="F31" s="6">
        <v>32026.005439246834</v>
      </c>
      <c r="G31" s="6">
        <v>29992.913384096209</v>
      </c>
      <c r="H31" s="6">
        <v>32060.981256797266</v>
      </c>
      <c r="I31" s="6">
        <v>33093.480637049201</v>
      </c>
      <c r="J31" s="6">
        <v>38845.100912839625</v>
      </c>
      <c r="K31" s="6">
        <v>41926.200366622666</v>
      </c>
      <c r="L31" s="6">
        <v>43759.600705813697</v>
      </c>
      <c r="M31" s="6">
        <v>46212.823418824657</v>
      </c>
      <c r="N31" s="6">
        <v>49753.274889402135</v>
      </c>
      <c r="O31" s="6">
        <v>55442.559867327102</v>
      </c>
      <c r="P31" s="6">
        <v>53088.095799094706</v>
      </c>
      <c r="Q31" s="6">
        <v>64396.627367387562</v>
      </c>
      <c r="R31" s="6">
        <v>62507.855466184534</v>
      </c>
      <c r="S31" s="6">
        <v>65484.000663728097</v>
      </c>
      <c r="T31" s="6">
        <v>66967.985637035716</v>
      </c>
      <c r="U31" s="6">
        <v>65223.264642854534</v>
      </c>
      <c r="V31" s="6">
        <v>61965.788825310301</v>
      </c>
      <c r="W31" s="6">
        <v>57566.534531236844</v>
      </c>
      <c r="X31" s="6">
        <v>59831.316785027637</v>
      </c>
      <c r="Y31" s="6">
        <v>21767.541846511136</v>
      </c>
    </row>
    <row r="32" spans="1:25" x14ac:dyDescent="0.25">
      <c r="A32" s="5" t="s">
        <v>17</v>
      </c>
      <c r="B32" s="6">
        <v>1940.5383774918591</v>
      </c>
      <c r="C32" s="6">
        <v>1426.8311528082045</v>
      </c>
      <c r="D32" s="6">
        <v>1878.1624253141194</v>
      </c>
      <c r="E32" s="6">
        <v>1995.2362206556575</v>
      </c>
      <c r="F32" s="6">
        <v>6218.7047852035221</v>
      </c>
      <c r="G32" s="6">
        <v>1513.7208105536322</v>
      </c>
      <c r="H32" s="6">
        <v>1593.172010112668</v>
      </c>
      <c r="I32" s="6">
        <v>1935.0554453275201</v>
      </c>
      <c r="J32" s="6">
        <v>1895.3418905379676</v>
      </c>
      <c r="K32" s="6">
        <v>1605.3282321719921</v>
      </c>
      <c r="L32" s="6">
        <v>1938.05409718688</v>
      </c>
      <c r="M32" s="6">
        <v>1726.1227829132672</v>
      </c>
      <c r="N32" s="6">
        <v>2017.8661709851569</v>
      </c>
      <c r="O32" s="6">
        <v>2074.7581806487469</v>
      </c>
      <c r="P32" s="6">
        <v>2287.0451536092878</v>
      </c>
      <c r="Q32" s="6">
        <v>2156.5054383863417</v>
      </c>
      <c r="R32" s="6">
        <v>2470.1101319146464</v>
      </c>
      <c r="S32" s="6">
        <v>2534.601317235858</v>
      </c>
      <c r="T32" s="6">
        <v>2432.0106452468285</v>
      </c>
      <c r="U32" s="6">
        <v>2588.4310377719462</v>
      </c>
      <c r="V32" s="6">
        <v>2696.2662676731584</v>
      </c>
      <c r="W32" s="6">
        <v>3315.4082478465839</v>
      </c>
      <c r="X32" s="6">
        <v>3137.3110236061611</v>
      </c>
      <c r="Y32" s="6">
        <v>1029.4589718062919</v>
      </c>
    </row>
    <row r="33" spans="1:25" x14ac:dyDescent="0.25">
      <c r="A33" s="5" t="s">
        <v>18</v>
      </c>
      <c r="B33" s="6">
        <v>24720.536397091666</v>
      </c>
      <c r="C33" s="6">
        <v>26313.608904728306</v>
      </c>
      <c r="D33" s="6">
        <v>24771.589410948436</v>
      </c>
      <c r="E33" s="6">
        <v>23696.211141496951</v>
      </c>
      <c r="F33" s="6">
        <v>25807.300654043313</v>
      </c>
      <c r="G33" s="6">
        <v>28479.192573542576</v>
      </c>
      <c r="H33" s="6">
        <v>30467.809246684599</v>
      </c>
      <c r="I33" s="6">
        <v>31158.425191721682</v>
      </c>
      <c r="J33" s="6">
        <v>36949.75902230166</v>
      </c>
      <c r="K33" s="6">
        <v>40320.872134450678</v>
      </c>
      <c r="L33" s="6">
        <v>41821.546608626813</v>
      </c>
      <c r="M33" s="6">
        <v>44486.700635911388</v>
      </c>
      <c r="N33" s="6">
        <v>47735.408718416977</v>
      </c>
      <c r="O33" s="6">
        <v>53367.801686678358</v>
      </c>
      <c r="P33" s="6">
        <v>50801.050645485418</v>
      </c>
      <c r="Q33" s="6">
        <v>62240.121929001223</v>
      </c>
      <c r="R33" s="6">
        <v>60037.745334269886</v>
      </c>
      <c r="S33" s="6">
        <v>62949.399346492239</v>
      </c>
      <c r="T33" s="6">
        <v>64535.974991788884</v>
      </c>
      <c r="U33" s="6">
        <v>62634.833605082589</v>
      </c>
      <c r="V33" s="6">
        <v>59269.522557637145</v>
      </c>
      <c r="W33" s="6">
        <v>54251.126283390258</v>
      </c>
      <c r="X33" s="6">
        <v>56694.005761421475</v>
      </c>
      <c r="Y33" s="6">
        <v>20738.082874704844</v>
      </c>
    </row>
    <row r="34" spans="1:25" ht="20.45" customHeight="1" x14ac:dyDescent="0.25">
      <c r="A34" s="5" t="s">
        <v>27</v>
      </c>
      <c r="B34" s="6">
        <v>25640.076826749617</v>
      </c>
      <c r="C34" s="6">
        <v>24868.049064079351</v>
      </c>
      <c r="D34" s="6">
        <v>27049.084594277236</v>
      </c>
      <c r="E34" s="6">
        <v>26236.155587183959</v>
      </c>
      <c r="F34" s="6">
        <v>23802.739774733178</v>
      </c>
      <c r="G34" s="6">
        <v>27830.633721360551</v>
      </c>
      <c r="H34" s="6">
        <v>26368.378184251538</v>
      </c>
      <c r="I34" s="6">
        <v>34645.549763464631</v>
      </c>
      <c r="J34" s="6">
        <v>37277.175130046809</v>
      </c>
      <c r="K34" s="6">
        <v>42524.313614374943</v>
      </c>
      <c r="L34" s="6">
        <v>51885.588179725535</v>
      </c>
      <c r="M34" s="6">
        <v>53790.315706373782</v>
      </c>
      <c r="N34" s="6">
        <v>64002.442604040938</v>
      </c>
      <c r="O34" s="6">
        <v>77267.75222342537</v>
      </c>
      <c r="P34" s="6">
        <v>74105.543909254367</v>
      </c>
      <c r="Q34" s="6">
        <v>73251.984619462688</v>
      </c>
      <c r="R34" s="6">
        <v>87043.7262166359</v>
      </c>
      <c r="S34" s="6">
        <v>81720.954245610235</v>
      </c>
      <c r="T34" s="6">
        <v>84471.901814287383</v>
      </c>
      <c r="U34" s="6">
        <v>82533.920498739302</v>
      </c>
      <c r="V34" s="6">
        <v>71168.04646241662</v>
      </c>
      <c r="W34" s="6">
        <v>72172.604645117855</v>
      </c>
      <c r="X34" s="6">
        <v>70987.19611748858</v>
      </c>
      <c r="Y34" s="6">
        <v>32442.182102737737</v>
      </c>
    </row>
    <row r="35" spans="1:25" x14ac:dyDescent="0.25">
      <c r="A35" s="5" t="s">
        <v>17</v>
      </c>
      <c r="B35" s="6">
        <v>5181.4969935418176</v>
      </c>
      <c r="C35" s="6">
        <v>4380.8762824326432</v>
      </c>
      <c r="D35" s="6">
        <v>5100.6473449190398</v>
      </c>
      <c r="E35" s="6">
        <v>3672.8495414209965</v>
      </c>
      <c r="F35" s="6">
        <v>4488.5106966247722</v>
      </c>
      <c r="G35" s="6">
        <v>4048.2540716878343</v>
      </c>
      <c r="H35" s="6">
        <v>2694.9534287685037</v>
      </c>
      <c r="I35" s="6">
        <v>7247.6491816523576</v>
      </c>
      <c r="J35" s="6">
        <v>3934.2219699978932</v>
      </c>
      <c r="K35" s="6">
        <v>4174.4378184561438</v>
      </c>
      <c r="L35" s="6">
        <v>4598.5729492129403</v>
      </c>
      <c r="M35" s="6">
        <v>5539.8108439034986</v>
      </c>
      <c r="N35" s="6">
        <v>8842.4726536628168</v>
      </c>
      <c r="O35" s="6">
        <v>10380.743609414087</v>
      </c>
      <c r="P35" s="6">
        <v>15145.646329573363</v>
      </c>
      <c r="Q35" s="6">
        <v>14258.171751942051</v>
      </c>
      <c r="R35" s="6">
        <v>12825.577902271594</v>
      </c>
      <c r="S35" s="6">
        <v>15977.465287311841</v>
      </c>
      <c r="T35" s="6">
        <v>15355.981524560651</v>
      </c>
      <c r="U35" s="6">
        <v>13371.618358856624</v>
      </c>
      <c r="V35" s="6">
        <v>12414.496177364541</v>
      </c>
      <c r="W35" s="6">
        <v>17980.221327180381</v>
      </c>
      <c r="X35" s="6">
        <v>16188.466502208663</v>
      </c>
      <c r="Y35" s="6">
        <v>8627.4734988832661</v>
      </c>
    </row>
    <row r="36" spans="1:25" x14ac:dyDescent="0.25">
      <c r="A36" s="5" t="s">
        <v>18</v>
      </c>
      <c r="B36" s="6">
        <v>20458.579833207797</v>
      </c>
      <c r="C36" s="6">
        <v>20487.172781646706</v>
      </c>
      <c r="D36" s="6">
        <v>21948.437249358198</v>
      </c>
      <c r="E36" s="6">
        <v>22563.306045762962</v>
      </c>
      <c r="F36" s="6">
        <v>19314.229078108405</v>
      </c>
      <c r="G36" s="6">
        <v>23782.379649672715</v>
      </c>
      <c r="H36" s="6">
        <v>23673.424755483036</v>
      </c>
      <c r="I36" s="6">
        <v>27397.900581812275</v>
      </c>
      <c r="J36" s="6">
        <v>33342.953160048914</v>
      </c>
      <c r="K36" s="6">
        <v>38349.875795918801</v>
      </c>
      <c r="L36" s="6">
        <v>47287.015230512596</v>
      </c>
      <c r="M36" s="6">
        <v>48250.504862470283</v>
      </c>
      <c r="N36" s="6">
        <v>55159.969950378123</v>
      </c>
      <c r="O36" s="6">
        <v>66887.008614011283</v>
      </c>
      <c r="P36" s="6">
        <v>58959.897579681005</v>
      </c>
      <c r="Q36" s="6">
        <v>58993.812867520639</v>
      </c>
      <c r="R36" s="6">
        <v>74218.148314364298</v>
      </c>
      <c r="S36" s="6">
        <v>65743.488958298389</v>
      </c>
      <c r="T36" s="6">
        <v>69115.920289726724</v>
      </c>
      <c r="U36" s="6">
        <v>69162.302139882682</v>
      </c>
      <c r="V36" s="6">
        <v>58753.550285052072</v>
      </c>
      <c r="W36" s="6">
        <v>54192.383317937471</v>
      </c>
      <c r="X36" s="6">
        <v>54798.72961527991</v>
      </c>
      <c r="Y36" s="6">
        <v>23814.708603854473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18921.262502791858</v>
      </c>
      <c r="J37" s="6">
        <v>16780.414326941493</v>
      </c>
      <c r="K37" s="6">
        <v>16424.748479903883</v>
      </c>
      <c r="L37" s="6">
        <v>15383.002115401061</v>
      </c>
      <c r="M37" s="6">
        <v>15012.484148499098</v>
      </c>
      <c r="N37" s="6">
        <v>14725.000627188905</v>
      </c>
      <c r="O37" s="6">
        <v>10462.134735285787</v>
      </c>
      <c r="P37" s="6">
        <v>8030.8614347834282</v>
      </c>
      <c r="Q37" s="6">
        <v>12327.993314896339</v>
      </c>
      <c r="R37" s="6">
        <v>13341.823360154001</v>
      </c>
      <c r="S37" s="6">
        <v>3924.3674893039756</v>
      </c>
      <c r="T37" s="6">
        <v>45.768314478794522</v>
      </c>
      <c r="U37" s="6">
        <v>17.257961204138081</v>
      </c>
      <c r="V37" s="6">
        <v>3748.1019354376936</v>
      </c>
      <c r="W37" s="6">
        <v>6035.4591862250354</v>
      </c>
      <c r="X37" s="6">
        <v>5925.0341288672344</v>
      </c>
      <c r="Y37" s="6">
        <v>1727.2792132307645</v>
      </c>
    </row>
    <row r="38" spans="1:25" ht="20.45" customHeight="1" x14ac:dyDescent="0.25">
      <c r="A38" s="5" t="s">
        <v>28</v>
      </c>
      <c r="B38" s="6">
        <v>1455.4370620916384</v>
      </c>
      <c r="C38" s="6">
        <v>1508.8677811100888</v>
      </c>
      <c r="D38" s="6">
        <v>1421.5340643110726</v>
      </c>
      <c r="E38" s="6">
        <v>1355.7689676510174</v>
      </c>
      <c r="F38" s="6">
        <v>1204.8762357286441</v>
      </c>
      <c r="G38" s="6">
        <v>1129.6513974113673</v>
      </c>
      <c r="H38" s="6">
        <v>1008.5331994254335</v>
      </c>
      <c r="I38" s="6">
        <v>885.87752663066351</v>
      </c>
      <c r="J38" s="6">
        <v>735.66368755623432</v>
      </c>
      <c r="K38" s="6">
        <v>643.61736309569369</v>
      </c>
      <c r="L38" s="6">
        <v>611.87563087212527</v>
      </c>
      <c r="M38" s="6">
        <v>667.80433518621635</v>
      </c>
      <c r="N38" s="6">
        <v>680.91571051296478</v>
      </c>
      <c r="O38" s="6">
        <v>442.40416426051314</v>
      </c>
      <c r="P38" s="6">
        <v>545.98097702656742</v>
      </c>
      <c r="Q38" s="6">
        <v>681.05081484960874</v>
      </c>
      <c r="R38" s="6">
        <v>862.09445396659976</v>
      </c>
      <c r="S38" s="6">
        <v>793.87145798342601</v>
      </c>
      <c r="T38" s="6">
        <v>169.67882796216759</v>
      </c>
      <c r="U38" s="6">
        <v>140.37199910428373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23029.055845698811</v>
      </c>
      <c r="N39" s="6">
        <v>28041.485137423766</v>
      </c>
      <c r="O39" s="6">
        <v>28123.748668060918</v>
      </c>
      <c r="P39" s="6">
        <v>30930.933245896256</v>
      </c>
      <c r="Q39" s="6">
        <v>33081.365728206059</v>
      </c>
      <c r="R39" s="6">
        <v>33692.206660069554</v>
      </c>
      <c r="S39" s="6">
        <v>32527.359899372968</v>
      </c>
      <c r="T39" s="6">
        <v>32719.499495131982</v>
      </c>
      <c r="U39" s="6">
        <v>33793.111619366558</v>
      </c>
      <c r="V39" s="6">
        <v>33897.012638622102</v>
      </c>
      <c r="W39" s="6">
        <v>32450.781697909661</v>
      </c>
      <c r="X39" s="6">
        <v>34567.587370925256</v>
      </c>
      <c r="Y39" s="6">
        <v>10404.805912587188</v>
      </c>
    </row>
    <row r="40" spans="1:25" ht="20.45" customHeight="1" x14ac:dyDescent="0.25">
      <c r="A40" s="5" t="s">
        <v>29</v>
      </c>
      <c r="B40" s="6">
        <v>2068.6505983562506</v>
      </c>
      <c r="C40" s="6">
        <v>1216.0250779820697</v>
      </c>
      <c r="D40" s="6">
        <v>25114.486290973047</v>
      </c>
      <c r="E40" s="6">
        <v>28840.942355181702</v>
      </c>
      <c r="F40" s="6">
        <v>27642.120804854709</v>
      </c>
      <c r="G40" s="6">
        <v>50495.543337848634</v>
      </c>
      <c r="H40" s="6">
        <v>57332.291206892478</v>
      </c>
      <c r="I40" s="6">
        <v>63570.749851887129</v>
      </c>
      <c r="J40" s="6">
        <v>63839.334469308225</v>
      </c>
      <c r="K40" s="6">
        <v>68773.293247977301</v>
      </c>
      <c r="L40" s="6">
        <v>66027.191447222169</v>
      </c>
      <c r="M40" s="6">
        <v>70621.491248267892</v>
      </c>
      <c r="N40" s="6">
        <v>81807.089102139289</v>
      </c>
      <c r="O40" s="6">
        <v>13893.575228812932</v>
      </c>
      <c r="P40" s="6">
        <v>22802.335036080985</v>
      </c>
      <c r="Q40" s="6">
        <v>23279.796862630294</v>
      </c>
      <c r="R40" s="6">
        <v>31737.179628683341</v>
      </c>
      <c r="S40" s="6">
        <v>17950.429147494964</v>
      </c>
      <c r="T40" s="6">
        <v>50179.81160999283</v>
      </c>
      <c r="U40" s="6">
        <v>33757.052672750746</v>
      </c>
      <c r="V40" s="6">
        <v>35525.770570762747</v>
      </c>
      <c r="W40" s="6">
        <v>46760.495570244617</v>
      </c>
      <c r="X40" s="6">
        <v>41318.641061317277</v>
      </c>
      <c r="Y40" s="6">
        <v>16614.179369812493</v>
      </c>
    </row>
    <row r="41" spans="1:25" ht="30" customHeight="1" x14ac:dyDescent="0.25">
      <c r="A41" s="3" t="s">
        <v>53</v>
      </c>
      <c r="B41" s="8">
        <v>343442.02335901518</v>
      </c>
      <c r="C41" s="8">
        <v>334765.16334050376</v>
      </c>
      <c r="D41" s="8">
        <v>366743.01144185447</v>
      </c>
      <c r="E41" s="8">
        <v>392561.21431164758</v>
      </c>
      <c r="F41" s="8">
        <v>452015.81555277872</v>
      </c>
      <c r="G41" s="8">
        <v>491492.34753528127</v>
      </c>
      <c r="H41" s="8">
        <v>522425.72449781804</v>
      </c>
      <c r="I41" s="8">
        <v>592056.39207503595</v>
      </c>
      <c r="J41" s="8">
        <v>572532.95385871909</v>
      </c>
      <c r="K41" s="8">
        <v>632151.08339126292</v>
      </c>
      <c r="L41" s="8">
        <v>683375.98136299103</v>
      </c>
      <c r="M41" s="8">
        <v>733829.07763387787</v>
      </c>
      <c r="N41" s="8">
        <v>827561.19087417121</v>
      </c>
      <c r="O41" s="8">
        <v>870160.57841073244</v>
      </c>
      <c r="P41" s="8">
        <v>818459.35543611681</v>
      </c>
      <c r="Q41" s="8">
        <v>901346.36833402177</v>
      </c>
      <c r="R41" s="8">
        <v>997102.25964975555</v>
      </c>
      <c r="S41" s="8">
        <v>978033.12110831309</v>
      </c>
      <c r="T41" s="8">
        <v>1025543.4545247291</v>
      </c>
      <c r="U41" s="8">
        <v>990671.82003023394</v>
      </c>
      <c r="V41" s="8">
        <v>953236.01590346545</v>
      </c>
      <c r="W41" s="8">
        <v>935182.24675486796</v>
      </c>
      <c r="X41" s="8">
        <v>924385.81744030409</v>
      </c>
      <c r="Y41" s="8">
        <v>347045.04932316358</v>
      </c>
    </row>
    <row r="42" spans="1:25" ht="30" customHeight="1" x14ac:dyDescent="0.25">
      <c r="A42" s="12" t="s">
        <v>54</v>
      </c>
      <c r="B42" s="13">
        <v>151804.39249254653</v>
      </c>
      <c r="C42" s="13">
        <v>163534.59137347541</v>
      </c>
      <c r="D42" s="13">
        <v>168360.54185543841</v>
      </c>
      <c r="E42" s="13">
        <v>170675.69439118824</v>
      </c>
      <c r="F42" s="13">
        <v>170037.87633337858</v>
      </c>
      <c r="G42" s="13">
        <v>177544.63767585999</v>
      </c>
      <c r="H42" s="13">
        <v>190988.33302874106</v>
      </c>
      <c r="I42" s="13">
        <v>198242.26260835392</v>
      </c>
      <c r="J42" s="13">
        <v>197496.33787099805</v>
      </c>
      <c r="K42" s="13">
        <v>216118.53157478501</v>
      </c>
      <c r="L42" s="13">
        <v>231746.52940083749</v>
      </c>
      <c r="M42" s="13">
        <v>255727.74176819576</v>
      </c>
      <c r="N42" s="13">
        <v>284955.20227986365</v>
      </c>
      <c r="O42" s="13">
        <v>316290.11437753349</v>
      </c>
      <c r="P42" s="13">
        <v>335503.92001844547</v>
      </c>
      <c r="Q42" s="13">
        <v>371519.66789591929</v>
      </c>
      <c r="R42" s="13">
        <v>405069.42773043679</v>
      </c>
      <c r="S42" s="13">
        <v>427880.50143199333</v>
      </c>
      <c r="T42" s="13">
        <v>442390.11176043976</v>
      </c>
      <c r="U42" s="13">
        <v>448598.03002431378</v>
      </c>
      <c r="V42" s="13">
        <v>419028.51646019553</v>
      </c>
      <c r="W42" s="13">
        <v>404382.24470860197</v>
      </c>
      <c r="X42" s="13">
        <v>411297.69654218317</v>
      </c>
      <c r="Y42" s="13">
        <v>131702.46471587979</v>
      </c>
    </row>
    <row r="43" spans="1:25" ht="30" customHeight="1" x14ac:dyDescent="0.25">
      <c r="A43" s="11" t="s">
        <v>61</v>
      </c>
      <c r="B43" s="8">
        <v>495246.4158515617</v>
      </c>
      <c r="C43" s="8">
        <v>498299.7547139792</v>
      </c>
      <c r="D43" s="8">
        <v>535103.55329729291</v>
      </c>
      <c r="E43" s="8">
        <v>563236.90870283579</v>
      </c>
      <c r="F43" s="8">
        <v>622053.69188615726</v>
      </c>
      <c r="G43" s="8">
        <v>669036.98521114129</v>
      </c>
      <c r="H43" s="8">
        <v>713414.0575265591</v>
      </c>
      <c r="I43" s="8">
        <v>790298.65468338993</v>
      </c>
      <c r="J43" s="8">
        <v>770029.29172971717</v>
      </c>
      <c r="K43" s="8">
        <v>848269.61496604793</v>
      </c>
      <c r="L43" s="8">
        <v>915122.51076382853</v>
      </c>
      <c r="M43" s="8">
        <v>989556.81940207363</v>
      </c>
      <c r="N43" s="8">
        <v>1112516.3931540349</v>
      </c>
      <c r="O43" s="8">
        <v>1186450.6927882659</v>
      </c>
      <c r="P43" s="8">
        <v>1153963.2754545622</v>
      </c>
      <c r="Q43" s="8">
        <v>1272866.0362299411</v>
      </c>
      <c r="R43" s="8">
        <v>1402171.6873801923</v>
      </c>
      <c r="S43" s="8">
        <v>1405913.6225403063</v>
      </c>
      <c r="T43" s="8">
        <v>1467933.5662851688</v>
      </c>
      <c r="U43" s="8">
        <v>1439269.8500545477</v>
      </c>
      <c r="V43" s="8">
        <v>1372264.5323636611</v>
      </c>
      <c r="W43" s="8">
        <v>1339564.4914634698</v>
      </c>
      <c r="X43" s="8">
        <v>1335683.5139824874</v>
      </c>
      <c r="Y43" s="8">
        <v>478747.51403904334</v>
      </c>
    </row>
    <row r="44" spans="1:25" ht="30" customHeight="1" x14ac:dyDescent="0.25">
      <c r="A44" s="12" t="s">
        <v>60</v>
      </c>
      <c r="B44" s="13">
        <v>22386.734478471666</v>
      </c>
      <c r="C44" s="13">
        <v>22315.798608910634</v>
      </c>
      <c r="D44" s="13">
        <v>28795.631978409321</v>
      </c>
      <c r="E44" s="13">
        <v>60731.710010839837</v>
      </c>
      <c r="F44" s="13">
        <v>39293.932423335908</v>
      </c>
      <c r="G44" s="13">
        <v>40616.25475622162</v>
      </c>
      <c r="H44" s="13">
        <v>33272.867338925527</v>
      </c>
      <c r="I44" s="13">
        <v>38470.49037132247</v>
      </c>
      <c r="J44" s="13">
        <v>41988.323010430147</v>
      </c>
      <c r="K44" s="13">
        <v>47121.151243373948</v>
      </c>
      <c r="L44" s="13">
        <v>34806.190051988611</v>
      </c>
      <c r="M44" s="13">
        <v>39181.33913584824</v>
      </c>
      <c r="N44" s="13">
        <v>32762.861729494536</v>
      </c>
      <c r="O44" s="13">
        <v>44722.821075458218</v>
      </c>
      <c r="P44" s="13">
        <v>44459.721331260582</v>
      </c>
      <c r="Q44" s="13">
        <v>42735.896297062238</v>
      </c>
      <c r="R44" s="13">
        <v>46339.53574943784</v>
      </c>
      <c r="S44" s="13">
        <v>52801.601111486205</v>
      </c>
      <c r="T44" s="13">
        <v>51029.544179899516</v>
      </c>
      <c r="U44" s="13">
        <v>51824.874573022142</v>
      </c>
      <c r="V44" s="13">
        <v>34993.574543238057</v>
      </c>
      <c r="W44" s="13">
        <v>25838.594996694574</v>
      </c>
      <c r="X44" s="13">
        <v>37833.07922833757</v>
      </c>
      <c r="Y44" s="13">
        <v>20000.607295735033</v>
      </c>
    </row>
    <row r="45" spans="1:25" ht="30" customHeight="1" x14ac:dyDescent="0.25">
      <c r="A45" s="3" t="s">
        <v>62</v>
      </c>
      <c r="B45" s="8">
        <v>517633.15033003339</v>
      </c>
      <c r="C45" s="8">
        <v>520615.55332288984</v>
      </c>
      <c r="D45" s="8">
        <v>563899.18527570227</v>
      </c>
      <c r="E45" s="8">
        <v>623968.61871367565</v>
      </c>
      <c r="F45" s="8">
        <v>661347.62430949323</v>
      </c>
      <c r="G45" s="8">
        <v>709653.23996736296</v>
      </c>
      <c r="H45" s="8">
        <v>746686.92486548459</v>
      </c>
      <c r="I45" s="8">
        <v>828769.14505471243</v>
      </c>
      <c r="J45" s="8">
        <v>812017.61474014726</v>
      </c>
      <c r="K45" s="8">
        <v>895390.76620942191</v>
      </c>
      <c r="L45" s="8">
        <v>949928.70081581711</v>
      </c>
      <c r="M45" s="8">
        <v>1028738.1585379218</v>
      </c>
      <c r="N45" s="8">
        <v>1145279.2548835294</v>
      </c>
      <c r="O45" s="8">
        <v>1231173.5138637242</v>
      </c>
      <c r="P45" s="8">
        <v>1198422.9967858228</v>
      </c>
      <c r="Q45" s="8">
        <v>1315601.9325270033</v>
      </c>
      <c r="R45" s="8">
        <v>1448511.2231296301</v>
      </c>
      <c r="S45" s="8">
        <v>1458715.2236517924</v>
      </c>
      <c r="T45" s="8">
        <v>1518963.1104650684</v>
      </c>
      <c r="U45" s="8">
        <v>1491094.7246275698</v>
      </c>
      <c r="V45" s="8">
        <v>1407258.1069068993</v>
      </c>
      <c r="W45" s="8">
        <v>1365403.0864601643</v>
      </c>
      <c r="X45" s="8">
        <v>1373516.593210825</v>
      </c>
      <c r="Y45" s="8">
        <v>498748.12133477838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50" t="s">
        <v>101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x14ac:dyDescent="0.25">
      <c r="A4" s="51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 x14ac:dyDescent="0.25">
      <c r="A6" s="1" t="s">
        <v>5</v>
      </c>
    </row>
    <row r="7" spans="1:25" ht="15" customHeight="1" x14ac:dyDescent="0.25">
      <c r="A7" s="52" t="s">
        <v>6</v>
      </c>
      <c r="B7" s="57" t="s">
        <v>72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ht="15" customHeight="1" x14ac:dyDescent="0.25">
      <c r="A8" s="5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131</v>
      </c>
    </row>
    <row r="9" spans="1:25" x14ac:dyDescent="0.25">
      <c r="A9" s="5" t="s">
        <v>7</v>
      </c>
      <c r="B9" s="6">
        <v>1358.4377650000001</v>
      </c>
      <c r="C9" s="6">
        <v>1165.8139139999998</v>
      </c>
      <c r="D9" s="6">
        <v>1499.985514</v>
      </c>
      <c r="E9" s="6">
        <v>2022.9461160000001</v>
      </c>
      <c r="F9" s="6">
        <v>2270.8868389999998</v>
      </c>
      <c r="G9" s="6">
        <v>2330.2363003400001</v>
      </c>
      <c r="H9" s="6">
        <v>2924.2701441600002</v>
      </c>
      <c r="I9" s="6">
        <v>2184.2922000799999</v>
      </c>
      <c r="J9" s="6">
        <v>2845.1882290499998</v>
      </c>
      <c r="K9" s="6">
        <v>2663.037061</v>
      </c>
      <c r="L9" s="6">
        <v>2915.2774371741912</v>
      </c>
      <c r="M9" s="6">
        <v>2966.0971600000003</v>
      </c>
      <c r="N9" s="6">
        <v>3635.4188078337174</v>
      </c>
      <c r="O9" s="6">
        <v>4828.9145596500002</v>
      </c>
      <c r="P9" s="6">
        <v>5473.4457735100004</v>
      </c>
      <c r="Q9" s="6">
        <v>6056.0831523300003</v>
      </c>
      <c r="R9" s="6">
        <v>7791.9625333100012</v>
      </c>
      <c r="S9" s="6">
        <v>9168.4214109699988</v>
      </c>
      <c r="T9" s="6">
        <v>11197.327749970002</v>
      </c>
      <c r="U9" s="6">
        <v>12669.524183860001</v>
      </c>
      <c r="V9" s="6">
        <v>13493.425082089998</v>
      </c>
      <c r="W9" s="6">
        <v>10831.85717064</v>
      </c>
      <c r="X9" s="6">
        <v>9709.1048020499984</v>
      </c>
      <c r="Y9" s="6">
        <v>12418.00640909</v>
      </c>
    </row>
    <row r="10" spans="1:25" ht="20.45" customHeight="1" x14ac:dyDescent="0.25">
      <c r="A10" s="5" t="s">
        <v>8</v>
      </c>
      <c r="B10" s="6">
        <v>4466.5440829999998</v>
      </c>
      <c r="C10" s="6">
        <v>4567.9251110000005</v>
      </c>
      <c r="D10" s="6">
        <v>5292.4001789999993</v>
      </c>
      <c r="E10" s="6">
        <v>5366.6501049999997</v>
      </c>
      <c r="F10" s="6">
        <v>5126.4842189999999</v>
      </c>
      <c r="G10" s="6">
        <v>5651.1807371099994</v>
      </c>
      <c r="H10" s="6">
        <v>6232.8902402399999</v>
      </c>
      <c r="I10" s="6">
        <v>6098.1405044499998</v>
      </c>
      <c r="J10" s="6">
        <v>6244.0304789299998</v>
      </c>
      <c r="K10" s="6">
        <v>6735.2791416399996</v>
      </c>
      <c r="L10" s="6">
        <v>8245.174893641255</v>
      </c>
      <c r="M10" s="6">
        <v>8617.6773190000004</v>
      </c>
      <c r="N10" s="6">
        <v>9755.04495755278</v>
      </c>
      <c r="O10" s="6">
        <v>12112.493026289998</v>
      </c>
      <c r="P10" s="6">
        <v>9260.4801481899995</v>
      </c>
      <c r="Q10" s="6">
        <v>11372.029434740001</v>
      </c>
      <c r="R10" s="6">
        <v>14792.702037539999</v>
      </c>
      <c r="S10" s="6">
        <v>15873.626982899999</v>
      </c>
      <c r="T10" s="6">
        <v>14746.22123687</v>
      </c>
      <c r="U10" s="6">
        <v>16341.03892931</v>
      </c>
      <c r="V10" s="6">
        <v>16884.174671289999</v>
      </c>
      <c r="W10" s="6">
        <v>14599.790613910001</v>
      </c>
      <c r="X10" s="6">
        <v>14862.709693870002</v>
      </c>
      <c r="Y10" s="6">
        <v>17366.197212520001</v>
      </c>
    </row>
    <row r="11" spans="1:25" x14ac:dyDescent="0.25">
      <c r="A11" s="5" t="s">
        <v>9</v>
      </c>
      <c r="B11" s="6">
        <v>794.45224100000007</v>
      </c>
      <c r="C11" s="6">
        <v>923.976541</v>
      </c>
      <c r="D11" s="6">
        <v>968.70080399999995</v>
      </c>
      <c r="E11" s="6">
        <v>911.26098500000012</v>
      </c>
      <c r="F11" s="6">
        <v>848.70932499999992</v>
      </c>
      <c r="G11" s="6">
        <v>690.90747899999997</v>
      </c>
      <c r="H11" s="6">
        <v>681.62556299999994</v>
      </c>
      <c r="I11" s="6">
        <v>640.896343</v>
      </c>
      <c r="J11" s="6">
        <v>642.37705100000005</v>
      </c>
      <c r="K11" s="6">
        <v>751.22068899999999</v>
      </c>
      <c r="L11" s="6">
        <v>790.31931931999998</v>
      </c>
      <c r="M11" s="6">
        <v>821.38478900000007</v>
      </c>
      <c r="N11" s="6">
        <v>836.10883853000007</v>
      </c>
      <c r="O11" s="6">
        <v>1047.9849431099999</v>
      </c>
      <c r="P11" s="6">
        <v>1076.4265481000002</v>
      </c>
      <c r="Q11" s="6">
        <v>1273.61795966</v>
      </c>
      <c r="R11" s="6">
        <v>1313.47436438</v>
      </c>
      <c r="S11" s="6">
        <v>1321.65283765</v>
      </c>
      <c r="T11" s="6">
        <v>1663.2635981799999</v>
      </c>
      <c r="U11" s="6">
        <v>1945.18273808</v>
      </c>
      <c r="V11" s="6">
        <v>2105.1542866300001</v>
      </c>
      <c r="W11" s="6">
        <v>2010.98596374</v>
      </c>
      <c r="X11" s="6">
        <v>1587.97976995</v>
      </c>
      <c r="Y11" s="6">
        <v>1840.97902727</v>
      </c>
    </row>
    <row r="12" spans="1:25" x14ac:dyDescent="0.25">
      <c r="A12" s="5" t="s">
        <v>10</v>
      </c>
      <c r="B12" s="6">
        <v>449.34162300000003</v>
      </c>
      <c r="C12" s="6">
        <v>596.64351799999997</v>
      </c>
      <c r="D12" s="6">
        <v>627.95304800000008</v>
      </c>
      <c r="E12" s="6">
        <v>785.90141100000005</v>
      </c>
      <c r="F12" s="6">
        <v>725.16464399999995</v>
      </c>
      <c r="G12" s="6">
        <v>592.89112018000003</v>
      </c>
      <c r="H12" s="6">
        <v>730.44717458000002</v>
      </c>
      <c r="I12" s="6">
        <v>617.32940680000002</v>
      </c>
      <c r="J12" s="6">
        <v>606.97613704000003</v>
      </c>
      <c r="K12" s="6">
        <v>659.37071117999994</v>
      </c>
      <c r="L12" s="6">
        <v>721.24050744999988</v>
      </c>
      <c r="M12" s="6">
        <v>854.50157100000001</v>
      </c>
      <c r="N12" s="6">
        <v>857.17813159000002</v>
      </c>
      <c r="O12" s="6">
        <v>858.06741245000001</v>
      </c>
      <c r="P12" s="6">
        <v>775.41517819000001</v>
      </c>
      <c r="Q12" s="6">
        <v>813.63076182999998</v>
      </c>
      <c r="R12" s="6">
        <v>866.84302007999997</v>
      </c>
      <c r="S12" s="6">
        <v>1200.8889933800001</v>
      </c>
      <c r="T12" s="6">
        <v>1316.6172568900001</v>
      </c>
      <c r="U12" s="6">
        <v>1255.7282916900001</v>
      </c>
      <c r="V12" s="6">
        <v>1031.1633972</v>
      </c>
      <c r="W12" s="6">
        <v>777.35091014</v>
      </c>
      <c r="X12" s="6">
        <v>989.75417657000003</v>
      </c>
      <c r="Y12" s="6">
        <v>962.41645205999998</v>
      </c>
    </row>
    <row r="13" spans="1:25" x14ac:dyDescent="0.25">
      <c r="A13" s="5" t="s">
        <v>11</v>
      </c>
      <c r="B13" s="6">
        <v>230.98211000000001</v>
      </c>
      <c r="C13" s="6">
        <v>241.654157</v>
      </c>
      <c r="D13" s="6">
        <v>379.24682100000001</v>
      </c>
      <c r="E13" s="6">
        <v>313.83092099999999</v>
      </c>
      <c r="F13" s="6">
        <v>171.45827</v>
      </c>
      <c r="G13" s="6">
        <v>656.51046397999994</v>
      </c>
      <c r="H13" s="6">
        <v>845.49640599999998</v>
      </c>
      <c r="I13" s="6">
        <v>848.12418665999996</v>
      </c>
      <c r="J13" s="6">
        <v>755.54963992000012</v>
      </c>
      <c r="K13" s="6">
        <v>855.714653</v>
      </c>
      <c r="L13" s="6">
        <v>1062.9800229399998</v>
      </c>
      <c r="M13" s="6">
        <v>1312.766668</v>
      </c>
      <c r="N13" s="6">
        <v>1420.3718163799999</v>
      </c>
      <c r="O13" s="6">
        <v>1971.4757658399999</v>
      </c>
      <c r="P13" s="6">
        <v>339.61273719000002</v>
      </c>
      <c r="Q13" s="6">
        <v>1248.1810401499999</v>
      </c>
      <c r="R13" s="6">
        <v>2367.47591999</v>
      </c>
      <c r="S13" s="6">
        <v>2004.5936231199998</v>
      </c>
      <c r="T13" s="6">
        <v>1118.3954741099999</v>
      </c>
      <c r="U13" s="6">
        <v>1395.3997425500002</v>
      </c>
      <c r="V13" s="6">
        <v>1452.2540195099998</v>
      </c>
      <c r="W13" s="6">
        <v>926.22755304999987</v>
      </c>
      <c r="X13" s="6">
        <v>1364.53655299</v>
      </c>
      <c r="Y13" s="6">
        <v>1467.70189587</v>
      </c>
    </row>
    <row r="14" spans="1:25" x14ac:dyDescent="0.25">
      <c r="A14" s="5" t="s">
        <v>12</v>
      </c>
      <c r="B14" s="6">
        <v>965.13274999999999</v>
      </c>
      <c r="C14" s="6">
        <v>753.21253999999999</v>
      </c>
      <c r="D14" s="6">
        <v>1110.2266599999998</v>
      </c>
      <c r="E14" s="6">
        <v>1321.8045379999999</v>
      </c>
      <c r="F14" s="6">
        <v>1408.582911</v>
      </c>
      <c r="G14" s="6">
        <v>1324.1405607699999</v>
      </c>
      <c r="H14" s="6">
        <v>1506.34447026</v>
      </c>
      <c r="I14" s="6">
        <v>1401.0755641000001</v>
      </c>
      <c r="J14" s="6">
        <v>1653.6577375099998</v>
      </c>
      <c r="K14" s="6">
        <v>1524.3906597600001</v>
      </c>
      <c r="L14" s="6">
        <v>1635.6654972899998</v>
      </c>
      <c r="M14" s="6">
        <v>1739.8730180000002</v>
      </c>
      <c r="N14" s="6">
        <v>2215.5167331799998</v>
      </c>
      <c r="O14" s="6">
        <v>2827.0699305799999</v>
      </c>
      <c r="P14" s="6">
        <v>2863.3982892199997</v>
      </c>
      <c r="Q14" s="6">
        <v>3141.53292891</v>
      </c>
      <c r="R14" s="6">
        <v>3983.6379170499999</v>
      </c>
      <c r="S14" s="6">
        <v>5161.5783983700003</v>
      </c>
      <c r="T14" s="6">
        <v>4534.9188990100001</v>
      </c>
      <c r="U14" s="6">
        <v>5007.1083525500007</v>
      </c>
      <c r="V14" s="6">
        <v>5636.8683620700003</v>
      </c>
      <c r="W14" s="6">
        <v>4606.9024231599997</v>
      </c>
      <c r="X14" s="6">
        <v>4056.8611067800002</v>
      </c>
      <c r="Y14" s="6">
        <v>5177.3218023100007</v>
      </c>
    </row>
    <row r="15" spans="1:25" x14ac:dyDescent="0.25">
      <c r="A15" s="5" t="s">
        <v>13</v>
      </c>
      <c r="B15" s="6">
        <v>2026.6353589999999</v>
      </c>
      <c r="C15" s="6">
        <v>2052.4383550000002</v>
      </c>
      <c r="D15" s="6">
        <v>2206.2728459999998</v>
      </c>
      <c r="E15" s="6">
        <v>2033.8522499999999</v>
      </c>
      <c r="F15" s="6">
        <v>1972.5690690000001</v>
      </c>
      <c r="G15" s="6">
        <v>2386.7311131799997</v>
      </c>
      <c r="H15" s="6">
        <v>2468.9766264</v>
      </c>
      <c r="I15" s="6">
        <v>2590.7150038899999</v>
      </c>
      <c r="J15" s="6">
        <v>2585.4699134599996</v>
      </c>
      <c r="K15" s="6">
        <v>2944.5824286999996</v>
      </c>
      <c r="L15" s="6">
        <v>4034.9695466412563</v>
      </c>
      <c r="M15" s="6">
        <v>3889.1512730000004</v>
      </c>
      <c r="N15" s="6">
        <v>4425.8694378727796</v>
      </c>
      <c r="O15" s="6">
        <v>5407.8949743099993</v>
      </c>
      <c r="P15" s="6">
        <v>4205.627395489998</v>
      </c>
      <c r="Q15" s="6">
        <v>4895.0667441900005</v>
      </c>
      <c r="R15" s="6">
        <v>6261.270816039998</v>
      </c>
      <c r="S15" s="6">
        <v>6184.9131303799986</v>
      </c>
      <c r="T15" s="6">
        <v>6113.026008679999</v>
      </c>
      <c r="U15" s="6">
        <v>6737.6198044399989</v>
      </c>
      <c r="V15" s="6">
        <v>6658.7346058799994</v>
      </c>
      <c r="W15" s="6">
        <v>6278.3237638199998</v>
      </c>
      <c r="X15" s="6">
        <v>6863.578087580001</v>
      </c>
      <c r="Y15" s="6">
        <v>7917.7780350100002</v>
      </c>
    </row>
    <row r="16" spans="1:25" ht="20.45" customHeight="1" x14ac:dyDescent="0.25">
      <c r="A16" s="5" t="s">
        <v>14</v>
      </c>
      <c r="B16" s="6">
        <v>8757.1194689999993</v>
      </c>
      <c r="C16" s="6">
        <v>11789.827561999999</v>
      </c>
      <c r="D16" s="6">
        <v>11942.614474</v>
      </c>
      <c r="E16" s="6">
        <v>17121.089994000002</v>
      </c>
      <c r="F16" s="6">
        <v>18929.368752000002</v>
      </c>
      <c r="G16" s="6">
        <v>19404.900406749999</v>
      </c>
      <c r="H16" s="6">
        <v>20763.955344900001</v>
      </c>
      <c r="I16" s="6">
        <v>29920.343234569998</v>
      </c>
      <c r="J16" s="6">
        <v>31482.925964770002</v>
      </c>
      <c r="K16" s="6">
        <v>35012.716747519997</v>
      </c>
      <c r="L16" s="6">
        <v>39008.806800982013</v>
      </c>
      <c r="M16" s="6">
        <v>43773.009307</v>
      </c>
      <c r="N16" s="6">
        <v>51526.376296365663</v>
      </c>
      <c r="O16" s="6">
        <v>66166.410707860021</v>
      </c>
      <c r="P16" s="6">
        <v>66373.086607799996</v>
      </c>
      <c r="Q16" s="6">
        <v>70872.830559619993</v>
      </c>
      <c r="R16" s="6">
        <v>88795.847944500012</v>
      </c>
      <c r="S16" s="6">
        <v>99412.994521809989</v>
      </c>
      <c r="T16" s="6">
        <v>104467.39417081003</v>
      </c>
      <c r="U16" s="6">
        <v>113085.30789717002</v>
      </c>
      <c r="V16" s="6">
        <v>120811.45538534001</v>
      </c>
      <c r="W16" s="6">
        <v>124803.04465413003</v>
      </c>
      <c r="X16" s="6">
        <v>133957.99135949003</v>
      </c>
      <c r="Y16" s="6">
        <v>141169.65393536998</v>
      </c>
    </row>
    <row r="17" spans="1:25" x14ac:dyDescent="0.25">
      <c r="A17" s="5" t="s">
        <v>15</v>
      </c>
      <c r="B17" s="6">
        <v>243.85699199999999</v>
      </c>
      <c r="C17" s="6">
        <v>659.47916199999997</v>
      </c>
      <c r="D17" s="6">
        <v>966.73768199999995</v>
      </c>
      <c r="E17" s="6">
        <v>1088.779808</v>
      </c>
      <c r="F17" s="6">
        <v>1115.390228</v>
      </c>
      <c r="G17" s="6">
        <v>1345.7866299799998</v>
      </c>
      <c r="H17" s="6">
        <v>1498.4081774000001</v>
      </c>
      <c r="I17" s="6">
        <v>1690.2593780100001</v>
      </c>
      <c r="J17" s="6">
        <v>1972.0616455300001</v>
      </c>
      <c r="K17" s="6">
        <v>2285.0145698300003</v>
      </c>
      <c r="L17" s="6">
        <v>2977.2626856461648</v>
      </c>
      <c r="M17" s="6">
        <v>3231.336045</v>
      </c>
      <c r="N17" s="6">
        <v>4241.0675532672867</v>
      </c>
      <c r="O17" s="6">
        <v>5403.5970029499986</v>
      </c>
      <c r="P17" s="6">
        <v>5042.8228113999994</v>
      </c>
      <c r="Q17" s="6">
        <v>6031.0144854700011</v>
      </c>
      <c r="R17" s="6">
        <v>7480.5632623200008</v>
      </c>
      <c r="S17" s="6">
        <v>8755.2191237100014</v>
      </c>
      <c r="T17" s="6">
        <v>9722.4986544900003</v>
      </c>
      <c r="U17" s="6">
        <v>10511.33717558</v>
      </c>
      <c r="V17" s="6">
        <v>11090.571158379998</v>
      </c>
      <c r="W17" s="6">
        <v>11764.053327509999</v>
      </c>
      <c r="X17" s="6">
        <v>13202.768135910002</v>
      </c>
      <c r="Y17" s="6">
        <v>13052.966383490006</v>
      </c>
    </row>
    <row r="18" spans="1:25" x14ac:dyDescent="0.25">
      <c r="A18" s="5" t="s">
        <v>16</v>
      </c>
      <c r="B18" s="6">
        <v>3145.4721059999997</v>
      </c>
      <c r="C18" s="6">
        <v>5532.768677</v>
      </c>
      <c r="D18" s="6">
        <v>4455.3218449999995</v>
      </c>
      <c r="E18" s="6">
        <v>5667.5765959999999</v>
      </c>
      <c r="F18" s="6">
        <v>5460.8461669999997</v>
      </c>
      <c r="G18" s="6">
        <v>7150.2033546900002</v>
      </c>
      <c r="H18" s="6">
        <v>5999.4214372299994</v>
      </c>
      <c r="I18" s="6">
        <v>14324.211955719999</v>
      </c>
      <c r="J18" s="6">
        <v>11623.542190510001</v>
      </c>
      <c r="K18" s="6">
        <v>14258.96930477</v>
      </c>
      <c r="L18" s="6">
        <v>18361.207599459955</v>
      </c>
      <c r="M18" s="6">
        <v>21105.939535000001</v>
      </c>
      <c r="N18" s="6">
        <v>25366.81049384837</v>
      </c>
      <c r="O18" s="6">
        <v>32757.534536980016</v>
      </c>
      <c r="P18" s="6">
        <v>30912.24426403</v>
      </c>
      <c r="Q18" s="6">
        <v>33040.947705219995</v>
      </c>
      <c r="R18" s="6">
        <v>41563.66702718001</v>
      </c>
      <c r="S18" s="6">
        <v>47953.163146849984</v>
      </c>
      <c r="T18" s="6">
        <v>49987.735056730024</v>
      </c>
      <c r="U18" s="6">
        <v>51315.373633340016</v>
      </c>
      <c r="V18" s="6">
        <v>51746.279206720013</v>
      </c>
      <c r="W18" s="6">
        <v>51588.38382088003</v>
      </c>
      <c r="X18" s="6">
        <v>52389.660328319995</v>
      </c>
      <c r="Y18" s="6">
        <v>56623.069037330002</v>
      </c>
    </row>
    <row r="19" spans="1:25" x14ac:dyDescent="0.25">
      <c r="A19" s="5" t="s">
        <v>30</v>
      </c>
      <c r="B19" s="6">
        <v>480.34699900000004</v>
      </c>
      <c r="C19" s="6">
        <v>887.19287699999995</v>
      </c>
      <c r="D19" s="6">
        <v>668.96126500000003</v>
      </c>
      <c r="E19" s="6">
        <v>1287.9700949999999</v>
      </c>
      <c r="F19" s="6">
        <v>1313.1577</v>
      </c>
      <c r="G19" s="6">
        <v>2131.50183156</v>
      </c>
      <c r="H19" s="6">
        <v>979.27411317999986</v>
      </c>
      <c r="I19" s="6">
        <v>1879.4899269299999</v>
      </c>
      <c r="J19" s="6">
        <v>3036.31737905</v>
      </c>
      <c r="K19" s="6">
        <v>3192.1028626000002</v>
      </c>
      <c r="L19" s="6">
        <v>2957.5173911400002</v>
      </c>
      <c r="M19" s="6">
        <v>3912.2099610000005</v>
      </c>
      <c r="N19" s="6">
        <v>5013.2608324399998</v>
      </c>
      <c r="O19" s="6">
        <v>6862.2487700599995</v>
      </c>
      <c r="P19" s="6">
        <v>5665.9867329399985</v>
      </c>
      <c r="Q19" s="6">
        <v>4596.5067394600001</v>
      </c>
      <c r="R19" s="6">
        <v>6656.4368896099986</v>
      </c>
      <c r="S19" s="6">
        <v>11041.00136034</v>
      </c>
      <c r="T19" s="6">
        <v>10889.75417265</v>
      </c>
      <c r="U19" s="6">
        <v>9824.0353911700004</v>
      </c>
      <c r="V19" s="6">
        <v>9519.5286258600008</v>
      </c>
      <c r="W19" s="6">
        <v>12572.459538900002</v>
      </c>
      <c r="X19" s="6">
        <v>11156.27154702</v>
      </c>
      <c r="Y19" s="6">
        <v>9883.3388367400003</v>
      </c>
    </row>
    <row r="20" spans="1:25" x14ac:dyDescent="0.25">
      <c r="A20" s="5" t="s">
        <v>31</v>
      </c>
      <c r="B20" s="6">
        <v>2665.1251069999998</v>
      </c>
      <c r="C20" s="6">
        <v>4645.5758000000005</v>
      </c>
      <c r="D20" s="6">
        <v>3786.3605799999996</v>
      </c>
      <c r="E20" s="6">
        <v>4379.6065010000002</v>
      </c>
      <c r="F20" s="6">
        <v>4147.6884669999999</v>
      </c>
      <c r="G20" s="6">
        <v>5018.7015231300002</v>
      </c>
      <c r="H20" s="6">
        <v>5020.14732405</v>
      </c>
      <c r="I20" s="6">
        <v>12444.722028789998</v>
      </c>
      <c r="J20" s="6">
        <v>8587.2248114600006</v>
      </c>
      <c r="K20" s="6">
        <v>11066.86644217</v>
      </c>
      <c r="L20" s="6">
        <v>15403.690208319953</v>
      </c>
      <c r="M20" s="6">
        <v>17193.729574000001</v>
      </c>
      <c r="N20" s="6">
        <v>20353.549661408371</v>
      </c>
      <c r="O20" s="6">
        <v>25895.285766920017</v>
      </c>
      <c r="P20" s="6">
        <v>25246.257531089999</v>
      </c>
      <c r="Q20" s="6">
        <v>28444.440965759994</v>
      </c>
      <c r="R20" s="6">
        <v>34907.230137570012</v>
      </c>
      <c r="S20" s="6">
        <v>36912.161786509983</v>
      </c>
      <c r="T20" s="6">
        <v>39097.980884080025</v>
      </c>
      <c r="U20" s="6">
        <v>41491.338242170015</v>
      </c>
      <c r="V20" s="6">
        <v>42226.750580860011</v>
      </c>
      <c r="W20" s="6">
        <v>39015.924281980027</v>
      </c>
      <c r="X20" s="6">
        <v>41233.388781299996</v>
      </c>
      <c r="Y20" s="6">
        <v>46739.730200590006</v>
      </c>
    </row>
    <row r="21" spans="1:25" x14ac:dyDescent="0.25">
      <c r="A21" s="5" t="s">
        <v>19</v>
      </c>
      <c r="B21" s="6">
        <v>5367.7903709999991</v>
      </c>
      <c r="C21" s="6">
        <v>5597.5797229999989</v>
      </c>
      <c r="D21" s="6">
        <v>6520.5549470000005</v>
      </c>
      <c r="E21" s="6">
        <v>10364.733590000002</v>
      </c>
      <c r="F21" s="6">
        <v>12353.132357000002</v>
      </c>
      <c r="G21" s="6">
        <v>10908.91042208</v>
      </c>
      <c r="H21" s="6">
        <v>13266.12573027</v>
      </c>
      <c r="I21" s="6">
        <v>13905.871900839998</v>
      </c>
      <c r="J21" s="6">
        <v>17887.32212873</v>
      </c>
      <c r="K21" s="6">
        <v>18468.732872919998</v>
      </c>
      <c r="L21" s="6">
        <v>17670.33651587589</v>
      </c>
      <c r="M21" s="6">
        <v>19435.733726999999</v>
      </c>
      <c r="N21" s="6">
        <v>21918.498249250002</v>
      </c>
      <c r="O21" s="6">
        <v>28005.279167929999</v>
      </c>
      <c r="P21" s="6">
        <v>30418.019532369999</v>
      </c>
      <c r="Q21" s="6">
        <v>31800.868368929998</v>
      </c>
      <c r="R21" s="6">
        <v>39751.617655000002</v>
      </c>
      <c r="S21" s="6">
        <v>42704.612251250001</v>
      </c>
      <c r="T21" s="6">
        <v>44757.160459589999</v>
      </c>
      <c r="U21" s="6">
        <v>51258.597088249997</v>
      </c>
      <c r="V21" s="6">
        <v>57974.60502024</v>
      </c>
      <c r="W21" s="6">
        <v>61450.607505739994</v>
      </c>
      <c r="X21" s="6">
        <v>68365.562895260009</v>
      </c>
      <c r="Y21" s="6">
        <v>71493.618514549991</v>
      </c>
    </row>
    <row r="22" spans="1:25" x14ac:dyDescent="0.25">
      <c r="A22" s="5" t="s">
        <v>20</v>
      </c>
      <c r="B22" s="6">
        <v>3223.4008819999999</v>
      </c>
      <c r="C22" s="6">
        <v>3279.4392159999998</v>
      </c>
      <c r="D22" s="6">
        <v>3864.6978140000001</v>
      </c>
      <c r="E22" s="6">
        <v>4822.3383610000001</v>
      </c>
      <c r="F22" s="6">
        <v>4806.5928919999997</v>
      </c>
      <c r="G22" s="6">
        <v>5512.1641126899995</v>
      </c>
      <c r="H22" s="6">
        <v>6574.36204026</v>
      </c>
      <c r="I22" s="6">
        <v>6753.7062377799994</v>
      </c>
      <c r="J22" s="6">
        <v>7980.1536566099985</v>
      </c>
      <c r="K22" s="6">
        <v>9574.6503653399996</v>
      </c>
      <c r="L22" s="6">
        <v>10694.70633759</v>
      </c>
      <c r="M22" s="6">
        <v>11211.266608999998</v>
      </c>
      <c r="N22" s="6">
        <v>13197.283802970001</v>
      </c>
      <c r="O22" s="6">
        <v>17341.502110879999</v>
      </c>
      <c r="P22" s="6">
        <v>18376.975854100001</v>
      </c>
      <c r="Q22" s="6">
        <v>20395.961995149999</v>
      </c>
      <c r="R22" s="6">
        <v>24621.293232789998</v>
      </c>
      <c r="S22" s="6">
        <v>26659.664100319998</v>
      </c>
      <c r="T22" s="6">
        <v>27488.490170239998</v>
      </c>
      <c r="U22" s="6">
        <v>30473.798601170005</v>
      </c>
      <c r="V22" s="6">
        <v>33253.424456890003</v>
      </c>
      <c r="W22" s="6">
        <v>34549.398300820001</v>
      </c>
      <c r="X22" s="6">
        <v>38794.663576260005</v>
      </c>
      <c r="Y22" s="6">
        <v>41901.576327849994</v>
      </c>
    </row>
    <row r="23" spans="1:25" x14ac:dyDescent="0.25">
      <c r="A23" s="5" t="s">
        <v>21</v>
      </c>
      <c r="B23" s="6">
        <v>1344.8262649999999</v>
      </c>
      <c r="C23" s="6">
        <v>1521.220777</v>
      </c>
      <c r="D23" s="6">
        <v>1737.0135479999999</v>
      </c>
      <c r="E23" s="6">
        <v>4398.4619650000004</v>
      </c>
      <c r="F23" s="6">
        <v>5758.4687389999999</v>
      </c>
      <c r="G23" s="6">
        <v>3765.4428555100003</v>
      </c>
      <c r="H23" s="6">
        <v>4575.0597007599999</v>
      </c>
      <c r="I23" s="6">
        <v>4585.4634303599996</v>
      </c>
      <c r="J23" s="6">
        <v>7018.1612179800004</v>
      </c>
      <c r="K23" s="6">
        <v>6119.0473918500002</v>
      </c>
      <c r="L23" s="6">
        <v>3978.0336387800003</v>
      </c>
      <c r="M23" s="6">
        <v>5035.2452630000007</v>
      </c>
      <c r="N23" s="6">
        <v>4902.8901407599997</v>
      </c>
      <c r="O23" s="6">
        <v>5755.583285140001</v>
      </c>
      <c r="P23" s="6">
        <v>6506.4534654199997</v>
      </c>
      <c r="Q23" s="6">
        <v>6256.2102495299996</v>
      </c>
      <c r="R23" s="6">
        <v>8234.5406005000004</v>
      </c>
      <c r="S23" s="6">
        <v>9035.3642635800006</v>
      </c>
      <c r="T23" s="6">
        <v>9192.4981829999997</v>
      </c>
      <c r="U23" s="6">
        <v>10909.392428789997</v>
      </c>
      <c r="V23" s="6">
        <v>13148.103267260001</v>
      </c>
      <c r="W23" s="6">
        <v>15422.731013879998</v>
      </c>
      <c r="X23" s="6">
        <v>16148.572583020001</v>
      </c>
      <c r="Y23" s="6">
        <v>15132.291697680001</v>
      </c>
    </row>
    <row r="24" spans="1:25" x14ac:dyDescent="0.25">
      <c r="A24" s="5" t="s">
        <v>59</v>
      </c>
      <c r="B24" s="6">
        <v>505.49433399999998</v>
      </c>
      <c r="C24" s="6">
        <v>399.16669200000001</v>
      </c>
      <c r="D24" s="6">
        <v>429.24550399999998</v>
      </c>
      <c r="E24" s="6">
        <v>600.32461799999999</v>
      </c>
      <c r="F24" s="6">
        <v>1095.240761</v>
      </c>
      <c r="G24" s="6">
        <v>950.37522225999999</v>
      </c>
      <c r="H24" s="6">
        <v>1325.948844</v>
      </c>
      <c r="I24" s="6">
        <v>1407.5445399999999</v>
      </c>
      <c r="J24" s="6">
        <v>1962.1457524000002</v>
      </c>
      <c r="K24" s="6">
        <v>1750.6250266699999</v>
      </c>
      <c r="L24" s="6">
        <v>1761.4709625099999</v>
      </c>
      <c r="M24" s="6">
        <v>1937.245848</v>
      </c>
      <c r="N24" s="6">
        <v>2280.6041271200002</v>
      </c>
      <c r="O24" s="6">
        <v>3038.4861273199999</v>
      </c>
      <c r="P24" s="6">
        <v>3609.9581889899996</v>
      </c>
      <c r="Q24" s="6">
        <v>3077.7756450400002</v>
      </c>
      <c r="R24" s="6">
        <v>4545.62172715</v>
      </c>
      <c r="S24" s="6">
        <v>4396.6034875100004</v>
      </c>
      <c r="T24" s="6">
        <v>5144.06645106</v>
      </c>
      <c r="U24" s="6">
        <v>6671.5963532399992</v>
      </c>
      <c r="V24" s="6">
        <v>7551.1295341299992</v>
      </c>
      <c r="W24" s="6">
        <v>8007.9542914499998</v>
      </c>
      <c r="X24" s="6">
        <v>9836.5721952800013</v>
      </c>
      <c r="Y24" s="6">
        <v>10576.466295299999</v>
      </c>
    </row>
    <row r="25" spans="1:25" x14ac:dyDescent="0.25">
      <c r="A25" s="5" t="s">
        <v>22</v>
      </c>
      <c r="B25" s="6">
        <v>294.06889000000001</v>
      </c>
      <c r="C25" s="6">
        <v>397.753038</v>
      </c>
      <c r="D25" s="6">
        <v>489.59808099999998</v>
      </c>
      <c r="E25" s="6">
        <v>543.60864600000002</v>
      </c>
      <c r="F25" s="6">
        <v>692.82996500000002</v>
      </c>
      <c r="G25" s="6">
        <v>680.92823162000013</v>
      </c>
      <c r="H25" s="6">
        <v>790.75514525000006</v>
      </c>
      <c r="I25" s="6">
        <v>1159.1576927000001</v>
      </c>
      <c r="J25" s="6">
        <v>926.86150174000011</v>
      </c>
      <c r="K25" s="6">
        <v>1024.41008906</v>
      </c>
      <c r="L25" s="6">
        <v>1236.1255769958898</v>
      </c>
      <c r="M25" s="6">
        <v>1251.976007</v>
      </c>
      <c r="N25" s="6">
        <v>1537.7201784000001</v>
      </c>
      <c r="O25" s="6">
        <v>1869.7076445899997</v>
      </c>
      <c r="P25" s="6">
        <v>1924.6320238599999</v>
      </c>
      <c r="Q25" s="6">
        <v>2070.9204792099999</v>
      </c>
      <c r="R25" s="6">
        <v>2350.1620945599993</v>
      </c>
      <c r="S25" s="6">
        <v>2612.9803998400002</v>
      </c>
      <c r="T25" s="6">
        <v>2932.10565529</v>
      </c>
      <c r="U25" s="6">
        <v>3203.80970505</v>
      </c>
      <c r="V25" s="6">
        <v>4021.9477619600002</v>
      </c>
      <c r="W25" s="6">
        <v>3470.5238995899999</v>
      </c>
      <c r="X25" s="6">
        <v>3585.7545407000002</v>
      </c>
      <c r="Y25" s="6">
        <v>3883.2841937200001</v>
      </c>
    </row>
    <row r="26" spans="1:25" ht="20.45" customHeight="1" x14ac:dyDescent="0.25">
      <c r="A26" s="5" t="s">
        <v>23</v>
      </c>
      <c r="B26" s="6">
        <v>723.90457200000003</v>
      </c>
      <c r="C26" s="6">
        <v>926.35953799999993</v>
      </c>
      <c r="D26" s="6">
        <v>1052.8257859999999</v>
      </c>
      <c r="E26" s="6">
        <v>1390.218069</v>
      </c>
      <c r="F26" s="6">
        <v>1955.8256259999998</v>
      </c>
      <c r="G26" s="6">
        <v>910.77824462000001</v>
      </c>
      <c r="H26" s="6">
        <v>1121.67062827</v>
      </c>
      <c r="I26" s="6">
        <v>1259.5393857899999</v>
      </c>
      <c r="J26" s="6">
        <v>1433.8173523199998</v>
      </c>
      <c r="K26" s="6">
        <v>1642.53807968</v>
      </c>
      <c r="L26" s="6">
        <v>1879.3694435117727</v>
      </c>
      <c r="M26" s="6">
        <v>2091.105145</v>
      </c>
      <c r="N26" s="6">
        <v>2396.9495370463023</v>
      </c>
      <c r="O26" s="6">
        <v>6189.692391139999</v>
      </c>
      <c r="P26" s="6">
        <v>5679.5339672099981</v>
      </c>
      <c r="Q26" s="6">
        <v>7865.1440164600008</v>
      </c>
      <c r="R26" s="6">
        <v>9362.107447270002</v>
      </c>
      <c r="S26" s="6">
        <v>10730.320065080003</v>
      </c>
      <c r="T26" s="6">
        <v>9612.3354954499991</v>
      </c>
      <c r="U26" s="6">
        <v>9278.8489501500044</v>
      </c>
      <c r="V26" s="6">
        <v>10886.64867151</v>
      </c>
      <c r="W26" s="6">
        <v>11264.043250090002</v>
      </c>
      <c r="X26" s="6">
        <v>11525.813488430002</v>
      </c>
      <c r="Y26" s="6">
        <v>11707.92867623</v>
      </c>
    </row>
    <row r="27" spans="1:25" ht="20.45" customHeight="1" x14ac:dyDescent="0.25">
      <c r="A27" s="5" t="s">
        <v>24</v>
      </c>
      <c r="B27" s="6">
        <v>3.5820029999999998</v>
      </c>
      <c r="C27" s="6">
        <v>53.981594000000001</v>
      </c>
      <c r="D27" s="6">
        <v>49.751994822654723</v>
      </c>
      <c r="E27" s="6">
        <v>70.100493</v>
      </c>
      <c r="F27" s="6">
        <v>47.777180999999999</v>
      </c>
      <c r="G27" s="6">
        <v>53.1680536</v>
      </c>
      <c r="H27" s="6">
        <v>21.827042030000001</v>
      </c>
      <c r="I27" s="6">
        <v>29.097104909999999</v>
      </c>
      <c r="J27" s="6">
        <v>34.269604530000002</v>
      </c>
      <c r="K27" s="6">
        <v>30.840422910000001</v>
      </c>
      <c r="L27" s="6">
        <v>32.567250199999997</v>
      </c>
      <c r="M27" s="6">
        <v>32.171024000000003</v>
      </c>
      <c r="N27" s="6">
        <v>36.367130719999999</v>
      </c>
      <c r="O27" s="6">
        <v>43.054838140000001</v>
      </c>
      <c r="P27" s="6">
        <v>34.459786770000001</v>
      </c>
      <c r="Q27" s="6">
        <v>25.131706009999995</v>
      </c>
      <c r="R27" s="6">
        <v>35.283798680000004</v>
      </c>
      <c r="S27" s="6">
        <v>50.850013739999994</v>
      </c>
      <c r="T27" s="6">
        <v>52.201040280000001</v>
      </c>
      <c r="U27" s="6">
        <v>51.214182619999988</v>
      </c>
      <c r="V27" s="6">
        <v>70.394003710000007</v>
      </c>
      <c r="W27" s="6">
        <v>75.226963860000012</v>
      </c>
      <c r="X27" s="6">
        <v>72.460001869999999</v>
      </c>
      <c r="Y27" s="6">
        <v>64.568238049999991</v>
      </c>
    </row>
    <row r="28" spans="1:25" ht="20.45" customHeight="1" x14ac:dyDescent="0.25">
      <c r="A28" s="5" t="s">
        <v>25</v>
      </c>
      <c r="B28" s="6">
        <v>4947.6365720000003</v>
      </c>
      <c r="C28" s="6">
        <v>5483.9542100000008</v>
      </c>
      <c r="D28" s="6">
        <v>6063.7915210000001</v>
      </c>
      <c r="E28" s="6">
        <v>6004.7027439999993</v>
      </c>
      <c r="F28" s="6">
        <v>8010.1417970000002</v>
      </c>
      <c r="G28" s="6">
        <v>11816.31172272</v>
      </c>
      <c r="H28" s="6">
        <v>14648.50421332</v>
      </c>
      <c r="I28" s="6">
        <v>15058.44341824</v>
      </c>
      <c r="J28" s="6">
        <v>18480.470241460003</v>
      </c>
      <c r="K28" s="6">
        <v>22512.477524318707</v>
      </c>
      <c r="L28" s="6">
        <v>27570.276787703227</v>
      </c>
      <c r="M28" s="6">
        <v>28768.392952000002</v>
      </c>
      <c r="N28" s="6">
        <v>31525.533530716028</v>
      </c>
      <c r="O28" s="6">
        <v>37992.763613459989</v>
      </c>
      <c r="P28" s="6">
        <v>34219.763719039998</v>
      </c>
      <c r="Q28" s="6">
        <v>43378.938973630015</v>
      </c>
      <c r="R28" s="6">
        <v>50357.847503400008</v>
      </c>
      <c r="S28" s="6">
        <v>54036.485453379988</v>
      </c>
      <c r="T28" s="6">
        <v>60529.652561419993</v>
      </c>
      <c r="U28" s="6">
        <v>63035.741327210002</v>
      </c>
      <c r="V28" s="6">
        <v>66409.195502450006</v>
      </c>
      <c r="W28" s="6">
        <v>68310.035852150017</v>
      </c>
      <c r="X28" s="6">
        <v>68548.433465349997</v>
      </c>
      <c r="Y28" s="6">
        <v>80554.992675620029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883.81994150999992</v>
      </c>
      <c r="H29" s="6">
        <v>841.85446830000001</v>
      </c>
      <c r="I29" s="6">
        <v>915.14594682000006</v>
      </c>
      <c r="J29" s="6">
        <v>1327.1969389000001</v>
      </c>
      <c r="K29" s="6">
        <v>1684.61072728</v>
      </c>
      <c r="L29" s="6">
        <v>1661.7059029999998</v>
      </c>
      <c r="M29" s="6">
        <v>1644.6637009999999</v>
      </c>
      <c r="N29" s="6">
        <v>1649.03408885</v>
      </c>
      <c r="O29" s="6">
        <v>1974.6934018699999</v>
      </c>
      <c r="P29" s="6">
        <v>1925.5456099800001</v>
      </c>
      <c r="Q29" s="6">
        <v>2492.6979068299997</v>
      </c>
      <c r="R29" s="6">
        <v>2979.0224978599999</v>
      </c>
      <c r="S29" s="6">
        <v>3500.7467263499998</v>
      </c>
      <c r="T29" s="6">
        <v>3674.4021012699995</v>
      </c>
      <c r="U29" s="6">
        <v>4333.6054269299993</v>
      </c>
      <c r="V29" s="6">
        <v>4429.6047934799999</v>
      </c>
      <c r="W29" s="6">
        <v>6041.9626628200003</v>
      </c>
      <c r="X29" s="6">
        <v>6381.2529460999995</v>
      </c>
      <c r="Y29" s="6">
        <v>6193.7494803399995</v>
      </c>
    </row>
    <row r="30" spans="1:25" x14ac:dyDescent="0.25">
      <c r="A30" s="5" t="s">
        <v>18</v>
      </c>
      <c r="B30" s="6">
        <v>4947.6365720000003</v>
      </c>
      <c r="C30" s="6">
        <v>5483.9542100000008</v>
      </c>
      <c r="D30" s="6">
        <v>6063.7915210000001</v>
      </c>
      <c r="E30" s="6">
        <v>6004.7027439999993</v>
      </c>
      <c r="F30" s="6">
        <v>8010.1417970000002</v>
      </c>
      <c r="G30" s="6">
        <v>10932.491781209999</v>
      </c>
      <c r="H30" s="6">
        <v>13806.64974502</v>
      </c>
      <c r="I30" s="6">
        <v>14143.297471420001</v>
      </c>
      <c r="J30" s="6">
        <v>17153.273302560003</v>
      </c>
      <c r="K30" s="6">
        <v>20827.866797038707</v>
      </c>
      <c r="L30" s="6">
        <v>25908.570884703229</v>
      </c>
      <c r="M30" s="6">
        <v>27123.729251000001</v>
      </c>
      <c r="N30" s="6">
        <v>29876.499441866028</v>
      </c>
      <c r="O30" s="6">
        <v>36018.070211589991</v>
      </c>
      <c r="P30" s="6">
        <v>32294.218109059995</v>
      </c>
      <c r="Q30" s="6">
        <v>40886.241066800016</v>
      </c>
      <c r="R30" s="6">
        <v>47378.825005540006</v>
      </c>
      <c r="S30" s="6">
        <v>50535.738727029988</v>
      </c>
      <c r="T30" s="6">
        <v>56855.250460149997</v>
      </c>
      <c r="U30" s="6">
        <v>58702.135900280002</v>
      </c>
      <c r="V30" s="6">
        <v>61979.590708970012</v>
      </c>
      <c r="W30" s="6">
        <v>62268.073189330018</v>
      </c>
      <c r="X30" s="6">
        <v>62167.180519250003</v>
      </c>
      <c r="Y30" s="6">
        <v>74361.243195280025</v>
      </c>
    </row>
    <row r="31" spans="1:25" ht="20.45" customHeight="1" x14ac:dyDescent="0.25">
      <c r="A31" s="5" t="s">
        <v>26</v>
      </c>
      <c r="B31" s="6">
        <v>1942.127688</v>
      </c>
      <c r="C31" s="6">
        <v>2304.2256889999999</v>
      </c>
      <c r="D31" s="6">
        <v>2366.3670459999998</v>
      </c>
      <c r="E31" s="6">
        <v>2470.7662759999998</v>
      </c>
      <c r="F31" s="6">
        <v>3907.1687169999996</v>
      </c>
      <c r="G31" s="6">
        <v>2978.0555899299998</v>
      </c>
      <c r="H31" s="6">
        <v>3625.6096187799999</v>
      </c>
      <c r="I31" s="6">
        <v>3692.4940550500005</v>
      </c>
      <c r="J31" s="6">
        <v>5482.5398185499998</v>
      </c>
      <c r="K31" s="6">
        <v>6137.5162365817205</v>
      </c>
      <c r="L31" s="6">
        <v>6966.3500692633706</v>
      </c>
      <c r="M31" s="6">
        <v>7732.9197660000009</v>
      </c>
      <c r="N31" s="6">
        <v>8441.2856382887167</v>
      </c>
      <c r="O31" s="6">
        <v>9997.3440629699999</v>
      </c>
      <c r="P31" s="6">
        <v>9470.672749379999</v>
      </c>
      <c r="Q31" s="6">
        <v>11381.187325399997</v>
      </c>
      <c r="R31" s="6">
        <v>13465.919589350002</v>
      </c>
      <c r="S31" s="6">
        <v>14679.783429460003</v>
      </c>
      <c r="T31" s="6">
        <v>16319.902406950008</v>
      </c>
      <c r="U31" s="6">
        <v>17180.77761497</v>
      </c>
      <c r="V31" s="6">
        <v>18065.808627480001</v>
      </c>
      <c r="W31" s="6">
        <v>18473.049348969995</v>
      </c>
      <c r="X31" s="6">
        <v>18889.618290570008</v>
      </c>
      <c r="Y31" s="6">
        <v>21702.158629449998</v>
      </c>
    </row>
    <row r="32" spans="1:25" x14ac:dyDescent="0.25">
      <c r="A32" s="5" t="s">
        <v>17</v>
      </c>
      <c r="B32" s="6">
        <v>137.022368</v>
      </c>
      <c r="C32" s="6">
        <v>126.92018900000001</v>
      </c>
      <c r="D32" s="6">
        <v>145.48357100000001</v>
      </c>
      <c r="E32" s="6">
        <v>195.006868</v>
      </c>
      <c r="F32" s="6">
        <v>1498.24767</v>
      </c>
      <c r="G32" s="6">
        <v>179.41463974999999</v>
      </c>
      <c r="H32" s="6">
        <v>186.12010078000003</v>
      </c>
      <c r="I32" s="6">
        <v>206.42035344999999</v>
      </c>
      <c r="J32" s="6">
        <v>288.65339213000004</v>
      </c>
      <c r="K32" s="6">
        <v>267.06495947000002</v>
      </c>
      <c r="L32" s="6">
        <v>274.29771962000001</v>
      </c>
      <c r="M32" s="6">
        <v>308.87028299999997</v>
      </c>
      <c r="N32" s="6">
        <v>345.70796926000003</v>
      </c>
      <c r="O32" s="6">
        <v>387.49122170000004</v>
      </c>
      <c r="P32" s="6">
        <v>370.15658815999996</v>
      </c>
      <c r="Q32" s="6">
        <v>479.45251909000001</v>
      </c>
      <c r="R32" s="6">
        <v>475.92739165000006</v>
      </c>
      <c r="S32" s="6">
        <v>629.72325240999999</v>
      </c>
      <c r="T32" s="6">
        <v>636.43516417000001</v>
      </c>
      <c r="U32" s="6">
        <v>688.97986449000007</v>
      </c>
      <c r="V32" s="6">
        <v>729.78523269999994</v>
      </c>
      <c r="W32" s="6">
        <v>897.50829174</v>
      </c>
      <c r="X32" s="6">
        <v>1051.7949081900001</v>
      </c>
      <c r="Y32" s="6">
        <v>1026.5109543200001</v>
      </c>
    </row>
    <row r="33" spans="1:25" x14ac:dyDescent="0.25">
      <c r="A33" s="5" t="s">
        <v>18</v>
      </c>
      <c r="B33" s="6">
        <v>1805.1053200000001</v>
      </c>
      <c r="C33" s="6">
        <v>2177.3054999999999</v>
      </c>
      <c r="D33" s="6">
        <v>2220.8834749999996</v>
      </c>
      <c r="E33" s="6">
        <v>2275.7594079999999</v>
      </c>
      <c r="F33" s="6">
        <v>2408.9210469999998</v>
      </c>
      <c r="G33" s="6">
        <v>2798.6409501799999</v>
      </c>
      <c r="H33" s="6">
        <v>3439.4895179999999</v>
      </c>
      <c r="I33" s="6">
        <v>3486.0737016000003</v>
      </c>
      <c r="J33" s="6">
        <v>5193.8864264200001</v>
      </c>
      <c r="K33" s="6">
        <v>5870.4512771117206</v>
      </c>
      <c r="L33" s="6">
        <v>6692.0523496433707</v>
      </c>
      <c r="M33" s="6">
        <v>7424.0494830000007</v>
      </c>
      <c r="N33" s="6">
        <v>8095.5776690287166</v>
      </c>
      <c r="O33" s="6">
        <v>9609.8528412699998</v>
      </c>
      <c r="P33" s="6">
        <v>9100.516161219999</v>
      </c>
      <c r="Q33" s="6">
        <v>10901.734806309996</v>
      </c>
      <c r="R33" s="6">
        <v>12989.992197700001</v>
      </c>
      <c r="S33" s="6">
        <v>14050.060177050003</v>
      </c>
      <c r="T33" s="6">
        <v>15683.467242780009</v>
      </c>
      <c r="U33" s="6">
        <v>16491.79775048</v>
      </c>
      <c r="V33" s="6">
        <v>17336.023394780001</v>
      </c>
      <c r="W33" s="6">
        <v>17575.541057229995</v>
      </c>
      <c r="X33" s="6">
        <v>17837.823382380007</v>
      </c>
      <c r="Y33" s="6">
        <v>20675.647675129996</v>
      </c>
    </row>
    <row r="34" spans="1:25" ht="20.45" customHeight="1" x14ac:dyDescent="0.25">
      <c r="A34" s="5" t="s">
        <v>27</v>
      </c>
      <c r="B34" s="6">
        <v>2057.708697</v>
      </c>
      <c r="C34" s="6">
        <v>2652.8803290000001</v>
      </c>
      <c r="D34" s="6">
        <v>2947.016001</v>
      </c>
      <c r="E34" s="6">
        <v>2997.6795269999998</v>
      </c>
      <c r="F34" s="6">
        <v>3146.987044</v>
      </c>
      <c r="G34" s="6">
        <v>3710.7194442699997</v>
      </c>
      <c r="H34" s="6">
        <v>3376.1461357899998</v>
      </c>
      <c r="I34" s="6">
        <v>4459.7969596599996</v>
      </c>
      <c r="J34" s="6">
        <v>5618.5541155700002</v>
      </c>
      <c r="K34" s="6">
        <v>7296.2279417395694</v>
      </c>
      <c r="L34" s="6">
        <v>9261.9562618234486</v>
      </c>
      <c r="M34" s="6">
        <v>10224.578813</v>
      </c>
      <c r="N34" s="6">
        <v>12156.103015655091</v>
      </c>
      <c r="O34" s="6">
        <v>15578.444088969996</v>
      </c>
      <c r="P34" s="6">
        <v>17082.681733759997</v>
      </c>
      <c r="Q34" s="6">
        <v>17500.434361830004</v>
      </c>
      <c r="R34" s="6">
        <v>20848.042724979998</v>
      </c>
      <c r="S34" s="6">
        <v>24413.456458820001</v>
      </c>
      <c r="T34" s="6">
        <v>25353.076538350011</v>
      </c>
      <c r="U34" s="6">
        <v>26701.822995599992</v>
      </c>
      <c r="V34" s="6">
        <v>27620.003444570004</v>
      </c>
      <c r="W34" s="6">
        <v>29709.445710259995</v>
      </c>
      <c r="X34" s="6">
        <v>31040.639231990001</v>
      </c>
      <c r="Y34" s="6">
        <v>32323.353471459995</v>
      </c>
    </row>
    <row r="35" spans="1:25" x14ac:dyDescent="0.25">
      <c r="A35" s="5" t="s">
        <v>17</v>
      </c>
      <c r="B35" s="6">
        <v>458.60955099999995</v>
      </c>
      <c r="C35" s="6">
        <v>627.89403300000004</v>
      </c>
      <c r="D35" s="6">
        <v>707.86442899999997</v>
      </c>
      <c r="E35" s="6">
        <v>701.411294</v>
      </c>
      <c r="F35" s="6">
        <v>695.71310800000003</v>
      </c>
      <c r="G35" s="6">
        <v>1018.31492123</v>
      </c>
      <c r="H35" s="6">
        <v>470.90760108000006</v>
      </c>
      <c r="I35" s="6">
        <v>689.39599064999993</v>
      </c>
      <c r="J35" s="6">
        <v>1016.1364365200001</v>
      </c>
      <c r="K35" s="6">
        <v>1201.8673373399999</v>
      </c>
      <c r="L35" s="6">
        <v>1086.46241719</v>
      </c>
      <c r="M35" s="6">
        <v>1366.3891830000002</v>
      </c>
      <c r="N35" s="6">
        <v>1910.68890016</v>
      </c>
      <c r="O35" s="6">
        <v>2675.3236194400001</v>
      </c>
      <c r="P35" s="6">
        <v>3901.8148712799998</v>
      </c>
      <c r="Q35" s="6">
        <v>3677.1761347399997</v>
      </c>
      <c r="R35" s="6">
        <v>4414.1658821399997</v>
      </c>
      <c r="S35" s="6">
        <v>6180.1929728000005</v>
      </c>
      <c r="T35" s="6">
        <v>5589.5408017600002</v>
      </c>
      <c r="U35" s="6">
        <v>5185.49410068</v>
      </c>
      <c r="V35" s="6">
        <v>6128.6762420099994</v>
      </c>
      <c r="W35" s="6">
        <v>9071.2781771400005</v>
      </c>
      <c r="X35" s="6">
        <v>9835.4806254100004</v>
      </c>
      <c r="Y35" s="6">
        <v>8588.0456556400004</v>
      </c>
    </row>
    <row r="36" spans="1:25" x14ac:dyDescent="0.25">
      <c r="A36" s="5" t="s">
        <v>18</v>
      </c>
      <c r="B36" s="6">
        <v>1599.099146</v>
      </c>
      <c r="C36" s="6">
        <v>2024.986296</v>
      </c>
      <c r="D36" s="6">
        <v>2239.1515719999998</v>
      </c>
      <c r="E36" s="6">
        <v>2296.2682329999998</v>
      </c>
      <c r="F36" s="6">
        <v>2451.273936</v>
      </c>
      <c r="G36" s="6">
        <v>2692.4045230399997</v>
      </c>
      <c r="H36" s="6">
        <v>2905.2385347099998</v>
      </c>
      <c r="I36" s="6">
        <v>3770.4009690100002</v>
      </c>
      <c r="J36" s="6">
        <v>4602.4176790500005</v>
      </c>
      <c r="K36" s="6">
        <v>6094.3606043995696</v>
      </c>
      <c r="L36" s="6">
        <v>8175.4938446334481</v>
      </c>
      <c r="M36" s="6">
        <v>8858.1896300000008</v>
      </c>
      <c r="N36" s="6">
        <v>10245.414115495092</v>
      </c>
      <c r="O36" s="6">
        <v>12903.120469529997</v>
      </c>
      <c r="P36" s="6">
        <v>13180.866862479996</v>
      </c>
      <c r="Q36" s="6">
        <v>13823.258227090006</v>
      </c>
      <c r="R36" s="6">
        <v>16433.876842839996</v>
      </c>
      <c r="S36" s="6">
        <v>18233.263486020001</v>
      </c>
      <c r="T36" s="6">
        <v>19763.535736590013</v>
      </c>
      <c r="U36" s="6">
        <v>21516.328894919992</v>
      </c>
      <c r="V36" s="6">
        <v>21491.327202560005</v>
      </c>
      <c r="W36" s="6">
        <v>20638.167533119995</v>
      </c>
      <c r="X36" s="6">
        <v>21205.15860658</v>
      </c>
      <c r="Y36" s="6">
        <v>23735.307815819993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2220.7639377100004</v>
      </c>
      <c r="J37" s="6">
        <v>2324.2437376799999</v>
      </c>
      <c r="K37" s="6">
        <v>2614.8384155600011</v>
      </c>
      <c r="L37" s="6">
        <v>2524.6577836701936</v>
      </c>
      <c r="M37" s="6">
        <v>2495.3096189999997</v>
      </c>
      <c r="N37" s="6">
        <v>2549.8342620192716</v>
      </c>
      <c r="O37" s="6">
        <v>2615.7635405800002</v>
      </c>
      <c r="P37" s="6">
        <v>456.71588889999992</v>
      </c>
      <c r="Q37" s="6">
        <v>2518.8352063500001</v>
      </c>
      <c r="R37" s="6">
        <v>2947.6512447500004</v>
      </c>
      <c r="S37" s="6">
        <v>1687.8014926100002</v>
      </c>
      <c r="T37" s="6">
        <v>3.3930653800000181</v>
      </c>
      <c r="U37" s="6">
        <v>3.0654596700000001</v>
      </c>
      <c r="V37" s="6">
        <v>2.0037383500000003</v>
      </c>
      <c r="W37" s="6">
        <v>1895.62144906</v>
      </c>
      <c r="X37" s="6">
        <v>1873.55841633</v>
      </c>
      <c r="Y37" s="6">
        <v>1722.2890724900001</v>
      </c>
    </row>
    <row r="38" spans="1:25" ht="20.45" customHeight="1" x14ac:dyDescent="0.25">
      <c r="A38" s="5" t="s">
        <v>28</v>
      </c>
      <c r="B38" s="6">
        <v>93.398916</v>
      </c>
      <c r="C38" s="6">
        <v>126.056634</v>
      </c>
      <c r="D38" s="6">
        <v>148.72026399999999</v>
      </c>
      <c r="E38" s="6">
        <v>136.221768</v>
      </c>
      <c r="F38" s="6">
        <v>132.40005000000002</v>
      </c>
      <c r="G38" s="6">
        <v>123.12678200000001</v>
      </c>
      <c r="H38" s="6">
        <v>105.79324800000001</v>
      </c>
      <c r="I38" s="6">
        <v>102.852242</v>
      </c>
      <c r="J38" s="6">
        <v>99.248985000000005</v>
      </c>
      <c r="K38" s="6">
        <v>92.74553499999999</v>
      </c>
      <c r="L38" s="6">
        <v>100.38477588402014</v>
      </c>
      <c r="M38" s="6">
        <v>103.542306</v>
      </c>
      <c r="N38" s="6">
        <v>114.88933377226864</v>
      </c>
      <c r="O38" s="6">
        <v>73.549880529999996</v>
      </c>
      <c r="P38" s="6">
        <v>95.796329459999995</v>
      </c>
      <c r="Q38" s="6">
        <v>116.44647090999999</v>
      </c>
      <c r="R38" s="6">
        <v>112.93589157999999</v>
      </c>
      <c r="S38" s="6">
        <v>160.18482159999999</v>
      </c>
      <c r="T38" s="6">
        <v>33.865050369999999</v>
      </c>
      <c r="U38" s="6">
        <v>22.652716909999999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3226.3</v>
      </c>
      <c r="N39" s="6">
        <v>4144.8775690000002</v>
      </c>
      <c r="O39" s="6">
        <v>4438.7213599999995</v>
      </c>
      <c r="P39" s="6">
        <v>5380.3672239999996</v>
      </c>
      <c r="Q39" s="6">
        <v>6025.4202740000001</v>
      </c>
      <c r="R39" s="6">
        <v>6807.9765852699993</v>
      </c>
      <c r="S39" s="6">
        <v>6987.7359945899998</v>
      </c>
      <c r="T39" s="6">
        <v>7225.8405638199993</v>
      </c>
      <c r="U39" s="6">
        <v>8338.8241814799985</v>
      </c>
      <c r="V39" s="6">
        <v>9087.3572181399995</v>
      </c>
      <c r="W39" s="6">
        <v>9039.5654296700013</v>
      </c>
      <c r="X39" s="6">
        <v>10175.638834599999</v>
      </c>
      <c r="Y39" s="6">
        <v>10375.49635048</v>
      </c>
    </row>
    <row r="40" spans="1:25" ht="20.45" customHeight="1" x14ac:dyDescent="0.25">
      <c r="A40" s="5" t="s">
        <v>29</v>
      </c>
      <c r="B40" s="6">
        <v>251.16216508893689</v>
      </c>
      <c r="C40" s="6">
        <v>91.075074999999998</v>
      </c>
      <c r="D40" s="6">
        <v>1826.4236460000002</v>
      </c>
      <c r="E40" s="6">
        <v>2819.8648490000005</v>
      </c>
      <c r="F40" s="6">
        <v>758.30100700000003</v>
      </c>
      <c r="G40" s="6">
        <v>5382.6224572275005</v>
      </c>
      <c r="H40" s="6">
        <v>5825.5830826499996</v>
      </c>
      <c r="I40" s="6">
        <v>7555.99833382</v>
      </c>
      <c r="J40" s="6">
        <v>8983.2563289699992</v>
      </c>
      <c r="K40" s="6">
        <v>9938.9448820500002</v>
      </c>
      <c r="L40" s="6">
        <v>10231.35127160634</v>
      </c>
      <c r="M40" s="6">
        <v>11273.008292</v>
      </c>
      <c r="N40" s="6">
        <v>13387.514151203397</v>
      </c>
      <c r="O40" s="6">
        <v>2881.0990539400009</v>
      </c>
      <c r="P40" s="6">
        <v>2368.1217335699998</v>
      </c>
      <c r="Q40" s="6">
        <v>5298.9896082100004</v>
      </c>
      <c r="R40" s="6">
        <v>3589.4653999899997</v>
      </c>
      <c r="S40" s="6">
        <v>4499.5785220300013</v>
      </c>
      <c r="T40" s="6">
        <v>4246.3159169199998</v>
      </c>
      <c r="U40" s="6">
        <v>5188.2100796099994</v>
      </c>
      <c r="V40" s="6">
        <v>7959.2128468699993</v>
      </c>
      <c r="W40" s="6">
        <v>7258.5805265200006</v>
      </c>
      <c r="X40" s="6">
        <v>7049.1142452499989</v>
      </c>
      <c r="Y40" s="6">
        <v>16545.613821660001</v>
      </c>
    </row>
    <row r="41" spans="1:25" ht="30" customHeight="1" x14ac:dyDescent="0.25">
      <c r="A41" s="3" t="s">
        <v>53</v>
      </c>
      <c r="B41" s="8">
        <v>24601.621930088935</v>
      </c>
      <c r="C41" s="8">
        <v>29162.099656000002</v>
      </c>
      <c r="D41" s="8">
        <v>33189.896425822655</v>
      </c>
      <c r="E41" s="8">
        <v>40400.239941</v>
      </c>
      <c r="F41" s="8">
        <v>44285.341232000006</v>
      </c>
      <c r="G41" s="8">
        <v>52361.0997385675</v>
      </c>
      <c r="H41" s="8">
        <v>58646.249698140004</v>
      </c>
      <c r="I41" s="8">
        <v>72581.761376280003</v>
      </c>
      <c r="J41" s="8">
        <v>83028.544856830005</v>
      </c>
      <c r="K41" s="8">
        <v>94677.161987999978</v>
      </c>
      <c r="L41" s="8">
        <v>108736.17277545983</v>
      </c>
      <c r="M41" s="8">
        <v>121304.11170300002</v>
      </c>
      <c r="N41" s="8">
        <v>139670.19423017325</v>
      </c>
      <c r="O41" s="8">
        <v>162918.25112352998</v>
      </c>
      <c r="P41" s="8">
        <v>155895.12566158999</v>
      </c>
      <c r="Q41" s="8">
        <v>182411.47108949002</v>
      </c>
      <c r="R41" s="8">
        <v>218907.74270062003</v>
      </c>
      <c r="S41" s="8">
        <v>241701.23916699001</v>
      </c>
      <c r="T41" s="8">
        <v>253787.52579659002</v>
      </c>
      <c r="U41" s="8">
        <v>271897.02851856005</v>
      </c>
      <c r="V41" s="8">
        <v>291289.67919180001</v>
      </c>
      <c r="W41" s="8">
        <v>296260.26096926001</v>
      </c>
      <c r="X41" s="8">
        <v>307705.08182980004</v>
      </c>
      <c r="Y41" s="8">
        <v>345950.25849242002</v>
      </c>
    </row>
    <row r="42" spans="1:25" ht="30" customHeight="1" x14ac:dyDescent="0.25">
      <c r="A42" s="12" t="s">
        <v>54</v>
      </c>
      <c r="B42" s="13">
        <v>9824.8080000000009</v>
      </c>
      <c r="C42" s="13">
        <v>12277.981999999998</v>
      </c>
      <c r="D42" s="13">
        <v>14657.432000000001</v>
      </c>
      <c r="E42" s="13">
        <v>15335.177</v>
      </c>
      <c r="F42" s="13">
        <v>15893.387000000001</v>
      </c>
      <c r="G42" s="13">
        <v>17473.555515482454</v>
      </c>
      <c r="H42" s="13">
        <v>20466.844434761908</v>
      </c>
      <c r="I42" s="13">
        <v>22425.537659066569</v>
      </c>
      <c r="J42" s="13">
        <v>25621.507567407341</v>
      </c>
      <c r="K42" s="13">
        <v>29809.812776814179</v>
      </c>
      <c r="L42" s="13">
        <v>34667.296085000002</v>
      </c>
      <c r="M42" s="13">
        <v>39767.052070482605</v>
      </c>
      <c r="N42" s="13">
        <v>45712.253488365299</v>
      </c>
      <c r="O42" s="13">
        <v>54267.634731917344</v>
      </c>
      <c r="P42" s="13">
        <v>60588.40368301062</v>
      </c>
      <c r="Q42" s="13">
        <v>69477.690331924736</v>
      </c>
      <c r="R42" s="13">
        <v>80950.875121249992</v>
      </c>
      <c r="S42" s="13">
        <v>92710.263087720014</v>
      </c>
      <c r="T42" s="13">
        <v>101781.7403116599</v>
      </c>
      <c r="U42" s="13">
        <v>110736.79019755</v>
      </c>
      <c r="V42" s="13">
        <v>116136.74645309</v>
      </c>
      <c r="W42" s="13">
        <v>120560.89424939</v>
      </c>
      <c r="X42" s="13">
        <v>124706.12948460999</v>
      </c>
      <c r="Y42" s="13">
        <v>131315.29736513001</v>
      </c>
    </row>
    <row r="43" spans="1:25" ht="30" customHeight="1" x14ac:dyDescent="0.25">
      <c r="A43" s="11" t="s">
        <v>61</v>
      </c>
      <c r="B43" s="8">
        <v>34426.42993008894</v>
      </c>
      <c r="C43" s="8">
        <v>41440.081656000002</v>
      </c>
      <c r="D43" s="8">
        <v>47847.328425822656</v>
      </c>
      <c r="E43" s="8">
        <v>55735.416941000003</v>
      </c>
      <c r="F43" s="8">
        <v>60178.728232000009</v>
      </c>
      <c r="G43" s="8">
        <v>69834.655254049954</v>
      </c>
      <c r="H43" s="8">
        <v>79113.094132901912</v>
      </c>
      <c r="I43" s="8">
        <v>95007.299035346572</v>
      </c>
      <c r="J43" s="8">
        <v>108650.05242423735</v>
      </c>
      <c r="K43" s="8">
        <v>124486.97476481416</v>
      </c>
      <c r="L43" s="8">
        <v>143403.46886045983</v>
      </c>
      <c r="M43" s="8">
        <v>161071.16377348261</v>
      </c>
      <c r="N43" s="8">
        <v>185382.44771853855</v>
      </c>
      <c r="O43" s="8">
        <v>217185.88585544733</v>
      </c>
      <c r="P43" s="8">
        <v>216483.52934460063</v>
      </c>
      <c r="Q43" s="8">
        <v>251889.16142141476</v>
      </c>
      <c r="R43" s="8">
        <v>299858.61782187002</v>
      </c>
      <c r="S43" s="8">
        <v>334411.50225471001</v>
      </c>
      <c r="T43" s="8">
        <v>355569.2661082499</v>
      </c>
      <c r="U43" s="8">
        <v>382633.81871611008</v>
      </c>
      <c r="V43" s="8">
        <v>407426.42564489</v>
      </c>
      <c r="W43" s="8">
        <v>416821.15521865</v>
      </c>
      <c r="X43" s="8">
        <v>432411.21131441003</v>
      </c>
      <c r="Y43" s="8">
        <v>477265.55585755</v>
      </c>
    </row>
    <row r="44" spans="1:25" ht="30" customHeight="1" x14ac:dyDescent="0.25">
      <c r="A44" s="12" t="s">
        <v>60</v>
      </c>
      <c r="B44" s="13">
        <v>1437.80096</v>
      </c>
      <c r="C44" s="13">
        <v>1816.9687920000001</v>
      </c>
      <c r="D44" s="13">
        <v>2252.0336889999999</v>
      </c>
      <c r="E44" s="13">
        <v>7137.5977160000002</v>
      </c>
      <c r="F44" s="13">
        <v>3839.8392199999998</v>
      </c>
      <c r="G44" s="13">
        <v>3818.0855407575496</v>
      </c>
      <c r="H44" s="13">
        <v>3645.0278219753482</v>
      </c>
      <c r="I44" s="13">
        <v>4378.144871845645</v>
      </c>
      <c r="J44" s="13">
        <v>7574.3905496226562</v>
      </c>
      <c r="K44" s="13">
        <v>6554.9346246317855</v>
      </c>
      <c r="L44" s="13">
        <v>6725.6699388555453</v>
      </c>
      <c r="M44" s="13">
        <v>7491.181432407393</v>
      </c>
      <c r="N44" s="13">
        <v>6662.8113174832115</v>
      </c>
      <c r="O44" s="13">
        <v>8747.7118618726563</v>
      </c>
      <c r="P44" s="13">
        <v>6403.1170248393828</v>
      </c>
      <c r="Q44" s="13">
        <v>11025.42306474525</v>
      </c>
      <c r="R44" s="13">
        <v>11490.74971763</v>
      </c>
      <c r="S44" s="13">
        <v>15065.156166459999</v>
      </c>
      <c r="T44" s="13">
        <v>15374.359545720097</v>
      </c>
      <c r="U44" s="13">
        <v>16685.974098580002</v>
      </c>
      <c r="V44" s="13">
        <v>11190.39373706</v>
      </c>
      <c r="W44" s="13">
        <v>7088.2115868700021</v>
      </c>
      <c r="X44" s="13">
        <v>14379.549167640016</v>
      </c>
      <c r="Y44" s="13">
        <v>19941.971306239997</v>
      </c>
    </row>
    <row r="45" spans="1:25" ht="30" customHeight="1" x14ac:dyDescent="0.25">
      <c r="A45" s="3" t="s">
        <v>62</v>
      </c>
      <c r="B45" s="8">
        <v>35864.23089008894</v>
      </c>
      <c r="C45" s="8">
        <v>43257.050448000002</v>
      </c>
      <c r="D45" s="8">
        <v>50099.362114822652</v>
      </c>
      <c r="E45" s="8">
        <v>62873.014657000007</v>
      </c>
      <c r="F45" s="8">
        <v>64018.56745200001</v>
      </c>
      <c r="G45" s="8">
        <v>73652.740794807498</v>
      </c>
      <c r="H45" s="8">
        <v>82758.121954877264</v>
      </c>
      <c r="I45" s="8">
        <v>99385.44390719221</v>
      </c>
      <c r="J45" s="8">
        <v>116224.44297386</v>
      </c>
      <c r="K45" s="8">
        <v>131041.90938944595</v>
      </c>
      <c r="L45" s="8">
        <v>150129.13879931538</v>
      </c>
      <c r="M45" s="8">
        <v>168562.34520589001</v>
      </c>
      <c r="N45" s="8">
        <v>192045.25903602177</v>
      </c>
      <c r="O45" s="8">
        <v>225933.59771731999</v>
      </c>
      <c r="P45" s="8">
        <v>222886.64636944002</v>
      </c>
      <c r="Q45" s="8">
        <v>262914.58448616002</v>
      </c>
      <c r="R45" s="8">
        <v>311349.3675395</v>
      </c>
      <c r="S45" s="8">
        <v>349476.65842117002</v>
      </c>
      <c r="T45" s="8">
        <v>370943.62565397</v>
      </c>
      <c r="U45" s="8">
        <v>399319.7928146901</v>
      </c>
      <c r="V45" s="8">
        <v>418616.81938195002</v>
      </c>
      <c r="W45" s="8">
        <v>423909.36680552003</v>
      </c>
      <c r="X45" s="8">
        <v>446790.76048205007</v>
      </c>
      <c r="Y45" s="8">
        <v>497207.52716379002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2018-05-28T13:57:27Z</dcterms:modified>
</cp:coreProperties>
</file>