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II'!$A$1:$F$44</definedName>
    <definedName name="_xlnm.Print_Area" localSheetId="3">'Tabela II-A'!$A$1:$F$44</definedName>
    <definedName name="_xlnm.Print_Area" localSheetId="4">'Tabela III'!$A$1:$J$71</definedName>
    <definedName name="_xlnm.Print_Area" localSheetId="5">'Tabela III-A'!$A$1:$J$71</definedName>
    <definedName name="_xlnm.Print_Area" localSheetId="6">'Tabela IV'!$A$1:$X$46</definedName>
    <definedName name="_xlnm.Print_Area" localSheetId="7">'Tabela IV-A'!$A$1:$X$46</definedName>
    <definedName name="_xlnm.Print_Area" localSheetId="8">'Tabela V'!$A$1:$X$46</definedName>
    <definedName name="_xlnm.Print_Area" localSheetId="9">'Tabela V-A'!$A$1:$X$46</definedName>
    <definedName name="_xlnm.Print_Area" localSheetId="10">'Tabela VI'!$A$1:$F$56</definedName>
    <definedName name="_xlnm.Print_Area" localSheetId="11">'Tabela VII'!$A$1:$S$21</definedName>
    <definedName name="_xlnm.Print_Area" localSheetId="12">'Tabela VII-A'!$A$1:$S$21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<sst xmlns="http://schemas.openxmlformats.org/spreadsheetml/2006/main" count="767" uniqueCount="148">
  <si>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</si>
  <si>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</si>
  <si>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</si>
  <si>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</si>
  <si>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</si>
  <si>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</si>
  <si>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</si>
  <si>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</si>
  <si>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</si>
  <si>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</si>
  <si>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</si>
  <si>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</si>
  <si>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</si>
  <si>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</si>
  <si>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</si>
  <si>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</si>
  <si>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</si>
  <si>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</si>
  <si>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</si>
  <si>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</si>
  <si>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</si>
  <si>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</si>
  <si>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</si>
  <si>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</si>
  <si>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</si>
  <si>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</si>
  <si>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</si>
  <si>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</si>
  <si>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</si>
  <si>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</si>
  <si>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</si>
  <si>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</si>
  <si>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</si>
  <si>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</si>
  <si>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</si>
  <si>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</si>
  <si>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</si>
  <si>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</si>
  <si>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</si>
  <si>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</si>
  <si>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</si>
  <si>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</si>
  <si>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</si>
  <si>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</si>
  <si>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</si>
  <si>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</si>
  <si>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</si>
  <si>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</si>
  <si>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</si>
  <si>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</si>
  <si>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</si>
  <si>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</si>
  <si>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</si>
  <si>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</si>
  <si>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</si>
  <si>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</si>
  <si>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</si>
  <si>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</si>
  <si>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</si>
  <si>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</si>
  <si>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</si>
  <si>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</si>
  <si>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</si>
  <si>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</si>
  <si>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</si>
  <si>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</si>
  <si>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</si>
  <si>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</si>
  <si>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</si>
  <si>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</si>
  <si>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</si>
  <si>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</si>
  <si>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</si>
  <si>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</si>
  <si>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</si>
  <si>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</si>
  <si>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</si>
  <si>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</si>
  <si>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</si>
  <si>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</si>
  <si>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</si>
  <si>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</si>
  <si>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</si>
  <si>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</si>
  <si>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</si>
  <si>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</si>
  <si>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</si>
  <si>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</si>
  <si>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</si>
  <si>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</si>
  <si>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</si>
  <si>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</si>
  <si>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</si>
  <si>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</si>
  <si>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</si>
  <si>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</si>
  <si>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</si>
  <si>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</si>
  <si>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</si>
  <si>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</si>
  <si>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</si>
  <si>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</si>
  <si>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</si>
  <si>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</si>
  <si>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</si>
  <si>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</si>
  <si>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</si>
  <si>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</si>
  <si>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</si>
  <si>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</si>
  <si>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</si>
  <si>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</si>
  <si>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</si>
  <si>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</si>
  <si>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</si>
  <si>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</si>
  <si>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</si>
  <si>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</si>
  <si>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</si>
  <si>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</si>
  <si>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</si>
  <si>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</si>
  <si>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</si>
  <si>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</si>
  <si>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</si>
  <si>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</si>
  <si>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</si>
  <si>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JAN-DEZ
2016</t>
  </si>
  <si>
    <t>2017 (*)</t>
  </si>
  <si>
    <t>2017</t>
  </si>
  <si>
    <t>PERÍODO: 1996 A 2016</t>
  </si>
  <si>
    <t>PERÍODO: SETEMBRO E OUTUBRO DE 2017 E OUTUBRO DE 2016</t>
  </si>
  <si>
    <t>OUTUBRO</t>
  </si>
  <si>
    <t>SETEMBRO</t>
  </si>
  <si>
    <t>OUT/17
SET/17</t>
  </si>
  <si>
    <t>OUT/17
OUT/16</t>
  </si>
  <si>
    <t>GRÁFICO I
ARRECADAÇÃO DOS IMPOSTOS E CONTRIBUIÇÕES ADMINISTRADOS PELA RFB
PERÍODO: JANEIRO DE 2013 A OUTUBRO DE 2017
(A PREÇOS DE OUTUBRO/2017 - IPCA)</t>
  </si>
  <si>
    <t>GRÁFICO II
ARRECADAÇÃO DO I. RENDA, IPI (exceto Vinculado) E CONTRIBUIÇÕES ADMINISTRADOS PELA RFB
PERÍODO: JANEIRO DE 2013 A OUTUBRO DE 2017
(A PREÇOS DE OUTUBRO/2017 - IPCA)</t>
  </si>
  <si>
    <t>PERÍODO: 2007 A 2016 E JANEIRO A OUTUBRO DE 2017</t>
  </si>
  <si>
    <t>(A PREÇOS DE OUTUBRO/2017 - IPCA)</t>
  </si>
  <si>
    <t>PERÍODO: JANEIRO A OUTUBRO - 1995 A 2017</t>
  </si>
  <si>
    <t>PERÍODO: 1995 A 2017</t>
  </si>
  <si>
    <t>(*) ATÉ OUTUBRO.</t>
  </si>
  <si>
    <t>PERÍODO: JANEIRO DE 2013 A OUTUBRO DE 2017</t>
  </si>
  <si>
    <t>JAN-OUT
2017</t>
  </si>
  <si>
    <t>PERÍODO: JANEIRO A OUTUBRO - 2017/2016</t>
  </si>
  <si>
    <t>2017
[A]</t>
  </si>
  <si>
    <t>2016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</si>
</sst>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7" fontId="5" fillId="0" borderId="6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8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167" fontId="9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7" fontId="9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21760"/>
        <c:axId val="461422320"/>
      </c:lineChart>
      <c:catAx>
        <c:axId val="46142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422320"/>
        <c:crosses val="autoZero"/>
        <c:auto val="1"/>
        <c:lblAlgn val="ctr"/>
        <c:lblOffset val="100"/>
        <c:noMultiLvlLbl val="0"/>
      </c:catAx>
      <c:valAx>
        <c:axId val="461422320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61421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2013 A OUTUBRO DE 2017
(A PREÇOS DE OUTUBRO/2017 -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II-A'!$A$7:$A$234</c:f>
              <c:numCache>
                <c:formatCode>mmm\-yy</c:formatCode>
                <c:ptCount val="5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</c:numCache>
            </c:numRef>
          </c:cat>
          <c:val>
            <c:numRef>
              <c:f>'Dados dos gráficos I-A e II-A'!$B$7:$B$234</c:f>
              <c:numCache>
                <c:formatCode>_(* #,##0_);_(* \(#,##0\);_(* "-"??_);_(@_)</c:formatCode>
                <c:ptCount val="58"/>
                <c:pt idx="0">
                  <c:v>147687.91387093524</c:v>
                </c:pt>
                <c:pt idx="1">
                  <c:v>99173.955176041185</c:v>
                </c:pt>
                <c:pt idx="2">
                  <c:v>104063.97924482804</c:v>
                </c:pt>
                <c:pt idx="3">
                  <c:v>123038.942496038</c:v>
                </c:pt>
                <c:pt idx="4">
                  <c:v>113649.26024617326</c:v>
                </c:pt>
                <c:pt idx="5">
                  <c:v>110238.17683488177</c:v>
                </c:pt>
                <c:pt idx="6">
                  <c:v>117020.06106415884</c:v>
                </c:pt>
                <c:pt idx="7">
                  <c:v>107439.96775718679</c:v>
                </c:pt>
                <c:pt idx="8">
                  <c:v>107396.93105770848</c:v>
                </c:pt>
                <c:pt idx="9">
                  <c:v>122996.91532495641</c:v>
                </c:pt>
                <c:pt idx="10">
                  <c:v>142769.13652143147</c:v>
                </c:pt>
                <c:pt idx="11">
                  <c:v>148616.21043820481</c:v>
                </c:pt>
                <c:pt idx="12">
                  <c:v>149009.26416577006</c:v>
                </c:pt>
                <c:pt idx="13">
                  <c:v>102469.2554539839</c:v>
                </c:pt>
                <c:pt idx="14">
                  <c:v>106004.11184614945</c:v>
                </c:pt>
                <c:pt idx="15">
                  <c:v>124094.79132723079</c:v>
                </c:pt>
                <c:pt idx="16">
                  <c:v>106383.81057409663</c:v>
                </c:pt>
                <c:pt idx="17">
                  <c:v>110014.67977864355</c:v>
                </c:pt>
                <c:pt idx="18">
                  <c:v>114374.97495866843</c:v>
                </c:pt>
                <c:pt idx="19">
                  <c:v>113547.00558226173</c:v>
                </c:pt>
                <c:pt idx="20">
                  <c:v>108468.45838891021</c:v>
                </c:pt>
                <c:pt idx="21">
                  <c:v>121604.77305801815</c:v>
                </c:pt>
                <c:pt idx="22">
                  <c:v>124151.43891838563</c:v>
                </c:pt>
                <c:pt idx="23">
                  <c:v>135770.72464295421</c:v>
                </c:pt>
                <c:pt idx="24">
                  <c:v>143012.73674399764</c:v>
                </c:pt>
                <c:pt idx="25">
                  <c:v>104067.2045202194</c:v>
                </c:pt>
                <c:pt idx="26">
                  <c:v>107123.38972733801</c:v>
                </c:pt>
                <c:pt idx="27">
                  <c:v>121650.94994057556</c:v>
                </c:pt>
                <c:pt idx="28">
                  <c:v>102686.87417574743</c:v>
                </c:pt>
                <c:pt idx="29">
                  <c:v>107852.20032707955</c:v>
                </c:pt>
                <c:pt idx="30">
                  <c:v>112971.6574290358</c:v>
                </c:pt>
                <c:pt idx="31">
                  <c:v>103428.49134053006</c:v>
                </c:pt>
                <c:pt idx="32">
                  <c:v>104567.79101453532</c:v>
                </c:pt>
                <c:pt idx="33">
                  <c:v>109954.42553015563</c:v>
                </c:pt>
                <c:pt idx="34">
                  <c:v>102887.97180960955</c:v>
                </c:pt>
                <c:pt idx="35">
                  <c:v>129772.57604317043</c:v>
                </c:pt>
                <c:pt idx="36">
                  <c:v>135319.93442844218</c:v>
                </c:pt>
                <c:pt idx="37">
                  <c:v>92138.252744519836</c:v>
                </c:pt>
                <c:pt idx="38">
                  <c:v>100078.84150264761</c:v>
                </c:pt>
                <c:pt idx="39">
                  <c:v>115194.40479833858</c:v>
                </c:pt>
                <c:pt idx="40">
                  <c:v>97124.905256983839</c:v>
                </c:pt>
                <c:pt idx="41">
                  <c:v>100183.65225441623</c:v>
                </c:pt>
                <c:pt idx="42">
                  <c:v>107470.6249057716</c:v>
                </c:pt>
                <c:pt idx="43">
                  <c:v>92932.329920731921</c:v>
                </c:pt>
                <c:pt idx="44">
                  <c:v>95991.291305313178</c:v>
                </c:pt>
                <c:pt idx="45">
                  <c:v>150323.13048101889</c:v>
                </c:pt>
                <c:pt idx="46">
                  <c:v>102476.71410294074</c:v>
                </c:pt>
                <c:pt idx="47">
                  <c:v>128573.25871212162</c:v>
                </c:pt>
                <c:pt idx="48">
                  <c:v>134302.78128265051</c:v>
                </c:pt>
                <c:pt idx="49">
                  <c:v>92059.630766067799</c:v>
                </c:pt>
                <c:pt idx="50">
                  <c:v>98537.071727349394</c:v>
                </c:pt>
                <c:pt idx="51">
                  <c:v>113698.87158025221</c:v>
                </c:pt>
                <c:pt idx="52">
                  <c:v>96824.662116730004</c:v>
                </c:pt>
                <c:pt idx="53">
                  <c:v>103359.28580587603</c:v>
                </c:pt>
                <c:pt idx="54">
                  <c:v>105646.11120444338</c:v>
                </c:pt>
                <c:pt idx="55">
                  <c:v>102821.49655707106</c:v>
                </c:pt>
                <c:pt idx="56">
                  <c:v>104326.88670471743</c:v>
                </c:pt>
                <c:pt idx="57">
                  <c:v>114910.37453072998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1425120"/>
        <c:axId val="4614256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II-A'!$B$7:$B$234</c:f>
              <c:numCache>
                <c:formatCode>_(* #,##0_);_(* \(#,##0\);_(* "-"??_);_(@_)</c:formatCode>
                <c:ptCount val="58"/>
                <c:pt idx="0">
                  <c:v>147687.91387093524</c:v>
                </c:pt>
                <c:pt idx="1">
                  <c:v>99173.955176041185</c:v>
                </c:pt>
                <c:pt idx="2">
                  <c:v>104063.97924482804</c:v>
                </c:pt>
                <c:pt idx="3">
                  <c:v>123038.942496038</c:v>
                </c:pt>
                <c:pt idx="4">
                  <c:v>113649.26024617326</c:v>
                </c:pt>
                <c:pt idx="5">
                  <c:v>110238.17683488177</c:v>
                </c:pt>
                <c:pt idx="6">
                  <c:v>117020.06106415884</c:v>
                </c:pt>
                <c:pt idx="7">
                  <c:v>107439.96775718679</c:v>
                </c:pt>
                <c:pt idx="8">
                  <c:v>107396.93105770848</c:v>
                </c:pt>
                <c:pt idx="9">
                  <c:v>122996.91532495641</c:v>
                </c:pt>
                <c:pt idx="10">
                  <c:v>142769.13652143147</c:v>
                </c:pt>
                <c:pt idx="11">
                  <c:v>148616.21043820481</c:v>
                </c:pt>
                <c:pt idx="12">
                  <c:v>149009.26416577006</c:v>
                </c:pt>
                <c:pt idx="13">
                  <c:v>102469.2554539839</c:v>
                </c:pt>
                <c:pt idx="14">
                  <c:v>106004.11184614945</c:v>
                </c:pt>
                <c:pt idx="15">
                  <c:v>124094.79132723079</c:v>
                </c:pt>
                <c:pt idx="16">
                  <c:v>106383.81057409663</c:v>
                </c:pt>
                <c:pt idx="17">
                  <c:v>110014.67977864355</c:v>
                </c:pt>
                <c:pt idx="18">
                  <c:v>114374.97495866843</c:v>
                </c:pt>
                <c:pt idx="19">
                  <c:v>113547.00558226173</c:v>
                </c:pt>
                <c:pt idx="20">
                  <c:v>108468.45838891021</c:v>
                </c:pt>
                <c:pt idx="21">
                  <c:v>121604.77305801815</c:v>
                </c:pt>
                <c:pt idx="22">
                  <c:v>124151.43891838563</c:v>
                </c:pt>
                <c:pt idx="23">
                  <c:v>135770.72464295421</c:v>
                </c:pt>
                <c:pt idx="24">
                  <c:v>143012.73674399764</c:v>
                </c:pt>
                <c:pt idx="25">
                  <c:v>104067.2045202194</c:v>
                </c:pt>
                <c:pt idx="26">
                  <c:v>107123.38972733801</c:v>
                </c:pt>
                <c:pt idx="27">
                  <c:v>121650.94994057556</c:v>
                </c:pt>
                <c:pt idx="28">
                  <c:v>102686.87417574743</c:v>
                </c:pt>
                <c:pt idx="29">
                  <c:v>107852.20032707955</c:v>
                </c:pt>
                <c:pt idx="30">
                  <c:v>112971.6574290358</c:v>
                </c:pt>
                <c:pt idx="31">
                  <c:v>103428.49134053006</c:v>
                </c:pt>
                <c:pt idx="32">
                  <c:v>104567.79101453532</c:v>
                </c:pt>
                <c:pt idx="33">
                  <c:v>109954.42553015563</c:v>
                </c:pt>
                <c:pt idx="34">
                  <c:v>102887.97180960955</c:v>
                </c:pt>
                <c:pt idx="35">
                  <c:v>129772.57604317043</c:v>
                </c:pt>
                <c:pt idx="36">
                  <c:v>135319.93442844218</c:v>
                </c:pt>
                <c:pt idx="37">
                  <c:v>92138.252744519836</c:v>
                </c:pt>
                <c:pt idx="38">
                  <c:v>100078.84150264761</c:v>
                </c:pt>
                <c:pt idx="39">
                  <c:v>115194.40479833858</c:v>
                </c:pt>
                <c:pt idx="40">
                  <c:v>97124.905256983839</c:v>
                </c:pt>
                <c:pt idx="41">
                  <c:v>100183.65225441623</c:v>
                </c:pt>
                <c:pt idx="42">
                  <c:v>107470.6249057716</c:v>
                </c:pt>
                <c:pt idx="43">
                  <c:v>92932.329920731921</c:v>
                </c:pt>
                <c:pt idx="44">
                  <c:v>95991.291305313178</c:v>
                </c:pt>
                <c:pt idx="45">
                  <c:v>150323.13048101889</c:v>
                </c:pt>
                <c:pt idx="46">
                  <c:v>102476.71410294074</c:v>
                </c:pt>
                <c:pt idx="47">
                  <c:v>128573.25871212162</c:v>
                </c:pt>
                <c:pt idx="48">
                  <c:v>134302.78128265051</c:v>
                </c:pt>
                <c:pt idx="49">
                  <c:v>92059.630766067799</c:v>
                </c:pt>
                <c:pt idx="50">
                  <c:v>98537.071727349394</c:v>
                </c:pt>
                <c:pt idx="51">
                  <c:v>113698.87158025221</c:v>
                </c:pt>
                <c:pt idx="52">
                  <c:v>96824.662116730004</c:v>
                </c:pt>
                <c:pt idx="53">
                  <c:v>103359.28580587603</c:v>
                </c:pt>
                <c:pt idx="54">
                  <c:v>105646.11120444338</c:v>
                </c:pt>
                <c:pt idx="55">
                  <c:v>102821.49655707106</c:v>
                </c:pt>
                <c:pt idx="56">
                  <c:v>104326.88670471743</c:v>
                </c:pt>
                <c:pt idx="57">
                  <c:v>114910.37453072998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26240"/>
        <c:axId val="461426800"/>
      </c:lineChart>
      <c:catAx>
        <c:axId val="46142512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6142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42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61425120"/>
        <c:crosses val="autoZero"/>
        <c:crossBetween val="between"/>
        <c:dispUnits>
          <c:builtInUnit val="thousands"/>
        </c:dispUnits>
      </c:valAx>
      <c:catAx>
        <c:axId val="4614262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426800"/>
        <c:crosses val="autoZero"/>
        <c:auto val="0"/>
        <c:lblAlgn val="ctr"/>
        <c:lblOffset val="100"/>
        <c:noMultiLvlLbl val="0"/>
      </c:catAx>
      <c:valAx>
        <c:axId val="46142680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61426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2013 A OUTUBRO DE 2017
(A PREÇOS DE OUTUBRO/2017 -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</c:numCache>
            </c:numRef>
          </c:cat>
          <c:val>
            <c:numRef>
              <c:f>'Dados dos gráficos I-A e II-A'!$E$7:$E$234</c:f>
              <c:numCache>
                <c:formatCode>_(* #,##0_);_(* \(#,##0\);_(* "-"??_);_(@_)</c:formatCode>
                <c:ptCount val="58"/>
                <c:pt idx="0">
                  <c:v>51236.127708475367</c:v>
                </c:pt>
                <c:pt idx="1">
                  <c:v>23837.703776290346</c:v>
                </c:pt>
                <c:pt idx="2">
                  <c:v>25836.942444880482</c:v>
                </c:pt>
                <c:pt idx="3">
                  <c:v>38387.767874979858</c:v>
                </c:pt>
                <c:pt idx="4">
                  <c:v>29225.896177144543</c:v>
                </c:pt>
                <c:pt idx="5">
                  <c:v>27940.414870172677</c:v>
                </c:pt>
                <c:pt idx="6">
                  <c:v>31389.062955867503</c:v>
                </c:pt>
                <c:pt idx="7">
                  <c:v>24445.053326703648</c:v>
                </c:pt>
                <c:pt idx="8">
                  <c:v>24569.589676392956</c:v>
                </c:pt>
                <c:pt idx="9">
                  <c:v>34339.469301984107</c:v>
                </c:pt>
                <c:pt idx="10">
                  <c:v>29508.135651603789</c:v>
                </c:pt>
                <c:pt idx="11">
                  <c:v>37051.830399240374</c:v>
                </c:pt>
                <c:pt idx="12">
                  <c:v>50541.684820961025</c:v>
                </c:pt>
                <c:pt idx="13">
                  <c:v>23171.882059976066</c:v>
                </c:pt>
                <c:pt idx="14">
                  <c:v>27402.755111511146</c:v>
                </c:pt>
                <c:pt idx="15">
                  <c:v>41219.373272595272</c:v>
                </c:pt>
                <c:pt idx="16">
                  <c:v>26027.253932500298</c:v>
                </c:pt>
                <c:pt idx="17">
                  <c:v>29560.915479918251</c:v>
                </c:pt>
                <c:pt idx="18">
                  <c:v>31212.600378011739</c:v>
                </c:pt>
                <c:pt idx="19">
                  <c:v>27785.340381120048</c:v>
                </c:pt>
                <c:pt idx="20">
                  <c:v>24644.619457316243</c:v>
                </c:pt>
                <c:pt idx="21">
                  <c:v>32453.284739079983</c:v>
                </c:pt>
                <c:pt idx="22">
                  <c:v>29614.011163692998</c:v>
                </c:pt>
                <c:pt idx="23">
                  <c:v>32721.453165186638</c:v>
                </c:pt>
                <c:pt idx="24">
                  <c:v>47419.984763196917</c:v>
                </c:pt>
                <c:pt idx="25">
                  <c:v>25764.754658588598</c:v>
                </c:pt>
                <c:pt idx="26">
                  <c:v>28875.748791167625</c:v>
                </c:pt>
                <c:pt idx="27">
                  <c:v>39078.667145694119</c:v>
                </c:pt>
                <c:pt idx="28">
                  <c:v>26008.949027176888</c:v>
                </c:pt>
                <c:pt idx="29">
                  <c:v>30367.024950781972</c:v>
                </c:pt>
                <c:pt idx="30">
                  <c:v>29860.407229724871</c:v>
                </c:pt>
                <c:pt idx="31">
                  <c:v>23289.194346853095</c:v>
                </c:pt>
                <c:pt idx="32">
                  <c:v>24157.111959669848</c:v>
                </c:pt>
                <c:pt idx="33">
                  <c:v>29668.986632</c:v>
                </c:pt>
                <c:pt idx="34">
                  <c:v>25174.67719801798</c:v>
                </c:pt>
                <c:pt idx="35">
                  <c:v>35911.021624140245</c:v>
                </c:pt>
                <c:pt idx="36">
                  <c:v>46548.53864210585</c:v>
                </c:pt>
                <c:pt idx="37">
                  <c:v>21305.720965190889</c:v>
                </c:pt>
                <c:pt idx="38">
                  <c:v>26392.4050518453</c:v>
                </c:pt>
                <c:pt idx="39">
                  <c:v>38343.332460284597</c:v>
                </c:pt>
                <c:pt idx="40">
                  <c:v>24332.983018742143</c:v>
                </c:pt>
                <c:pt idx="41">
                  <c:v>29320.192980602962</c:v>
                </c:pt>
                <c:pt idx="42">
                  <c:v>31142.870309716349</c:v>
                </c:pt>
                <c:pt idx="43">
                  <c:v>22325.909638322166</c:v>
                </c:pt>
                <c:pt idx="44">
                  <c:v>23850.531774028677</c:v>
                </c:pt>
                <c:pt idx="45">
                  <c:v>52928.112226945559</c:v>
                </c:pt>
                <c:pt idx="46">
                  <c:v>27221.935243997035</c:v>
                </c:pt>
                <c:pt idx="47">
                  <c:v>35928.901159709712</c:v>
                </c:pt>
                <c:pt idx="48">
                  <c:v>48006.509311360227</c:v>
                </c:pt>
                <c:pt idx="49">
                  <c:v>23102.269578062806</c:v>
                </c:pt>
                <c:pt idx="50">
                  <c:v>26314.897250395552</c:v>
                </c:pt>
                <c:pt idx="51">
                  <c:v>38469.955268464626</c:v>
                </c:pt>
                <c:pt idx="52">
                  <c:v>24319.357897148035</c:v>
                </c:pt>
                <c:pt idx="53">
                  <c:v>30418.206191910362</c:v>
                </c:pt>
                <c:pt idx="54">
                  <c:v>29563.183832667724</c:v>
                </c:pt>
                <c:pt idx="55">
                  <c:v>25097.299966838513</c:v>
                </c:pt>
                <c:pt idx="56">
                  <c:v>24515.316325944361</c:v>
                </c:pt>
                <c:pt idx="57">
                  <c:v>30850.608014549987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</c:numCache>
            </c:numRef>
          </c:cat>
          <c:val>
            <c:numRef>
              <c:f>'Dados dos gráficos I-A e II-A'!$F$7:$F$234</c:f>
              <c:numCache>
                <c:formatCode>_(* #,##0_);_(* \(#,##0\);_(* "-"??_);_(@_)</c:formatCode>
                <c:ptCount val="58"/>
                <c:pt idx="0">
                  <c:v>4380.1157915165968</c:v>
                </c:pt>
                <c:pt idx="1">
                  <c:v>2851.9811772783373</c:v>
                </c:pt>
                <c:pt idx="2">
                  <c:v>3025.4201677301348</c:v>
                </c:pt>
                <c:pt idx="3">
                  <c:v>3356.3546761759103</c:v>
                </c:pt>
                <c:pt idx="4">
                  <c:v>3384.8315402680878</c:v>
                </c:pt>
                <c:pt idx="5">
                  <c:v>3527.5546940385375</c:v>
                </c:pt>
                <c:pt idx="6">
                  <c:v>3330.0342028561113</c:v>
                </c:pt>
                <c:pt idx="7">
                  <c:v>3306.6022376476812</c:v>
                </c:pt>
                <c:pt idx="8">
                  <c:v>3672.7275448045289</c:v>
                </c:pt>
                <c:pt idx="9">
                  <c:v>3454.7901752795979</c:v>
                </c:pt>
                <c:pt idx="10">
                  <c:v>3802.1352481578861</c:v>
                </c:pt>
                <c:pt idx="11">
                  <c:v>3774.6814946820632</c:v>
                </c:pt>
                <c:pt idx="12">
                  <c:v>4621.2119514687047</c:v>
                </c:pt>
                <c:pt idx="13">
                  <c:v>3012.565385649516</c:v>
                </c:pt>
                <c:pt idx="14">
                  <c:v>3214.4583561450363</c:v>
                </c:pt>
                <c:pt idx="15">
                  <c:v>3421.2846204160242</c:v>
                </c:pt>
                <c:pt idx="16">
                  <c:v>3497.1115861873495</c:v>
                </c:pt>
                <c:pt idx="17">
                  <c:v>3607.7498018713113</c:v>
                </c:pt>
                <c:pt idx="18">
                  <c:v>3336.3270796353045</c:v>
                </c:pt>
                <c:pt idx="19">
                  <c:v>3499.6441712356095</c:v>
                </c:pt>
                <c:pt idx="20">
                  <c:v>3559.347691515889</c:v>
                </c:pt>
                <c:pt idx="21">
                  <c:v>3876.393233644555</c:v>
                </c:pt>
                <c:pt idx="22">
                  <c:v>4280.1565800215767</c:v>
                </c:pt>
                <c:pt idx="23">
                  <c:v>3923.4458714156085</c:v>
                </c:pt>
                <c:pt idx="24">
                  <c:v>4784.5731905199855</c:v>
                </c:pt>
                <c:pt idx="25">
                  <c:v>2649.4912398822412</c:v>
                </c:pt>
                <c:pt idx="26">
                  <c:v>2652.5538027918501</c:v>
                </c:pt>
                <c:pt idx="27">
                  <c:v>3069.6795353133361</c:v>
                </c:pt>
                <c:pt idx="28">
                  <c:v>2953.1073628876184</c:v>
                </c:pt>
                <c:pt idx="29">
                  <c:v>2800.3444626284981</c:v>
                </c:pt>
                <c:pt idx="30">
                  <c:v>2794.634445679957</c:v>
                </c:pt>
                <c:pt idx="31">
                  <c:v>2833.3555207789764</c:v>
                </c:pt>
                <c:pt idx="32">
                  <c:v>3123.2575726223904</c:v>
                </c:pt>
                <c:pt idx="33">
                  <c:v>2994.8707848323716</c:v>
                </c:pt>
                <c:pt idx="34">
                  <c:v>2954.8784589655961</c:v>
                </c:pt>
                <c:pt idx="35">
                  <c:v>3192.2691550474947</c:v>
                </c:pt>
                <c:pt idx="36">
                  <c:v>3176.9549944396358</c:v>
                </c:pt>
                <c:pt idx="37">
                  <c:v>2267.0725615766801</c:v>
                </c:pt>
                <c:pt idx="38">
                  <c:v>2436.376348003625</c:v>
                </c:pt>
                <c:pt idx="39">
                  <c:v>2733.1964352513714</c:v>
                </c:pt>
                <c:pt idx="40">
                  <c:v>3133.5714747306811</c:v>
                </c:pt>
                <c:pt idx="41">
                  <c:v>2399.761334039034</c:v>
                </c:pt>
                <c:pt idx="42">
                  <c:v>2392.2341984678851</c:v>
                </c:pt>
                <c:pt idx="43">
                  <c:v>2436.6178474513722</c:v>
                </c:pt>
                <c:pt idx="44">
                  <c:v>2729.8229461673864</c:v>
                </c:pt>
                <c:pt idx="45">
                  <c:v>2892.1186725207685</c:v>
                </c:pt>
                <c:pt idx="46">
                  <c:v>2808.0791834651354</c:v>
                </c:pt>
                <c:pt idx="47">
                  <c:v>3376.3234715910498</c:v>
                </c:pt>
                <c:pt idx="48">
                  <c:v>2751.910533356488</c:v>
                </c:pt>
                <c:pt idx="49">
                  <c:v>2489.1396488077403</c:v>
                </c:pt>
                <c:pt idx="50">
                  <c:v>2646.5027766664025</c:v>
                </c:pt>
                <c:pt idx="51">
                  <c:v>3069.5723334029867</c:v>
                </c:pt>
                <c:pt idx="52">
                  <c:v>2553.4249235875009</c:v>
                </c:pt>
                <c:pt idx="53">
                  <c:v>2895.2292450868067</c:v>
                </c:pt>
                <c:pt idx="54">
                  <c:v>2783.5799598686331</c:v>
                </c:pt>
                <c:pt idx="55">
                  <c:v>2679.893213872122</c:v>
                </c:pt>
                <c:pt idx="56">
                  <c:v>3132.9284321784808</c:v>
                </c:pt>
                <c:pt idx="57">
                  <c:v>3134.2845201699993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II-A'!$D$7:$D$234</c:f>
              <c:numCache>
                <c:formatCode>mmm\-yy</c:formatCode>
                <c:ptCount val="5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</c:numCache>
            </c:numRef>
          </c:cat>
          <c:val>
            <c:numRef>
              <c:f>'Dados dos gráficos I-A e II-A'!$G$7:$G$234</c:f>
              <c:numCache>
                <c:formatCode>_(* #,##0_);_(* \(#,##0\);_(* "-"??_);_(@_)</c:formatCode>
                <c:ptCount val="58"/>
                <c:pt idx="0">
                  <c:v>46875.4813267645</c:v>
                </c:pt>
                <c:pt idx="1">
                  <c:v>30807.074480534764</c:v>
                </c:pt>
                <c:pt idx="2">
                  <c:v>31799.245608722642</c:v>
                </c:pt>
                <c:pt idx="3">
                  <c:v>36450.217100796508</c:v>
                </c:pt>
                <c:pt idx="4">
                  <c:v>36692.107158927982</c:v>
                </c:pt>
                <c:pt idx="5">
                  <c:v>33150.052614624619</c:v>
                </c:pt>
                <c:pt idx="6">
                  <c:v>36730.954501312619</c:v>
                </c:pt>
                <c:pt idx="7">
                  <c:v>33676.197773993656</c:v>
                </c:pt>
                <c:pt idx="8">
                  <c:v>33206.801327138171</c:v>
                </c:pt>
                <c:pt idx="9">
                  <c:v>37860.210667492633</c:v>
                </c:pt>
                <c:pt idx="10">
                  <c:v>37123.818315498014</c:v>
                </c:pt>
                <c:pt idx="11">
                  <c:v>37008.48212380099</c:v>
                </c:pt>
                <c:pt idx="12">
                  <c:v>46110.04571213443</c:v>
                </c:pt>
                <c:pt idx="13">
                  <c:v>31579.788577280036</c:v>
                </c:pt>
                <c:pt idx="14">
                  <c:v>32221.206236672082</c:v>
                </c:pt>
                <c:pt idx="15">
                  <c:v>35194.972209526881</c:v>
                </c:pt>
                <c:pt idx="16">
                  <c:v>32470.793128923044</c:v>
                </c:pt>
                <c:pt idx="17">
                  <c:v>32887.024138102206</c:v>
                </c:pt>
                <c:pt idx="18">
                  <c:v>34670.157853438395</c:v>
                </c:pt>
                <c:pt idx="19">
                  <c:v>33434.200781608786</c:v>
                </c:pt>
                <c:pt idx="20">
                  <c:v>32305.931193084754</c:v>
                </c:pt>
                <c:pt idx="21">
                  <c:v>37006.805111367619</c:v>
                </c:pt>
                <c:pt idx="22">
                  <c:v>38018.059859620545</c:v>
                </c:pt>
                <c:pt idx="23">
                  <c:v>32935.961259175827</c:v>
                </c:pt>
                <c:pt idx="24">
                  <c:v>43718.377907072434</c:v>
                </c:pt>
                <c:pt idx="25">
                  <c:v>32134.669721852712</c:v>
                </c:pt>
                <c:pt idx="26">
                  <c:v>31181.104357542128</c:v>
                </c:pt>
                <c:pt idx="27">
                  <c:v>34559.971926272432</c:v>
                </c:pt>
                <c:pt idx="28">
                  <c:v>30354.813862493636</c:v>
                </c:pt>
                <c:pt idx="29">
                  <c:v>30547.234729095955</c:v>
                </c:pt>
                <c:pt idx="30">
                  <c:v>33888.331153871084</c:v>
                </c:pt>
                <c:pt idx="31">
                  <c:v>30771.941041606362</c:v>
                </c:pt>
                <c:pt idx="32">
                  <c:v>31493.76505937098</c:v>
                </c:pt>
                <c:pt idx="33">
                  <c:v>33728.770948796853</c:v>
                </c:pt>
                <c:pt idx="34">
                  <c:v>32699.924315120563</c:v>
                </c:pt>
                <c:pt idx="35">
                  <c:v>31449.599655678805</c:v>
                </c:pt>
                <c:pt idx="36">
                  <c:v>42599.964880121443</c:v>
                </c:pt>
                <c:pt idx="37">
                  <c:v>28498.079460516186</c:v>
                </c:pt>
                <c:pt idx="38">
                  <c:v>30542.707552045864</c:v>
                </c:pt>
                <c:pt idx="39">
                  <c:v>33734.856374655588</c:v>
                </c:pt>
                <c:pt idx="40">
                  <c:v>29418.809516370762</c:v>
                </c:pt>
                <c:pt idx="41">
                  <c:v>28054.915090639937</c:v>
                </c:pt>
                <c:pt idx="42">
                  <c:v>33675.465143640256</c:v>
                </c:pt>
                <c:pt idx="43">
                  <c:v>27928.403524256588</c:v>
                </c:pt>
                <c:pt idx="44">
                  <c:v>29094.357403565496</c:v>
                </c:pt>
                <c:pt idx="45">
                  <c:v>31980.074929935494</c:v>
                </c:pt>
                <c:pt idx="46">
                  <c:v>31913.456954866353</c:v>
                </c:pt>
                <c:pt idx="47">
                  <c:v>30947.082255788009</c:v>
                </c:pt>
                <c:pt idx="48">
                  <c:v>42532.752143767342</c:v>
                </c:pt>
                <c:pt idx="49">
                  <c:v>28168.993679462015</c:v>
                </c:pt>
                <c:pt idx="50">
                  <c:v>29764.031124374505</c:v>
                </c:pt>
                <c:pt idx="51">
                  <c:v>31945.812820277104</c:v>
                </c:pt>
                <c:pt idx="52">
                  <c:v>28473.334619815869</c:v>
                </c:pt>
                <c:pt idx="53">
                  <c:v>29090.523647727536</c:v>
                </c:pt>
                <c:pt idx="54">
                  <c:v>31422.4791159827</c:v>
                </c:pt>
                <c:pt idx="55">
                  <c:v>31608.042727574637</c:v>
                </c:pt>
                <c:pt idx="56">
                  <c:v>31877.885088255109</c:v>
                </c:pt>
                <c:pt idx="57">
                  <c:v>35397.828208120009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80784"/>
        <c:axId val="453181344"/>
      </c:lineChart>
      <c:dateAx>
        <c:axId val="45318078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531813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318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5318078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VI'!$E$9:$E$29</c:f>
              <c:numCache>
                <c:formatCode>_(* #,##0.00_);[Red]_(* \(#,##0.00\);_(* "-"??_);_(@_)</c:formatCode>
                <c:ptCount val="21"/>
                <c:pt idx="0">
                  <c:v>0.61652921953350148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10.442636530830264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-4.6555076303687715</c:v>
                </c:pt>
                <c:pt idx="20">
                  <c:v>-2.3829254585387316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VI'!$AY$9:$AY$29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53184704"/>
        <c:axId val="453185264"/>
      </c:barChart>
      <c:catAx>
        <c:axId val="45318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3185264"/>
        <c:crosses val="autoZero"/>
        <c:auto val="1"/>
        <c:lblAlgn val="ctr"/>
        <c:lblOffset val="100"/>
        <c:noMultiLvlLbl val="0"/>
      </c:catAx>
      <c:valAx>
        <c:axId val="453185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531847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0097" cy="708808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131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6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3091.9080790500002</v>
      </c>
      <c r="C9" s="6">
        <v>2921.3086283999992</v>
      </c>
      <c r="D9" s="6">
        <v>2571.65850095</v>
      </c>
      <c r="E9" s="7">
        <v>5.839829759563564</v>
      </c>
      <c r="F9" s="7">
        <v>20.230119119930357</v>
      </c>
    </row>
    <row r="10" spans="1:6" ht="20.45" customHeight="1" x14ac:dyDescent="0.25">
      <c r="A10" s="5" t="s">
        <v>8</v>
      </c>
      <c r="B10" s="6">
        <v>4542.4572510799999</v>
      </c>
      <c r="C10" s="6">
        <v>4369.7678396699994</v>
      </c>
      <c r="D10" s="6">
        <v>3913.9077535699994</v>
      </c>
      <c r="E10" s="7">
        <v>3.9519127273141885</v>
      </c>
      <c r="F10" s="7">
        <v>16.059384561035728</v>
      </c>
    </row>
    <row r="11" spans="1:6" x14ac:dyDescent="0.25">
      <c r="A11" s="5" t="s">
        <v>9</v>
      </c>
      <c r="B11" s="6">
        <v>478.32624440000006</v>
      </c>
      <c r="C11" s="6">
        <v>495.44302297000002</v>
      </c>
      <c r="D11" s="6">
        <v>422.88014172999999</v>
      </c>
      <c r="E11" s="7">
        <v>-3.4548429943348724</v>
      </c>
      <c r="F11" s="7">
        <v>13.111540883232408</v>
      </c>
    </row>
    <row r="12" spans="1:6" x14ac:dyDescent="0.25">
      <c r="A12" s="5" t="s">
        <v>10</v>
      </c>
      <c r="B12" s="6">
        <v>254.80262001</v>
      </c>
      <c r="C12" s="6">
        <v>236.35241746</v>
      </c>
      <c r="D12" s="6">
        <v>265.44500228999999</v>
      </c>
      <c r="E12" s="7">
        <v>7.8062254443081791</v>
      </c>
      <c r="F12" s="7">
        <v>-4.0092607463647507</v>
      </c>
    </row>
    <row r="13" spans="1:6" x14ac:dyDescent="0.25">
      <c r="A13" s="5" t="s">
        <v>11</v>
      </c>
      <c r="B13" s="6">
        <v>394.08706145999997</v>
      </c>
      <c r="C13" s="6">
        <v>429.74363799000002</v>
      </c>
      <c r="D13" s="6">
        <v>278.73139406999996</v>
      </c>
      <c r="E13" s="7">
        <v>-8.2971737980283464</v>
      </c>
      <c r="F13" s="7">
        <v>41.385961482698953</v>
      </c>
    </row>
    <row r="14" spans="1:6" x14ac:dyDescent="0.25">
      <c r="A14" s="5" t="s">
        <v>12</v>
      </c>
      <c r="B14" s="6">
        <v>1408.1727309099999</v>
      </c>
      <c r="C14" s="6">
        <v>1249.9455582900002</v>
      </c>
      <c r="D14" s="6">
        <v>1097.8595786400001</v>
      </c>
      <c r="E14" s="7">
        <v>12.658725139714399</v>
      </c>
      <c r="F14" s="7">
        <v>28.265286226714693</v>
      </c>
    </row>
    <row r="15" spans="1:6" x14ac:dyDescent="0.25">
      <c r="A15" s="5" t="s">
        <v>13</v>
      </c>
      <c r="B15" s="6">
        <v>2007.0685942999996</v>
      </c>
      <c r="C15" s="6">
        <v>1958.2832029599999</v>
      </c>
      <c r="D15" s="6">
        <v>1848.9916368399995</v>
      </c>
      <c r="E15" s="7">
        <v>2.4912326912807758</v>
      </c>
      <c r="F15" s="7">
        <v>8.5493603275653474</v>
      </c>
    </row>
    <row r="16" spans="1:6" ht="20.45" customHeight="1" x14ac:dyDescent="0.25">
      <c r="A16" s="5" t="s">
        <v>14</v>
      </c>
      <c r="B16" s="6">
        <v>30850.608014549987</v>
      </c>
      <c r="C16" s="6">
        <v>24412.760062820002</v>
      </c>
      <c r="D16" s="6">
        <v>51535.960559070008</v>
      </c>
      <c r="E16" s="7">
        <v>26.370832036868542</v>
      </c>
      <c r="F16" s="7">
        <v>-40.137706409509292</v>
      </c>
    </row>
    <row r="17" spans="1:6" x14ac:dyDescent="0.25">
      <c r="A17" s="5" t="s">
        <v>15</v>
      </c>
      <c r="B17" s="6">
        <v>2347.8383716799995</v>
      </c>
      <c r="C17" s="6">
        <v>2443.413304879999</v>
      </c>
      <c r="D17" s="6">
        <v>2344.46263417</v>
      </c>
      <c r="E17" s="7">
        <v>-3.9115336324442862</v>
      </c>
      <c r="F17" s="7">
        <v>0.14398768659389383</v>
      </c>
    </row>
    <row r="18" spans="1:6" x14ac:dyDescent="0.25">
      <c r="A18" s="5" t="s">
        <v>16</v>
      </c>
      <c r="B18" s="6">
        <v>13076.447598739993</v>
      </c>
      <c r="C18" s="6">
        <v>7335.2706385900019</v>
      </c>
      <c r="D18" s="6">
        <v>34744.207410960014</v>
      </c>
      <c r="E18" s="7">
        <v>78.268100020009214</v>
      </c>
      <c r="F18" s="7">
        <v>-62.363661245543199</v>
      </c>
    </row>
    <row r="19" spans="1:6" x14ac:dyDescent="0.25">
      <c r="A19" s="5" t="s">
        <v>30</v>
      </c>
      <c r="B19" s="6">
        <v>1171.5264162599999</v>
      </c>
      <c r="C19" s="6">
        <v>1405.8898474099999</v>
      </c>
      <c r="D19" s="6">
        <v>1465.6764098499998</v>
      </c>
      <c r="E19" s="7">
        <v>-16.670113350754757</v>
      </c>
      <c r="F19" s="7">
        <v>-20.069231626652417</v>
      </c>
    </row>
    <row r="20" spans="1:6" x14ac:dyDescent="0.25">
      <c r="A20" s="5" t="s">
        <v>31</v>
      </c>
      <c r="B20" s="6">
        <v>11904.921182479993</v>
      </c>
      <c r="C20" s="6">
        <v>5929.3807911800022</v>
      </c>
      <c r="D20" s="6">
        <v>33278.531001110015</v>
      </c>
      <c r="E20" s="7">
        <v>100.77848938608649</v>
      </c>
      <c r="F20" s="7">
        <v>-64.226422187677386</v>
      </c>
    </row>
    <row r="21" spans="1:6" x14ac:dyDescent="0.25">
      <c r="A21" s="5" t="s">
        <v>19</v>
      </c>
      <c r="B21" s="6">
        <v>15426.322044129996</v>
      </c>
      <c r="C21" s="6">
        <v>14634.076119350002</v>
      </c>
      <c r="D21" s="6">
        <v>14447.290513939999</v>
      </c>
      <c r="E21" s="7">
        <v>5.4137064637270971</v>
      </c>
      <c r="F21" s="7">
        <v>6.7765753671620521</v>
      </c>
    </row>
    <row r="22" spans="1:6" x14ac:dyDescent="0.25">
      <c r="A22" s="5" t="s">
        <v>20</v>
      </c>
      <c r="B22" s="6">
        <v>8973.1296889699988</v>
      </c>
      <c r="C22" s="6">
        <v>8436.4130301400019</v>
      </c>
      <c r="D22" s="6">
        <v>7457.9967062099995</v>
      </c>
      <c r="E22" s="7">
        <v>6.3619059061299943</v>
      </c>
      <c r="F22" s="7">
        <v>20.315549100449502</v>
      </c>
    </row>
    <row r="23" spans="1:6" x14ac:dyDescent="0.25">
      <c r="A23" s="5" t="s">
        <v>21</v>
      </c>
      <c r="B23" s="6">
        <v>3624.2616060299997</v>
      </c>
      <c r="C23" s="6">
        <v>3558.4580827300006</v>
      </c>
      <c r="D23" s="6">
        <v>3892.6097925299996</v>
      </c>
      <c r="E23" s="7">
        <v>1.849214512863262</v>
      </c>
      <c r="F23" s="7">
        <v>-6.893785938034835</v>
      </c>
    </row>
    <row r="24" spans="1:6" x14ac:dyDescent="0.25">
      <c r="A24" s="5" t="s">
        <v>59</v>
      </c>
      <c r="B24" s="6">
        <v>1932.0723952300004</v>
      </c>
      <c r="C24" s="6">
        <v>1687.0293571499997</v>
      </c>
      <c r="D24" s="6">
        <v>2240.0226739299997</v>
      </c>
      <c r="E24" s="7">
        <v>14.525119971472611</v>
      </c>
      <c r="F24" s="7">
        <v>-13.747641141494205</v>
      </c>
    </row>
    <row r="25" spans="1:6" x14ac:dyDescent="0.25">
      <c r="A25" s="5" t="s">
        <v>22</v>
      </c>
      <c r="B25" s="6">
        <v>896.85835389999988</v>
      </c>
      <c r="C25" s="6">
        <v>952.17564932999983</v>
      </c>
      <c r="D25" s="6">
        <v>856.66134126999987</v>
      </c>
      <c r="E25" s="7">
        <v>-5.8095683783684349</v>
      </c>
      <c r="F25" s="7">
        <v>4.6922874528700032</v>
      </c>
    </row>
    <row r="26" spans="1:6" ht="20.45" customHeight="1" x14ac:dyDescent="0.25">
      <c r="A26" s="5" t="s">
        <v>23</v>
      </c>
      <c r="B26" s="6">
        <v>2814.9310615000013</v>
      </c>
      <c r="C26" s="6">
        <v>2877.8621920299993</v>
      </c>
      <c r="D26" s="6">
        <v>2723.2299593699995</v>
      </c>
      <c r="E26" s="7">
        <v>-2.1867318978747718</v>
      </c>
      <c r="F26" s="7">
        <v>3.3673653528406566</v>
      </c>
    </row>
    <row r="27" spans="1:6" ht="20.45" customHeight="1" x14ac:dyDescent="0.25">
      <c r="A27" s="5" t="s">
        <v>24</v>
      </c>
      <c r="B27" s="6">
        <v>144.69702479000003</v>
      </c>
      <c r="C27" s="6">
        <v>860.76135283999986</v>
      </c>
      <c r="D27" s="6">
        <v>132.17074821999998</v>
      </c>
      <c r="E27" s="7">
        <v>-83.189646664248343</v>
      </c>
      <c r="F27" s="7">
        <v>9.477344070981486</v>
      </c>
    </row>
    <row r="28" spans="1:6" ht="20.45" customHeight="1" x14ac:dyDescent="0.25">
      <c r="A28" s="5" t="s">
        <v>25</v>
      </c>
      <c r="B28" s="6">
        <v>20044.750326100017</v>
      </c>
      <c r="C28" s="6">
        <v>19314.67676600999</v>
      </c>
      <c r="D28" s="6">
        <v>16990.397905479986</v>
      </c>
      <c r="E28" s="7">
        <v>3.7798901267393159</v>
      </c>
      <c r="F28" s="7">
        <v>17.97693283942985</v>
      </c>
    </row>
    <row r="29" spans="1:6" x14ac:dyDescent="0.25">
      <c r="A29" s="5" t="s">
        <v>17</v>
      </c>
      <c r="B29" s="6">
        <v>1366.9885916300002</v>
      </c>
      <c r="C29" s="6">
        <v>1427.3265217000001</v>
      </c>
      <c r="D29" s="6">
        <v>1620.8820438900002</v>
      </c>
      <c r="E29" s="7">
        <v>-4.2273389552192402</v>
      </c>
      <c r="F29" s="7">
        <v>-15.663906773294499</v>
      </c>
    </row>
    <row r="30" spans="1:6" x14ac:dyDescent="0.25">
      <c r="A30" s="5" t="s">
        <v>18</v>
      </c>
      <c r="B30" s="6">
        <v>18677.761734470016</v>
      </c>
      <c r="C30" s="6">
        <v>17887.35024430999</v>
      </c>
      <c r="D30" s="6">
        <v>15369.515861589985</v>
      </c>
      <c r="E30" s="7">
        <v>4.4188293926399558</v>
      </c>
      <c r="F30" s="7">
        <v>21.524724023010243</v>
      </c>
    </row>
    <row r="31" spans="1:6" ht="20.45" customHeight="1" x14ac:dyDescent="0.25">
      <c r="A31" s="5" t="s">
        <v>26</v>
      </c>
      <c r="B31" s="6">
        <v>5191.9835521599944</v>
      </c>
      <c r="C31" s="6">
        <v>5016.9519724900047</v>
      </c>
      <c r="D31" s="6">
        <v>4457.9652852399977</v>
      </c>
      <c r="E31" s="7">
        <v>3.4888031743129932</v>
      </c>
      <c r="F31" s="7">
        <v>16.465320386192282</v>
      </c>
    </row>
    <row r="32" spans="1:6" x14ac:dyDescent="0.25">
      <c r="A32" s="5" t="s">
        <v>17</v>
      </c>
      <c r="B32" s="6">
        <v>222.40631721</v>
      </c>
      <c r="C32" s="6">
        <v>231.48346643000002</v>
      </c>
      <c r="D32" s="6">
        <v>266.05765173999998</v>
      </c>
      <c r="E32" s="7">
        <v>-3.9212948380246138</v>
      </c>
      <c r="F32" s="7">
        <v>-16.406720214405812</v>
      </c>
    </row>
    <row r="33" spans="1:6" x14ac:dyDescent="0.25">
      <c r="A33" s="5" t="s">
        <v>18</v>
      </c>
      <c r="B33" s="6">
        <v>4969.5772349499948</v>
      </c>
      <c r="C33" s="6">
        <v>4785.468506060005</v>
      </c>
      <c r="D33" s="6">
        <v>4191.9076334999972</v>
      </c>
      <c r="E33" s="7">
        <v>3.8472456491323026</v>
      </c>
      <c r="F33" s="7">
        <v>18.551687428300735</v>
      </c>
    </row>
    <row r="34" spans="1:6" ht="20.45" customHeight="1" x14ac:dyDescent="0.25">
      <c r="A34" s="5" t="s">
        <v>27</v>
      </c>
      <c r="B34" s="6">
        <v>7013.9060302699963</v>
      </c>
      <c r="C34" s="6">
        <v>4382.2962012900007</v>
      </c>
      <c r="D34" s="6">
        <v>6820.179921740003</v>
      </c>
      <c r="E34" s="7">
        <v>60.050934672223619</v>
      </c>
      <c r="F34" s="7">
        <v>2.8404838399126664</v>
      </c>
    </row>
    <row r="35" spans="1:6" x14ac:dyDescent="0.25">
      <c r="A35" s="5" t="s">
        <v>17</v>
      </c>
      <c r="B35" s="6">
        <v>711.9695299</v>
      </c>
      <c r="C35" s="6">
        <v>1011.6555798999999</v>
      </c>
      <c r="D35" s="6">
        <v>900.27294688000006</v>
      </c>
      <c r="E35" s="7">
        <v>-29.623327934357192</v>
      </c>
      <c r="F35" s="7">
        <v>-20.916258522772157</v>
      </c>
    </row>
    <row r="36" spans="1:6" x14ac:dyDescent="0.25">
      <c r="A36" s="5" t="s">
        <v>18</v>
      </c>
      <c r="B36" s="6">
        <v>6301.9365003699968</v>
      </c>
      <c r="C36" s="6">
        <v>3370.6406213900009</v>
      </c>
      <c r="D36" s="6">
        <v>5919.9069748600032</v>
      </c>
      <c r="E36" s="7">
        <v>86.965541813567</v>
      </c>
      <c r="F36" s="7">
        <v>6.4533028497298028</v>
      </c>
    </row>
    <row r="37" spans="1:6" ht="20.45" customHeight="1" x14ac:dyDescent="0.25">
      <c r="A37" s="5" t="s">
        <v>50</v>
      </c>
      <c r="B37" s="6">
        <v>482.62955594000005</v>
      </c>
      <c r="C37" s="6">
        <v>514.89440552999997</v>
      </c>
      <c r="D37" s="6">
        <v>478.56801640999993</v>
      </c>
      <c r="E37" s="7">
        <v>-6.2663041671211284</v>
      </c>
      <c r="F37" s="7">
        <v>0.8486859528281876</v>
      </c>
    </row>
    <row r="38" spans="1:6" ht="20.45" customHeight="1" x14ac:dyDescent="0.25">
      <c r="A38" s="5" t="s">
        <v>66</v>
      </c>
      <c r="B38" s="6">
        <v>2660.8327111400004</v>
      </c>
      <c r="C38" s="6">
        <v>2493.5916814799998</v>
      </c>
      <c r="D38" s="6">
        <v>2391.6806689699997</v>
      </c>
      <c r="E38" s="7">
        <v>6.7068329952375993</v>
      </c>
      <c r="F38" s="7">
        <v>11.253678037457803</v>
      </c>
    </row>
    <row r="39" spans="1:6" ht="20.45" customHeight="1" x14ac:dyDescent="0.25">
      <c r="A39" s="5" t="s">
        <v>29</v>
      </c>
      <c r="B39" s="6">
        <v>5426.09341675</v>
      </c>
      <c r="C39" s="6">
        <v>4221.3342680199994</v>
      </c>
      <c r="D39" s="6">
        <v>24068.528915479998</v>
      </c>
      <c r="E39" s="7">
        <v>28.539771367006384</v>
      </c>
      <c r="F39" s="7">
        <v>-77.45564992441173</v>
      </c>
    </row>
    <row r="40" spans="1:6" ht="30" customHeight="1" x14ac:dyDescent="0.25">
      <c r="A40" s="3" t="s">
        <v>53</v>
      </c>
      <c r="B40" s="8">
        <v>82264.797023329986</v>
      </c>
      <c r="C40" s="8">
        <v>71386.205370580006</v>
      </c>
      <c r="D40" s="8">
        <v>116084.2482345</v>
      </c>
      <c r="E40" s="9">
        <v>15.239066982587236</v>
      </c>
      <c r="F40" s="9">
        <v>-29.133540274001568</v>
      </c>
    </row>
    <row r="41" spans="1:6" ht="30" customHeight="1" x14ac:dyDescent="0.25">
      <c r="A41" s="12" t="s">
        <v>54</v>
      </c>
      <c r="B41" s="13">
        <v>32645.577507400001</v>
      </c>
      <c r="C41" s="13">
        <v>32504.24496507</v>
      </c>
      <c r="D41" s="13">
        <v>30284.979716950002</v>
      </c>
      <c r="E41" s="14">
        <v>0.43481256827186954</v>
      </c>
      <c r="F41" s="15">
        <v>7.7946157220927903</v>
      </c>
    </row>
    <row r="42" spans="1:6" ht="30" customHeight="1" x14ac:dyDescent="0.25">
      <c r="A42" s="11" t="s">
        <v>61</v>
      </c>
      <c r="B42" s="8">
        <v>114910.37453072998</v>
      </c>
      <c r="C42" s="8">
        <v>103890.45033565001</v>
      </c>
      <c r="D42" s="8">
        <v>146369.22795145001</v>
      </c>
      <c r="E42" s="9">
        <v>10.607254237012853</v>
      </c>
      <c r="F42" s="9">
        <v>-21.492805462603648</v>
      </c>
    </row>
    <row r="43" spans="1:6" ht="30" customHeight="1" x14ac:dyDescent="0.25">
      <c r="A43" s="12" t="s">
        <v>60</v>
      </c>
      <c r="B43" s="13">
        <v>6233.399505559998</v>
      </c>
      <c r="C43" s="13">
        <v>1704.4184598500001</v>
      </c>
      <c r="D43" s="13">
        <v>2431.5902683899985</v>
      </c>
      <c r="E43" s="14">
        <v>265.72001843423931</v>
      </c>
      <c r="F43" s="15">
        <v>156.35073419204167</v>
      </c>
    </row>
    <row r="44" spans="1:6" ht="30" customHeight="1" x14ac:dyDescent="0.25">
      <c r="A44" s="3" t="s">
        <v>62</v>
      </c>
      <c r="B44" s="8">
        <v>121143.77403628998</v>
      </c>
      <c r="C44" s="8">
        <v>105594.86879550001</v>
      </c>
      <c r="D44" s="8">
        <v>148800.81821984</v>
      </c>
      <c r="E44" s="9">
        <v>14.725057588643553</v>
      </c>
      <c r="F44" s="9">
        <v>-18.586621037721173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18349.536612054919</v>
      </c>
      <c r="C9" s="6">
        <v>12610.65616866536</v>
      </c>
      <c r="D9" s="6">
        <v>14364.820466393234</v>
      </c>
      <c r="E9" s="6">
        <v>18221.801969411372</v>
      </c>
      <c r="F9" s="6">
        <v>20633.911296385006</v>
      </c>
      <c r="G9" s="6">
        <v>20466.739332140292</v>
      </c>
      <c r="H9" s="6">
        <v>22051.390074558127</v>
      </c>
      <c r="I9" s="6">
        <v>16891.943526967305</v>
      </c>
      <c r="J9" s="6">
        <v>15230.283528449731</v>
      </c>
      <c r="K9" s="6">
        <v>15918.716258674009</v>
      </c>
      <c r="L9" s="6">
        <v>14857.898148070553</v>
      </c>
      <c r="M9" s="6">
        <v>15540.422416325329</v>
      </c>
      <c r="N9" s="6">
        <v>18310.604796383948</v>
      </c>
      <c r="O9" s="6">
        <v>23972.887795651121</v>
      </c>
      <c r="P9" s="6">
        <v>21691.2680157164</v>
      </c>
      <c r="Q9" s="6">
        <v>26937.638843730718</v>
      </c>
      <c r="R9" s="6">
        <v>31687.962667202875</v>
      </c>
      <c r="S9" s="6">
        <v>36002.39664417223</v>
      </c>
      <c r="T9" s="6">
        <v>40356.880785003719</v>
      </c>
      <c r="U9" s="6">
        <v>38213.580665815723</v>
      </c>
      <c r="V9" s="6">
        <v>38171.420340005017</v>
      </c>
      <c r="W9" s="6">
        <v>27461.923943592716</v>
      </c>
      <c r="X9" s="6">
        <v>27044.027311916387</v>
      </c>
    </row>
    <row r="10" spans="1:24" ht="20.45" customHeight="1" x14ac:dyDescent="0.25">
      <c r="A10" s="5" t="s">
        <v>8</v>
      </c>
      <c r="B10" s="6">
        <v>48810.721106321405</v>
      </c>
      <c r="C10" s="6">
        <v>46216.873229332356</v>
      </c>
      <c r="D10" s="6">
        <v>47908.708222064699</v>
      </c>
      <c r="E10" s="6">
        <v>45264.836451601877</v>
      </c>
      <c r="F10" s="6">
        <v>42472.646933232842</v>
      </c>
      <c r="G10" s="6">
        <v>45235.353211520516</v>
      </c>
      <c r="H10" s="6">
        <v>45135.036147358085</v>
      </c>
      <c r="I10" s="6">
        <v>41723.153265132169</v>
      </c>
      <c r="J10" s="6">
        <v>34962.05583613379</v>
      </c>
      <c r="K10" s="6">
        <v>38705.408079725414</v>
      </c>
      <c r="L10" s="6">
        <v>41983.492934129514</v>
      </c>
      <c r="M10" s="6">
        <v>43166.574759444709</v>
      </c>
      <c r="N10" s="6">
        <v>49673.31939949662</v>
      </c>
      <c r="O10" s="6">
        <v>56734.878053708206</v>
      </c>
      <c r="P10" s="6">
        <v>40190.505074809756</v>
      </c>
      <c r="Q10" s="6">
        <v>50161.744955123926</v>
      </c>
      <c r="R10" s="6">
        <v>57170.616508788844</v>
      </c>
      <c r="S10" s="6">
        <v>53360.171554770335</v>
      </c>
      <c r="T10" s="6">
        <v>50763.617055816125</v>
      </c>
      <c r="U10" s="6">
        <v>51268.364805228099</v>
      </c>
      <c r="V10" s="6">
        <v>47005.92011845368</v>
      </c>
      <c r="W10" s="6">
        <v>38198.497330107974</v>
      </c>
      <c r="X10" s="6">
        <v>39685.265763933334</v>
      </c>
    </row>
    <row r="11" spans="1:24" x14ac:dyDescent="0.25">
      <c r="A11" s="5" t="s">
        <v>9</v>
      </c>
      <c r="B11" s="6">
        <v>8854.3039873011312</v>
      </c>
      <c r="C11" s="6">
        <v>8710.7715301278968</v>
      </c>
      <c r="D11" s="6">
        <v>8105.4507130416132</v>
      </c>
      <c r="E11" s="6">
        <v>7070.5946002340079</v>
      </c>
      <c r="F11" s="6">
        <v>6207.1364139136949</v>
      </c>
      <c r="G11" s="6">
        <v>4971.1945072157951</v>
      </c>
      <c r="H11" s="6">
        <v>4731.2875995351305</v>
      </c>
      <c r="I11" s="6">
        <v>4094.1573684808754</v>
      </c>
      <c r="J11" s="6">
        <v>3618.8547363499779</v>
      </c>
      <c r="K11" s="6">
        <v>4011.5091466750291</v>
      </c>
      <c r="L11" s="6">
        <v>3762.0408845609286</v>
      </c>
      <c r="M11" s="6">
        <v>3756.2099439802691</v>
      </c>
      <c r="N11" s="6">
        <v>4029.6756047285257</v>
      </c>
      <c r="O11" s="6">
        <v>4554.5665343172623</v>
      </c>
      <c r="P11" s="6">
        <v>4453.0894125932018</v>
      </c>
      <c r="Q11" s="6">
        <v>4836.6997201910217</v>
      </c>
      <c r="R11" s="6">
        <v>4559.3059648335657</v>
      </c>
      <c r="S11" s="6">
        <v>4670.9441201422633</v>
      </c>
      <c r="T11" s="6">
        <v>5574.7261991257874</v>
      </c>
      <c r="U11" s="6">
        <v>5749.4989578916666</v>
      </c>
      <c r="V11" s="6">
        <v>5358.2297554951983</v>
      </c>
      <c r="W11" s="6">
        <v>4759.6373447918122</v>
      </c>
      <c r="X11" s="6">
        <v>4332.7662259599692</v>
      </c>
    </row>
    <row r="12" spans="1:24" x14ac:dyDescent="0.25">
      <c r="A12" s="5" t="s">
        <v>10</v>
      </c>
      <c r="B12" s="6">
        <v>4749.7418370740425</v>
      </c>
      <c r="C12" s="6">
        <v>5274.1755086166741</v>
      </c>
      <c r="D12" s="6">
        <v>5445.5980966480647</v>
      </c>
      <c r="E12" s="6">
        <v>6201.5803809024328</v>
      </c>
      <c r="F12" s="6">
        <v>5059.309813965102</v>
      </c>
      <c r="G12" s="6">
        <v>4698.8926259496229</v>
      </c>
      <c r="H12" s="6">
        <v>4579.5971138428313</v>
      </c>
      <c r="I12" s="6">
        <v>3737.0794866055385</v>
      </c>
      <c r="J12" s="6">
        <v>3160.274187003979</v>
      </c>
      <c r="K12" s="6">
        <v>3372.9807135288511</v>
      </c>
      <c r="L12" s="6">
        <v>3591.1393759832763</v>
      </c>
      <c r="M12" s="6">
        <v>4012.6512148597262</v>
      </c>
      <c r="N12" s="6">
        <v>3734.8505447895527</v>
      </c>
      <c r="O12" s="6">
        <v>3487.9944499843259</v>
      </c>
      <c r="P12" s="6">
        <v>3058.4060471930488</v>
      </c>
      <c r="Q12" s="6">
        <v>3089.4599242491977</v>
      </c>
      <c r="R12" s="6">
        <v>3439.1361736346726</v>
      </c>
      <c r="S12" s="6">
        <v>3558.7697117377406</v>
      </c>
      <c r="T12" s="6">
        <v>3874.9258860462787</v>
      </c>
      <c r="U12" s="6">
        <v>3572.2053306649136</v>
      </c>
      <c r="V12" s="6">
        <v>2401.2193117638476</v>
      </c>
      <c r="W12" s="6">
        <v>2169.3223913665474</v>
      </c>
      <c r="X12" s="6">
        <v>2280.1188756614292</v>
      </c>
    </row>
    <row r="13" spans="1:24" x14ac:dyDescent="0.25">
      <c r="A13" s="5" t="s">
        <v>11</v>
      </c>
      <c r="B13" s="6">
        <v>2119.0800045442161</v>
      </c>
      <c r="C13" s="6">
        <v>2913.6152702167806</v>
      </c>
      <c r="D13" s="6">
        <v>3383.0801438028329</v>
      </c>
      <c r="E13" s="6">
        <v>2580.7831833567116</v>
      </c>
      <c r="F13" s="6">
        <v>2064.2181849495792</v>
      </c>
      <c r="G13" s="6">
        <v>5575.0487000886278</v>
      </c>
      <c r="H13" s="6">
        <v>5911.0791429424817</v>
      </c>
      <c r="I13" s="6">
        <v>5479.2303312151562</v>
      </c>
      <c r="J13" s="6">
        <v>3996.3257584510452</v>
      </c>
      <c r="K13" s="6">
        <v>4934.5790392226882</v>
      </c>
      <c r="L13" s="6">
        <v>5800.8557583699749</v>
      </c>
      <c r="M13" s="6">
        <v>6525.5279257122593</v>
      </c>
      <c r="N13" s="6">
        <v>7692.3600379062</v>
      </c>
      <c r="O13" s="6">
        <v>9126.2513435279543</v>
      </c>
      <c r="P13" s="6">
        <v>2389.5849456151436</v>
      </c>
      <c r="Q13" s="6">
        <v>6932.6893283476147</v>
      </c>
      <c r="R13" s="6">
        <v>8925.3192761468727</v>
      </c>
      <c r="S13" s="6">
        <v>4891.5866255149904</v>
      </c>
      <c r="T13" s="6">
        <v>3950.7838024478974</v>
      </c>
      <c r="U13" s="6">
        <v>4597.3794632380168</v>
      </c>
      <c r="V13" s="6">
        <v>3960.6576041122116</v>
      </c>
      <c r="W13" s="6">
        <v>2472.8892134013045</v>
      </c>
      <c r="X13" s="6">
        <v>3554.7540430581562</v>
      </c>
    </row>
    <row r="14" spans="1:24" x14ac:dyDescent="0.25">
      <c r="A14" s="5" t="s">
        <v>12</v>
      </c>
      <c r="B14" s="6">
        <v>11167.081237139104</v>
      </c>
      <c r="C14" s="6">
        <v>8593.3357185540917</v>
      </c>
      <c r="D14" s="6">
        <v>10947.890351257804</v>
      </c>
      <c r="E14" s="6">
        <v>11677.217175977032</v>
      </c>
      <c r="F14" s="6">
        <v>11796.4619692079</v>
      </c>
      <c r="G14" s="6">
        <v>11677.006611776194</v>
      </c>
      <c r="H14" s="6">
        <v>11508.927695522498</v>
      </c>
      <c r="I14" s="6">
        <v>10571.766406540197</v>
      </c>
      <c r="J14" s="6">
        <v>8467.3291409124995</v>
      </c>
      <c r="K14" s="6">
        <v>8920.4359720316188</v>
      </c>
      <c r="L14" s="6">
        <v>8567.0348148280846</v>
      </c>
      <c r="M14" s="6">
        <v>9401.0423342533722</v>
      </c>
      <c r="N14" s="6">
        <v>11490.502072079873</v>
      </c>
      <c r="O14" s="6">
        <v>14447.526869947851</v>
      </c>
      <c r="P14" s="6">
        <v>11346.650046979357</v>
      </c>
      <c r="Q14" s="6">
        <v>14310.185931638021</v>
      </c>
      <c r="R14" s="6">
        <v>16161.282304913953</v>
      </c>
      <c r="S14" s="6">
        <v>18812.692672697103</v>
      </c>
      <c r="T14" s="6">
        <v>16473.204848220597</v>
      </c>
      <c r="U14" s="6">
        <v>15622.270927458791</v>
      </c>
      <c r="V14" s="6">
        <v>16350.052200516455</v>
      </c>
      <c r="W14" s="6">
        <v>11600.77051745953</v>
      </c>
      <c r="X14" s="6">
        <v>11548.80017693618</v>
      </c>
    </row>
    <row r="15" spans="1:24" x14ac:dyDescent="0.25">
      <c r="A15" s="5" t="s">
        <v>13</v>
      </c>
      <c r="B15" s="6">
        <v>21920.514040262915</v>
      </c>
      <c r="C15" s="6">
        <v>20724.975201816909</v>
      </c>
      <c r="D15" s="6">
        <v>20026.68891731439</v>
      </c>
      <c r="E15" s="6">
        <v>17734.661111131689</v>
      </c>
      <c r="F15" s="6">
        <v>17345.520551196565</v>
      </c>
      <c r="G15" s="6">
        <v>18313.210766490272</v>
      </c>
      <c r="H15" s="6">
        <v>18404.144595515147</v>
      </c>
      <c r="I15" s="6">
        <v>17840.919672290402</v>
      </c>
      <c r="J15" s="6">
        <v>15719.272013416286</v>
      </c>
      <c r="K15" s="6">
        <v>17465.903208267231</v>
      </c>
      <c r="L15" s="6">
        <v>20262.422100387252</v>
      </c>
      <c r="M15" s="6">
        <v>19471.143340639082</v>
      </c>
      <c r="N15" s="6">
        <v>22725.93113999247</v>
      </c>
      <c r="O15" s="6">
        <v>25118.538855930812</v>
      </c>
      <c r="P15" s="6">
        <v>18942.774622429006</v>
      </c>
      <c r="Q15" s="6">
        <v>20992.710050698068</v>
      </c>
      <c r="R15" s="6">
        <v>24085.572789259779</v>
      </c>
      <c r="S15" s="6">
        <v>21426.178424678237</v>
      </c>
      <c r="T15" s="6">
        <v>20889.976319975562</v>
      </c>
      <c r="U15" s="6">
        <v>21727.01012597471</v>
      </c>
      <c r="V15" s="6">
        <v>18935.761246565966</v>
      </c>
      <c r="W15" s="6">
        <v>17195.877863088775</v>
      </c>
      <c r="X15" s="6">
        <v>17968.826442317604</v>
      </c>
    </row>
    <row r="16" spans="1:24" ht="20.45" customHeight="1" x14ac:dyDescent="0.25">
      <c r="A16" s="5" t="s">
        <v>14</v>
      </c>
      <c r="B16" s="6">
        <v>103284.63450929838</v>
      </c>
      <c r="C16" s="6">
        <v>99465.719310527784</v>
      </c>
      <c r="D16" s="6">
        <v>100524.48224667402</v>
      </c>
      <c r="E16" s="6">
        <v>127267.9161907477</v>
      </c>
      <c r="F16" s="6">
        <v>136085.14760310191</v>
      </c>
      <c r="G16" s="6">
        <v>137022.90565423411</v>
      </c>
      <c r="H16" s="6">
        <v>148373.55641344152</v>
      </c>
      <c r="I16" s="6">
        <v>184536.68614181632</v>
      </c>
      <c r="J16" s="6">
        <v>169095.83769159188</v>
      </c>
      <c r="K16" s="6">
        <v>174459.42747223182</v>
      </c>
      <c r="L16" s="6">
        <v>194612.76284005737</v>
      </c>
      <c r="M16" s="6">
        <v>208828.79679220499</v>
      </c>
      <c r="N16" s="6">
        <v>234042.90475944112</v>
      </c>
      <c r="O16" s="6">
        <v>276380.84833919891</v>
      </c>
      <c r="P16" s="6">
        <v>258872.93877816584</v>
      </c>
      <c r="Q16" s="6">
        <v>265752.22428949398</v>
      </c>
      <c r="R16" s="6">
        <v>307507.23331890465</v>
      </c>
      <c r="S16" s="6">
        <v>306704.66579400044</v>
      </c>
      <c r="T16" s="6">
        <v>311208.02811289148</v>
      </c>
      <c r="U16" s="6">
        <v>314019.70963299007</v>
      </c>
      <c r="V16" s="6">
        <v>304490.82950485393</v>
      </c>
      <c r="W16" s="6">
        <v>316490.59706778452</v>
      </c>
      <c r="X16" s="6">
        <v>300657.60363734222</v>
      </c>
    </row>
    <row r="17" spans="1:24" x14ac:dyDescent="0.25">
      <c r="A17" s="5" t="s">
        <v>15</v>
      </c>
      <c r="B17" s="6">
        <v>8399.4382766810231</v>
      </c>
      <c r="C17" s="6">
        <v>8459.3235310790224</v>
      </c>
      <c r="D17" s="6">
        <v>8986.6552484297335</v>
      </c>
      <c r="E17" s="6">
        <v>9337.8048236864106</v>
      </c>
      <c r="F17" s="6">
        <v>9528.8051688306368</v>
      </c>
      <c r="G17" s="6">
        <v>9784.8661045542085</v>
      </c>
      <c r="H17" s="6">
        <v>10295.355746712918</v>
      </c>
      <c r="I17" s="6">
        <v>10519.098067746019</v>
      </c>
      <c r="J17" s="6">
        <v>10348.60843746363</v>
      </c>
      <c r="K17" s="6">
        <v>11611.773262143741</v>
      </c>
      <c r="L17" s="6">
        <v>13144.693068334756</v>
      </c>
      <c r="M17" s="6">
        <v>14494.828720434347</v>
      </c>
      <c r="N17" s="6">
        <v>20508.43194589144</v>
      </c>
      <c r="O17" s="6">
        <v>23124.580593203056</v>
      </c>
      <c r="P17" s="6">
        <v>21162.547816118891</v>
      </c>
      <c r="Q17" s="6">
        <v>22803.469874941147</v>
      </c>
      <c r="R17" s="6">
        <v>28457.033011163749</v>
      </c>
      <c r="S17" s="6">
        <v>29111.41758173177</v>
      </c>
      <c r="T17" s="6">
        <v>29908.957774974831</v>
      </c>
      <c r="U17" s="6">
        <v>30347.096360620282</v>
      </c>
      <c r="V17" s="6">
        <v>28436.456927888808</v>
      </c>
      <c r="W17" s="6">
        <v>27697.384013300158</v>
      </c>
      <c r="X17" s="6">
        <v>28999.403551238662</v>
      </c>
    </row>
    <row r="18" spans="1:24" x14ac:dyDescent="0.25">
      <c r="A18" s="5" t="s">
        <v>16</v>
      </c>
      <c r="B18" s="6">
        <v>34854.028811649841</v>
      </c>
      <c r="C18" s="6">
        <v>37333.483529200967</v>
      </c>
      <c r="D18" s="6">
        <v>35757.053524831623</v>
      </c>
      <c r="E18" s="6">
        <v>36659.376336329457</v>
      </c>
      <c r="F18" s="6">
        <v>37157.406949249897</v>
      </c>
      <c r="G18" s="6">
        <v>44915.775482102013</v>
      </c>
      <c r="H18" s="6">
        <v>39905.420735733882</v>
      </c>
      <c r="I18" s="6">
        <v>78261.745425038389</v>
      </c>
      <c r="J18" s="6">
        <v>63208.780671300898</v>
      </c>
      <c r="K18" s="6">
        <v>67424.982094131119</v>
      </c>
      <c r="L18" s="6">
        <v>85065.112614859201</v>
      </c>
      <c r="M18" s="6">
        <v>92522.344849712186</v>
      </c>
      <c r="N18" s="6">
        <v>105914.83446727613</v>
      </c>
      <c r="O18" s="6">
        <v>130709.76237156769</v>
      </c>
      <c r="P18" s="6">
        <v>117877.88036340009</v>
      </c>
      <c r="Q18" s="6">
        <v>118254.98440919712</v>
      </c>
      <c r="R18" s="6">
        <v>134995.7734872413</v>
      </c>
      <c r="S18" s="6">
        <v>132422.69041108861</v>
      </c>
      <c r="T18" s="6">
        <v>137130.02922498572</v>
      </c>
      <c r="U18" s="6">
        <v>131840.33723527641</v>
      </c>
      <c r="V18" s="6">
        <v>115105.53347737102</v>
      </c>
      <c r="W18" s="6">
        <v>132075.61986786986</v>
      </c>
      <c r="X18" s="6">
        <v>105947.93683307007</v>
      </c>
    </row>
    <row r="19" spans="1:24" x14ac:dyDescent="0.25">
      <c r="A19" s="5" t="s">
        <v>30</v>
      </c>
      <c r="B19" s="6">
        <v>4604.2943171055958</v>
      </c>
      <c r="C19" s="6">
        <v>4837.0494248110654</v>
      </c>
      <c r="D19" s="6">
        <v>4610.421071963241</v>
      </c>
      <c r="E19" s="6">
        <v>5976.7120521033967</v>
      </c>
      <c r="F19" s="6">
        <v>7162.2690405689909</v>
      </c>
      <c r="G19" s="6">
        <v>8697.9192375372168</v>
      </c>
      <c r="H19" s="6">
        <v>5704.9565735831065</v>
      </c>
      <c r="I19" s="6">
        <v>12442.252641963611</v>
      </c>
      <c r="J19" s="6">
        <v>11267.867072410752</v>
      </c>
      <c r="K19" s="6">
        <v>10452.452198943311</v>
      </c>
      <c r="L19" s="6">
        <v>11697.255338734178</v>
      </c>
      <c r="M19" s="6">
        <v>14753.73673433773</v>
      </c>
      <c r="N19" s="6">
        <v>19132.228768568679</v>
      </c>
      <c r="O19" s="6">
        <v>20254.313358763495</v>
      </c>
      <c r="P19" s="6">
        <v>19414.766129724285</v>
      </c>
      <c r="Q19" s="6">
        <v>15698.665726990737</v>
      </c>
      <c r="R19" s="6">
        <v>19455.727190653415</v>
      </c>
      <c r="S19" s="6">
        <v>24866.282026479268</v>
      </c>
      <c r="T19" s="6">
        <v>26327.724200834662</v>
      </c>
      <c r="U19" s="6">
        <v>20864.862402273255</v>
      </c>
      <c r="V19" s="6">
        <v>18099.330312675698</v>
      </c>
      <c r="W19" s="6">
        <v>22611.067601728068</v>
      </c>
      <c r="X19" s="6">
        <v>18219.542658440449</v>
      </c>
    </row>
    <row r="20" spans="1:24" x14ac:dyDescent="0.25">
      <c r="A20" s="5" t="s">
        <v>31</v>
      </c>
      <c r="B20" s="6">
        <v>30249.734494544249</v>
      </c>
      <c r="C20" s="6">
        <v>32496.4341043899</v>
      </c>
      <c r="D20" s="6">
        <v>31146.632452868384</v>
      </c>
      <c r="E20" s="6">
        <v>30682.664284226063</v>
      </c>
      <c r="F20" s="6">
        <v>29995.137908680903</v>
      </c>
      <c r="G20" s="6">
        <v>36217.856244564799</v>
      </c>
      <c r="H20" s="6">
        <v>34200.464162150776</v>
      </c>
      <c r="I20" s="6">
        <v>65819.492783074777</v>
      </c>
      <c r="J20" s="6">
        <v>51940.913598890147</v>
      </c>
      <c r="K20" s="6">
        <v>56972.529895187807</v>
      </c>
      <c r="L20" s="6">
        <v>73367.857276125025</v>
      </c>
      <c r="M20" s="6">
        <v>77768.60811537446</v>
      </c>
      <c r="N20" s="6">
        <v>86782.605698707455</v>
      </c>
      <c r="O20" s="6">
        <v>110455.44901280419</v>
      </c>
      <c r="P20" s="6">
        <v>98463.114233675806</v>
      </c>
      <c r="Q20" s="6">
        <v>102556.31868220639</v>
      </c>
      <c r="R20" s="6">
        <v>115540.04629658787</v>
      </c>
      <c r="S20" s="6">
        <v>107556.40838460934</v>
      </c>
      <c r="T20" s="6">
        <v>110802.30502415105</v>
      </c>
      <c r="U20" s="6">
        <v>110975.47483300314</v>
      </c>
      <c r="V20" s="6">
        <v>97006.203164695326</v>
      </c>
      <c r="W20" s="6">
        <v>109464.55226614178</v>
      </c>
      <c r="X20" s="6">
        <v>87728.394174629619</v>
      </c>
    </row>
    <row r="21" spans="1:24" x14ac:dyDescent="0.25">
      <c r="A21" s="5" t="s">
        <v>19</v>
      </c>
      <c r="B21" s="6">
        <v>60031.167420967518</v>
      </c>
      <c r="C21" s="6">
        <v>53672.912250247791</v>
      </c>
      <c r="D21" s="6">
        <v>55780.773473412664</v>
      </c>
      <c r="E21" s="6">
        <v>81270.735030731827</v>
      </c>
      <c r="F21" s="6">
        <v>89398.935485021386</v>
      </c>
      <c r="G21" s="6">
        <v>82322.264067577882</v>
      </c>
      <c r="H21" s="6">
        <v>98172.779930994715</v>
      </c>
      <c r="I21" s="6">
        <v>95755.842649031896</v>
      </c>
      <c r="J21" s="6">
        <v>95538.448582827346</v>
      </c>
      <c r="K21" s="6">
        <v>95422.672115956957</v>
      </c>
      <c r="L21" s="6">
        <v>96402.957156863427</v>
      </c>
      <c r="M21" s="6">
        <v>101811.62322205845</v>
      </c>
      <c r="N21" s="6">
        <v>107619.63834627355</v>
      </c>
      <c r="O21" s="6">
        <v>122546.50537442819</v>
      </c>
      <c r="P21" s="6">
        <v>119832.51059864684</v>
      </c>
      <c r="Q21" s="6">
        <v>124693.77000535573</v>
      </c>
      <c r="R21" s="6">
        <v>144054.42682049959</v>
      </c>
      <c r="S21" s="6">
        <v>145170.55780118005</v>
      </c>
      <c r="T21" s="6">
        <v>144169.04111293095</v>
      </c>
      <c r="U21" s="6">
        <v>151832.27603709337</v>
      </c>
      <c r="V21" s="6">
        <v>160948.8390995941</v>
      </c>
      <c r="W21" s="6">
        <v>156717.59318661451</v>
      </c>
      <c r="X21" s="6">
        <v>165710.26325303348</v>
      </c>
    </row>
    <row r="22" spans="1:24" x14ac:dyDescent="0.25">
      <c r="A22" s="5" t="s">
        <v>20</v>
      </c>
      <c r="B22" s="6">
        <v>36269.156145868707</v>
      </c>
      <c r="C22" s="6">
        <v>31422.47543599581</v>
      </c>
      <c r="D22" s="6">
        <v>33446.311264348165</v>
      </c>
      <c r="E22" s="6">
        <v>38733.559183932244</v>
      </c>
      <c r="F22" s="6">
        <v>37866.195292533004</v>
      </c>
      <c r="G22" s="6">
        <v>41671.67631994532</v>
      </c>
      <c r="H22" s="6">
        <v>46613.173909968798</v>
      </c>
      <c r="I22" s="6">
        <v>44786.569751148447</v>
      </c>
      <c r="J22" s="6">
        <v>45288.895168474519</v>
      </c>
      <c r="K22" s="6">
        <v>50515.509443297036</v>
      </c>
      <c r="L22" s="6">
        <v>53617.741954756915</v>
      </c>
      <c r="M22" s="6">
        <v>55242.778091176617</v>
      </c>
      <c r="N22" s="6">
        <v>60973.672358215452</v>
      </c>
      <c r="O22" s="6">
        <v>71486.078009628123</v>
      </c>
      <c r="P22" s="6">
        <v>69549.139903115123</v>
      </c>
      <c r="Q22" s="6">
        <v>75329.900498949763</v>
      </c>
      <c r="R22" s="6">
        <v>82774.82231808822</v>
      </c>
      <c r="S22" s="6">
        <v>85385.248491865437</v>
      </c>
      <c r="T22" s="6">
        <v>83754.916993182022</v>
      </c>
      <c r="U22" s="6">
        <v>87254.259294970674</v>
      </c>
      <c r="V22" s="6">
        <v>86572.213032750413</v>
      </c>
      <c r="W22" s="6">
        <v>83431.399063609162</v>
      </c>
      <c r="X22" s="6">
        <v>91309.140918385805</v>
      </c>
    </row>
    <row r="23" spans="1:24" x14ac:dyDescent="0.25">
      <c r="A23" s="5" t="s">
        <v>21</v>
      </c>
      <c r="B23" s="6">
        <v>15270.460398066347</v>
      </c>
      <c r="C23" s="6">
        <v>14716.625619196582</v>
      </c>
      <c r="D23" s="6">
        <v>13306.705187057563</v>
      </c>
      <c r="E23" s="6">
        <v>32210.985028455645</v>
      </c>
      <c r="F23" s="6">
        <v>36809.560249073111</v>
      </c>
      <c r="G23" s="6">
        <v>25805.18394299279</v>
      </c>
      <c r="H23" s="6">
        <v>35295.999196917553</v>
      </c>
      <c r="I23" s="6">
        <v>33052.574593117475</v>
      </c>
      <c r="J23" s="6">
        <v>35459.280240819084</v>
      </c>
      <c r="K23" s="6">
        <v>29865.060582963353</v>
      </c>
      <c r="L23" s="6">
        <v>26639.026898665426</v>
      </c>
      <c r="M23" s="6">
        <v>28453.014509324254</v>
      </c>
      <c r="N23" s="6">
        <v>27748.502555678133</v>
      </c>
      <c r="O23" s="6">
        <v>30909.563120035578</v>
      </c>
      <c r="P23" s="6">
        <v>28392.389577632646</v>
      </c>
      <c r="Q23" s="6">
        <v>27127.808908002586</v>
      </c>
      <c r="R23" s="6">
        <v>36433.324146236111</v>
      </c>
      <c r="S23" s="6">
        <v>34897.422647861749</v>
      </c>
      <c r="T23" s="6">
        <v>32872.708340203397</v>
      </c>
      <c r="U23" s="6">
        <v>36110.553401229343</v>
      </c>
      <c r="V23" s="6">
        <v>42397.041335012458</v>
      </c>
      <c r="W23" s="6">
        <v>44410.017545404116</v>
      </c>
      <c r="X23" s="6">
        <v>44649.500392700953</v>
      </c>
    </row>
    <row r="24" spans="1:24" x14ac:dyDescent="0.25">
      <c r="A24" s="5" t="s">
        <v>59</v>
      </c>
      <c r="B24" s="6">
        <v>4643.9817246860612</v>
      </c>
      <c r="C24" s="6">
        <v>3637.0114324637748</v>
      </c>
      <c r="D24" s="6">
        <v>4454.4060827211079</v>
      </c>
      <c r="E24" s="6">
        <v>5541.4932649339835</v>
      </c>
      <c r="F24" s="6">
        <v>9071.7888454460626</v>
      </c>
      <c r="G24" s="6">
        <v>7726.2495661640151</v>
      </c>
      <c r="H24" s="6">
        <v>10283.589329120325</v>
      </c>
      <c r="I24" s="6">
        <v>11004.273417548138</v>
      </c>
      <c r="J24" s="6">
        <v>9352.7900461627632</v>
      </c>
      <c r="K24" s="6">
        <v>9346.250596475682</v>
      </c>
      <c r="L24" s="6">
        <v>9197.4217207772053</v>
      </c>
      <c r="M24" s="6">
        <v>11033.83213789937</v>
      </c>
      <c r="N24" s="6">
        <v>11399.703813366177</v>
      </c>
      <c r="O24" s="6">
        <v>11982.953976200259</v>
      </c>
      <c r="P24" s="6">
        <v>13615.491484490176</v>
      </c>
      <c r="Q24" s="6">
        <v>13760.652955823261</v>
      </c>
      <c r="R24" s="6">
        <v>15902.52649908622</v>
      </c>
      <c r="S24" s="6">
        <v>15544.049208708639</v>
      </c>
      <c r="T24" s="6">
        <v>17681.21497717288</v>
      </c>
      <c r="U24" s="6">
        <v>18223.791893112091</v>
      </c>
      <c r="V24" s="6">
        <v>22053.467713262733</v>
      </c>
      <c r="W24" s="6">
        <v>20131.915776542846</v>
      </c>
      <c r="X24" s="6">
        <v>20694.714939503636</v>
      </c>
    </row>
    <row r="25" spans="1:24" x14ac:dyDescent="0.25">
      <c r="A25" s="5" t="s">
        <v>22</v>
      </c>
      <c r="B25" s="6">
        <v>3847.5691523464043</v>
      </c>
      <c r="C25" s="6">
        <v>3896.7997625916278</v>
      </c>
      <c r="D25" s="6">
        <v>4573.3509392858296</v>
      </c>
      <c r="E25" s="6">
        <v>4784.6975534099402</v>
      </c>
      <c r="F25" s="6">
        <v>5651.3910979692182</v>
      </c>
      <c r="G25" s="6">
        <v>7119.1542384757695</v>
      </c>
      <c r="H25" s="6">
        <v>5980.0174949880311</v>
      </c>
      <c r="I25" s="6">
        <v>6912.4248872178478</v>
      </c>
      <c r="J25" s="6">
        <v>5437.4831273709924</v>
      </c>
      <c r="K25" s="6">
        <v>5695.8514932208773</v>
      </c>
      <c r="L25" s="6">
        <v>6948.7665826638777</v>
      </c>
      <c r="M25" s="6">
        <v>7081.9984836582189</v>
      </c>
      <c r="N25" s="6">
        <v>7497.7596190138047</v>
      </c>
      <c r="O25" s="6">
        <v>8167.9102685642338</v>
      </c>
      <c r="P25" s="6">
        <v>8275.4896334088971</v>
      </c>
      <c r="Q25" s="6">
        <v>8475.4076425801359</v>
      </c>
      <c r="R25" s="6">
        <v>8943.7538570890392</v>
      </c>
      <c r="S25" s="6">
        <v>9343.8374527442229</v>
      </c>
      <c r="T25" s="6">
        <v>9860.2008023726448</v>
      </c>
      <c r="U25" s="6">
        <v>10243.671447781267</v>
      </c>
      <c r="V25" s="6">
        <v>9926.1170185685041</v>
      </c>
      <c r="W25" s="6">
        <v>8744.2608010583735</v>
      </c>
      <c r="X25" s="6">
        <v>9056.9070024430748</v>
      </c>
    </row>
    <row r="26" spans="1:24" ht="20.45" customHeight="1" x14ac:dyDescent="0.25">
      <c r="A26" s="5" t="s">
        <v>23</v>
      </c>
      <c r="B26" s="6">
        <v>10930.407973107433</v>
      </c>
      <c r="C26" s="6">
        <v>8688.8412829918689</v>
      </c>
      <c r="D26" s="6">
        <v>11100.008490768707</v>
      </c>
      <c r="E26" s="6">
        <v>10362.871358108021</v>
      </c>
      <c r="F26" s="6">
        <v>14168.975346554147</v>
      </c>
      <c r="G26" s="6">
        <v>7560.5294995415643</v>
      </c>
      <c r="H26" s="6">
        <v>8363.5133056192717</v>
      </c>
      <c r="I26" s="6">
        <v>8727.0575664998905</v>
      </c>
      <c r="J26" s="6">
        <v>8285.5278250932752</v>
      </c>
      <c r="K26" s="6">
        <v>9022.411352357587</v>
      </c>
      <c r="L26" s="6">
        <v>9855.6223161923062</v>
      </c>
      <c r="M26" s="6">
        <v>10494.602858700864</v>
      </c>
      <c r="N26" s="6">
        <v>11586.674939386641</v>
      </c>
      <c r="O26" s="6">
        <v>29019.720301012632</v>
      </c>
      <c r="P26" s="6">
        <v>24554.92670797048</v>
      </c>
      <c r="Q26" s="6">
        <v>34137.182220119925</v>
      </c>
      <c r="R26" s="6">
        <v>38610.857770317103</v>
      </c>
      <c r="S26" s="6">
        <v>35896.133707847745</v>
      </c>
      <c r="T26" s="6">
        <v>31600.195743117769</v>
      </c>
      <c r="U26" s="6">
        <v>30010.368075780716</v>
      </c>
      <c r="V26" s="6">
        <v>32709.300643830931</v>
      </c>
      <c r="W26" s="6">
        <v>29059.624112685669</v>
      </c>
      <c r="X26" s="6">
        <v>28808.519109962195</v>
      </c>
    </row>
    <row r="27" spans="1:24" ht="20.45" customHeight="1" x14ac:dyDescent="0.25">
      <c r="A27" s="5" t="s">
        <v>24</v>
      </c>
      <c r="B27" s="6">
        <v>405.31526220031128</v>
      </c>
      <c r="C27" s="6">
        <v>615.40994245596335</v>
      </c>
      <c r="D27" s="6">
        <v>324.72710942663656</v>
      </c>
      <c r="E27" s="6">
        <v>439.16131884791571</v>
      </c>
      <c r="F27" s="6">
        <v>732.34935741272591</v>
      </c>
      <c r="G27" s="6">
        <v>651.99459019596225</v>
      </c>
      <c r="H27" s="6">
        <v>525.77450816684336</v>
      </c>
      <c r="I27" s="6">
        <v>518.44682829247654</v>
      </c>
      <c r="J27" s="6">
        <v>543.82245309583755</v>
      </c>
      <c r="K27" s="6">
        <v>509.73939680587478</v>
      </c>
      <c r="L27" s="6">
        <v>540.745618822815</v>
      </c>
      <c r="M27" s="6">
        <v>539.00768755513423</v>
      </c>
      <c r="N27" s="6">
        <v>577.90285804118639</v>
      </c>
      <c r="O27" s="6">
        <v>685.16423258418945</v>
      </c>
      <c r="P27" s="6">
        <v>634.83687517726594</v>
      </c>
      <c r="Q27" s="6">
        <v>679.72885220968453</v>
      </c>
      <c r="R27" s="6">
        <v>740.90483763146574</v>
      </c>
      <c r="S27" s="6">
        <v>792.17989158176988</v>
      </c>
      <c r="T27" s="6">
        <v>911.30320576244731</v>
      </c>
      <c r="U27" s="6">
        <v>1012.0832337581984</v>
      </c>
      <c r="V27" s="6">
        <v>1123.0277610846142</v>
      </c>
      <c r="W27" s="6">
        <v>1078.0147128466749</v>
      </c>
      <c r="X27" s="6">
        <v>1155.2058808592863</v>
      </c>
    </row>
    <row r="28" spans="1:24" ht="20.45" customHeight="1" x14ac:dyDescent="0.25">
      <c r="A28" s="5" t="s">
        <v>25</v>
      </c>
      <c r="B28" s="6">
        <v>54720.280386962761</v>
      </c>
      <c r="C28" s="6">
        <v>54511.365082552249</v>
      </c>
      <c r="D28" s="6">
        <v>54532.060782454166</v>
      </c>
      <c r="E28" s="6">
        <v>52265.705451562171</v>
      </c>
      <c r="F28" s="6">
        <v>82129.709856401401</v>
      </c>
      <c r="G28" s="6">
        <v>94340.918626926592</v>
      </c>
      <c r="H28" s="6">
        <v>106337.80191664452</v>
      </c>
      <c r="I28" s="6">
        <v>107825.5828506058</v>
      </c>
      <c r="J28" s="6">
        <v>106322.1760366224</v>
      </c>
      <c r="K28" s="6">
        <v>134643.52754512575</v>
      </c>
      <c r="L28" s="6">
        <v>140912.24205264577</v>
      </c>
      <c r="M28" s="6">
        <v>141627.62520568413</v>
      </c>
      <c r="N28" s="6">
        <v>153057.75741866333</v>
      </c>
      <c r="O28" s="6">
        <v>174229.05914404531</v>
      </c>
      <c r="P28" s="6">
        <v>154185.95078728738</v>
      </c>
      <c r="Q28" s="6">
        <v>178463.96263103923</v>
      </c>
      <c r="R28" s="6">
        <v>192618.77384661493</v>
      </c>
      <c r="S28" s="6">
        <v>199827.11799640371</v>
      </c>
      <c r="T28" s="6">
        <v>205521.3279259546</v>
      </c>
      <c r="U28" s="6">
        <v>198338.83331468218</v>
      </c>
      <c r="V28" s="6">
        <v>191113.25669035665</v>
      </c>
      <c r="W28" s="6">
        <v>176853.2068435543</v>
      </c>
      <c r="X28" s="6">
        <v>179687.95800832004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3330.9907979722948</v>
      </c>
      <c r="G29" s="6">
        <v>6205.8454596366937</v>
      </c>
      <c r="H29" s="6">
        <v>5909.128954927337</v>
      </c>
      <c r="I29" s="6">
        <v>7430.2743565957426</v>
      </c>
      <c r="J29" s="6">
        <v>7669.1487061500811</v>
      </c>
      <c r="K29" s="6">
        <v>7973.3572523925322</v>
      </c>
      <c r="L29" s="6">
        <v>9783.1409329565249</v>
      </c>
      <c r="M29" s="6">
        <v>7450.0206323211596</v>
      </c>
      <c r="N29" s="6">
        <v>8245.1817805472274</v>
      </c>
      <c r="O29" s="6">
        <v>8563.0183095034245</v>
      </c>
      <c r="P29" s="6">
        <v>8034.4077533598856</v>
      </c>
      <c r="Q29" s="6">
        <v>9116.5926010492658</v>
      </c>
      <c r="R29" s="6">
        <v>11472.640860292646</v>
      </c>
      <c r="S29" s="6">
        <v>12111.33842111573</v>
      </c>
      <c r="T29" s="6">
        <v>11383.36431287392</v>
      </c>
      <c r="U29" s="6">
        <v>13562.41989042099</v>
      </c>
      <c r="V29" s="6">
        <v>13893.943886125506</v>
      </c>
      <c r="W29" s="6">
        <v>16908.371826350416</v>
      </c>
      <c r="X29" s="6">
        <v>15882.876599951909</v>
      </c>
    </row>
    <row r="30" spans="1:24" x14ac:dyDescent="0.25">
      <c r="A30" s="5" t="s">
        <v>18</v>
      </c>
      <c r="B30" s="6">
        <v>54720.280386962761</v>
      </c>
      <c r="C30" s="6">
        <v>54511.365082552249</v>
      </c>
      <c r="D30" s="6">
        <v>54532.060782454166</v>
      </c>
      <c r="E30" s="6">
        <v>52265.705451562171</v>
      </c>
      <c r="F30" s="6">
        <v>78798.719058429109</v>
      </c>
      <c r="G30" s="6">
        <v>88135.073167289898</v>
      </c>
      <c r="H30" s="6">
        <v>100428.67296171718</v>
      </c>
      <c r="I30" s="6">
        <v>100395.30849401005</v>
      </c>
      <c r="J30" s="6">
        <v>98653.027330472323</v>
      </c>
      <c r="K30" s="6">
        <v>126670.17029273322</v>
      </c>
      <c r="L30" s="6">
        <v>131129.10111968924</v>
      </c>
      <c r="M30" s="6">
        <v>134177.60457336297</v>
      </c>
      <c r="N30" s="6">
        <v>144812.5756381161</v>
      </c>
      <c r="O30" s="6">
        <v>165666.0408345419</v>
      </c>
      <c r="P30" s="6">
        <v>146151.5430339275</v>
      </c>
      <c r="Q30" s="6">
        <v>169347.37002998998</v>
      </c>
      <c r="R30" s="6">
        <v>181146.13298632228</v>
      </c>
      <c r="S30" s="6">
        <v>187715.77957528798</v>
      </c>
      <c r="T30" s="6">
        <v>194137.96361308068</v>
      </c>
      <c r="U30" s="6">
        <v>184776.41342426121</v>
      </c>
      <c r="V30" s="6">
        <v>177219.31280423113</v>
      </c>
      <c r="W30" s="6">
        <v>159944.83501720388</v>
      </c>
      <c r="X30" s="6">
        <v>163805.08140836813</v>
      </c>
    </row>
    <row r="31" spans="1:24" ht="20.45" customHeight="1" x14ac:dyDescent="0.25">
      <c r="A31" s="5" t="s">
        <v>26</v>
      </c>
      <c r="B31" s="6">
        <v>22060.150989454807</v>
      </c>
      <c r="C31" s="6">
        <v>22872.674570178315</v>
      </c>
      <c r="D31" s="6">
        <v>21188.658215942985</v>
      </c>
      <c r="E31" s="6">
        <v>20866.88193697116</v>
      </c>
      <c r="F31" s="6">
        <v>26812.588273268964</v>
      </c>
      <c r="G31" s="6">
        <v>24227.49815228258</v>
      </c>
      <c r="H31" s="6">
        <v>26046.365968086971</v>
      </c>
      <c r="I31" s="6">
        <v>26655.928039546583</v>
      </c>
      <c r="J31" s="6">
        <v>31372.213024313598</v>
      </c>
      <c r="K31" s="6">
        <v>34080.133034982224</v>
      </c>
      <c r="L31" s="6">
        <v>35432.562027682739</v>
      </c>
      <c r="M31" s="6">
        <v>37460.281054736399</v>
      </c>
      <c r="N31" s="6">
        <v>39931.481407074061</v>
      </c>
      <c r="O31" s="6">
        <v>45527.345231521322</v>
      </c>
      <c r="P31" s="6">
        <v>42184.393313531604</v>
      </c>
      <c r="Q31" s="6">
        <v>46811.189355443545</v>
      </c>
      <c r="R31" s="6">
        <v>51058.788582785215</v>
      </c>
      <c r="S31" s="6">
        <v>53220.55988432782</v>
      </c>
      <c r="T31" s="6">
        <v>54555.299794495775</v>
      </c>
      <c r="U31" s="6">
        <v>53082.516251606408</v>
      </c>
      <c r="V31" s="6">
        <v>51079.683830158727</v>
      </c>
      <c r="W31" s="6">
        <v>47214.413422918355</v>
      </c>
      <c r="X31" s="6">
        <v>48185.096429167614</v>
      </c>
    </row>
    <row r="32" spans="1:24" x14ac:dyDescent="0.25">
      <c r="A32" s="5" t="s">
        <v>17</v>
      </c>
      <c r="B32" s="6">
        <v>1613.5371526392314</v>
      </c>
      <c r="C32" s="6">
        <v>1150.322246069743</v>
      </c>
      <c r="D32" s="6">
        <v>1219.6595257112444</v>
      </c>
      <c r="E32" s="6">
        <v>1549.6397557908751</v>
      </c>
      <c r="F32" s="6">
        <v>5865.926050760585</v>
      </c>
      <c r="G32" s="6">
        <v>1247.8487784480494</v>
      </c>
      <c r="H32" s="6">
        <v>1301.0217535459174</v>
      </c>
      <c r="I32" s="6">
        <v>1578.847092274232</v>
      </c>
      <c r="J32" s="6">
        <v>1592.1156528892041</v>
      </c>
      <c r="K32" s="6">
        <v>1298.7224068184767</v>
      </c>
      <c r="L32" s="6">
        <v>1629.3960843330392</v>
      </c>
      <c r="M32" s="6">
        <v>1412.062169274767</v>
      </c>
      <c r="N32" s="6">
        <v>1623.8624829197954</v>
      </c>
      <c r="O32" s="6">
        <v>1733.6514752431124</v>
      </c>
      <c r="P32" s="6">
        <v>1517.8879568708762</v>
      </c>
      <c r="Q32" s="6">
        <v>1709.2909940317354</v>
      </c>
      <c r="R32" s="6">
        <v>1993.581527997193</v>
      </c>
      <c r="S32" s="6">
        <v>2093.9393306979273</v>
      </c>
      <c r="T32" s="6">
        <v>1929.853312235228</v>
      </c>
      <c r="U32" s="6">
        <v>2178.5644898925125</v>
      </c>
      <c r="V32" s="6">
        <v>2176.6812371036654</v>
      </c>
      <c r="W32" s="6">
        <v>2700.6273115503836</v>
      </c>
      <c r="X32" s="6">
        <v>2612.9329331014392</v>
      </c>
    </row>
    <row r="33" spans="1:24" x14ac:dyDescent="0.25">
      <c r="A33" s="5" t="s">
        <v>18</v>
      </c>
      <c r="B33" s="6">
        <v>20446.613836815577</v>
      </c>
      <c r="C33" s="6">
        <v>21722.352324108571</v>
      </c>
      <c r="D33" s="6">
        <v>19968.99869023174</v>
      </c>
      <c r="E33" s="6">
        <v>19317.242181180285</v>
      </c>
      <c r="F33" s="6">
        <v>20946.662222508377</v>
      </c>
      <c r="G33" s="6">
        <v>22979.649373834531</v>
      </c>
      <c r="H33" s="6">
        <v>24745.344214541055</v>
      </c>
      <c r="I33" s="6">
        <v>25077.080947272352</v>
      </c>
      <c r="J33" s="6">
        <v>29780.097371424396</v>
      </c>
      <c r="K33" s="6">
        <v>32781.410628163751</v>
      </c>
      <c r="L33" s="6">
        <v>33803.165943349697</v>
      </c>
      <c r="M33" s="6">
        <v>36048.218885461632</v>
      </c>
      <c r="N33" s="6">
        <v>38307.618924154267</v>
      </c>
      <c r="O33" s="6">
        <v>43793.693756278211</v>
      </c>
      <c r="P33" s="6">
        <v>40666.505356660724</v>
      </c>
      <c r="Q33" s="6">
        <v>45101.898361411811</v>
      </c>
      <c r="R33" s="6">
        <v>49065.207054788021</v>
      </c>
      <c r="S33" s="6">
        <v>51126.620553629895</v>
      </c>
      <c r="T33" s="6">
        <v>52625.446482260544</v>
      </c>
      <c r="U33" s="6">
        <v>50903.951761713899</v>
      </c>
      <c r="V33" s="6">
        <v>48903.002593055062</v>
      </c>
      <c r="W33" s="6">
        <v>44513.786111367968</v>
      </c>
      <c r="X33" s="6">
        <v>45572.163496066176</v>
      </c>
    </row>
    <row r="34" spans="1:24" ht="20.45" customHeight="1" x14ac:dyDescent="0.25">
      <c r="A34" s="5" t="s">
        <v>27</v>
      </c>
      <c r="B34" s="6">
        <v>21600.507800644486</v>
      </c>
      <c r="C34" s="6">
        <v>20690.178373141054</v>
      </c>
      <c r="D34" s="6">
        <v>21167.033312329873</v>
      </c>
      <c r="E34" s="6">
        <v>21309.713913797939</v>
      </c>
      <c r="F34" s="6">
        <v>19913.032419748037</v>
      </c>
      <c r="G34" s="6">
        <v>23275.782996696846</v>
      </c>
      <c r="H34" s="6">
        <v>22131.282344176012</v>
      </c>
      <c r="I34" s="6">
        <v>29497.978755684031</v>
      </c>
      <c r="J34" s="6">
        <v>29913.155589813312</v>
      </c>
      <c r="K34" s="6">
        <v>35698.373530114201</v>
      </c>
      <c r="L34" s="6">
        <v>43474.155404207988</v>
      </c>
      <c r="M34" s="6">
        <v>45858.560224074863</v>
      </c>
      <c r="N34" s="6">
        <v>52434.575645646495</v>
      </c>
      <c r="O34" s="6">
        <v>66384.446522688682</v>
      </c>
      <c r="P34" s="6">
        <v>62349.030380190583</v>
      </c>
      <c r="Q34" s="6">
        <v>61171.304060450755</v>
      </c>
      <c r="R34" s="6">
        <v>75942.18697016954</v>
      </c>
      <c r="S34" s="6">
        <v>69991.020407471791</v>
      </c>
      <c r="T34" s="6">
        <v>72038.12847568086</v>
      </c>
      <c r="U34" s="6">
        <v>70661.302245271829</v>
      </c>
      <c r="V34" s="6">
        <v>61690.299971145549</v>
      </c>
      <c r="W34" s="6">
        <v>62482.833142407733</v>
      </c>
      <c r="X34" s="6">
        <v>61291.828393784213</v>
      </c>
    </row>
    <row r="35" spans="1:24" x14ac:dyDescent="0.25">
      <c r="A35" s="5" t="s">
        <v>17</v>
      </c>
      <c r="B35" s="6">
        <v>4503.9084456751561</v>
      </c>
      <c r="C35" s="6">
        <v>3860.3982388712379</v>
      </c>
      <c r="D35" s="6">
        <v>3612.5476686337497</v>
      </c>
      <c r="E35" s="6">
        <v>3280.6575935556084</v>
      </c>
      <c r="F35" s="6">
        <v>4137.1342477149183</v>
      </c>
      <c r="G35" s="6">
        <v>3762.8569571105986</v>
      </c>
      <c r="H35" s="6">
        <v>2387.165276178107</v>
      </c>
      <c r="I35" s="6">
        <v>6479.3813700833052</v>
      </c>
      <c r="J35" s="6">
        <v>3490.2876634846407</v>
      </c>
      <c r="K35" s="6">
        <v>3675.7610717122348</v>
      </c>
      <c r="L35" s="6">
        <v>3923.8105783160067</v>
      </c>
      <c r="M35" s="6">
        <v>4653.1994039471738</v>
      </c>
      <c r="N35" s="6">
        <v>6846.7593362929565</v>
      </c>
      <c r="O35" s="6">
        <v>8879.6004780680651</v>
      </c>
      <c r="P35" s="6">
        <v>12814.479037097133</v>
      </c>
      <c r="Q35" s="6">
        <v>11237.108223702098</v>
      </c>
      <c r="R35" s="6">
        <v>11386.563267307822</v>
      </c>
      <c r="S35" s="6">
        <v>13972.402567099583</v>
      </c>
      <c r="T35" s="6">
        <v>13771.70511129722</v>
      </c>
      <c r="U35" s="6">
        <v>11530.917011349482</v>
      </c>
      <c r="V35" s="6">
        <v>10835.837434976664</v>
      </c>
      <c r="W35" s="6">
        <v>15835.237361165389</v>
      </c>
      <c r="X35" s="6">
        <v>14716.016653908038</v>
      </c>
    </row>
    <row r="36" spans="1:24" x14ac:dyDescent="0.25">
      <c r="A36" s="5" t="s">
        <v>18</v>
      </c>
      <c r="B36" s="6">
        <v>17096.59935496933</v>
      </c>
      <c r="C36" s="6">
        <v>16829.780134269815</v>
      </c>
      <c r="D36" s="6">
        <v>17554.485643696124</v>
      </c>
      <c r="E36" s="6">
        <v>18029.056320242329</v>
      </c>
      <c r="F36" s="6">
        <v>15775.898172033118</v>
      </c>
      <c r="G36" s="6">
        <v>19512.926039586247</v>
      </c>
      <c r="H36" s="6">
        <v>19744.117067997904</v>
      </c>
      <c r="I36" s="6">
        <v>23018.597385600726</v>
      </c>
      <c r="J36" s="6">
        <v>26422.867926328672</v>
      </c>
      <c r="K36" s="6">
        <v>32022.612458401964</v>
      </c>
      <c r="L36" s="6">
        <v>39550.344825891982</v>
      </c>
      <c r="M36" s="6">
        <v>41205.360820127687</v>
      </c>
      <c r="N36" s="6">
        <v>45587.81630935354</v>
      </c>
      <c r="O36" s="6">
        <v>57504.846044620615</v>
      </c>
      <c r="P36" s="6">
        <v>49534.551343093452</v>
      </c>
      <c r="Q36" s="6">
        <v>49934.195836748659</v>
      </c>
      <c r="R36" s="6">
        <v>64555.623702861725</v>
      </c>
      <c r="S36" s="6">
        <v>56018.617840372208</v>
      </c>
      <c r="T36" s="6">
        <v>58266.423364383641</v>
      </c>
      <c r="U36" s="6">
        <v>59130.385233922345</v>
      </c>
      <c r="V36" s="6">
        <v>50854.462536168881</v>
      </c>
      <c r="W36" s="6">
        <v>46647.595781242344</v>
      </c>
      <c r="X36" s="6">
        <v>46575.811739876175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15738.243352868387</v>
      </c>
      <c r="J37" s="6">
        <v>13548.182774635736</v>
      </c>
      <c r="K37" s="6">
        <v>13719.136859553813</v>
      </c>
      <c r="L37" s="6">
        <v>12632.563807407381</v>
      </c>
      <c r="M37" s="6">
        <v>12209.112489124014</v>
      </c>
      <c r="N37" s="6">
        <v>11987.88105305892</v>
      </c>
      <c r="O37" s="6">
        <v>9011.5853203352945</v>
      </c>
      <c r="P37" s="6">
        <v>5839.2671548186945</v>
      </c>
      <c r="Q37" s="6">
        <v>10076.779451148173</v>
      </c>
      <c r="R37" s="6">
        <v>11596.502970898453</v>
      </c>
      <c r="S37" s="6">
        <v>3855.8506238997516</v>
      </c>
      <c r="T37" s="6">
        <v>12.234931562429981</v>
      </c>
      <c r="U37" s="6">
        <v>9.4095668652833719</v>
      </c>
      <c r="V37" s="6">
        <v>2681.6459725619993</v>
      </c>
      <c r="W37" s="6">
        <v>4905.7343202848588</v>
      </c>
      <c r="X37" s="6">
        <v>4876.4822298648924</v>
      </c>
    </row>
    <row r="38" spans="1:24" ht="20.45" customHeight="1" x14ac:dyDescent="0.25">
      <c r="A38" s="5" t="s">
        <v>28</v>
      </c>
      <c r="B38" s="6">
        <v>1181.5137641490885</v>
      </c>
      <c r="C38" s="6">
        <v>1188.8056979569451</v>
      </c>
      <c r="D38" s="6">
        <v>1166.9358853883384</v>
      </c>
      <c r="E38" s="6">
        <v>1117.9402950248066</v>
      </c>
      <c r="F38" s="6">
        <v>1024.7851720650422</v>
      </c>
      <c r="G38" s="6">
        <v>909.62279166269354</v>
      </c>
      <c r="H38" s="6">
        <v>820.82670040582593</v>
      </c>
      <c r="I38" s="6">
        <v>700.49259558089545</v>
      </c>
      <c r="J38" s="6">
        <v>569.19838451966041</v>
      </c>
      <c r="K38" s="6">
        <v>505.26969948546486</v>
      </c>
      <c r="L38" s="6">
        <v>500.68309890142933</v>
      </c>
      <c r="M38" s="6">
        <v>524.00891627507269</v>
      </c>
      <c r="N38" s="6">
        <v>552.84365113611614</v>
      </c>
      <c r="O38" s="6">
        <v>357.67245423234016</v>
      </c>
      <c r="P38" s="6">
        <v>437.61815994066359</v>
      </c>
      <c r="Q38" s="6">
        <v>513.9166632020258</v>
      </c>
      <c r="R38" s="6">
        <v>673.50333433147944</v>
      </c>
      <c r="S38" s="6">
        <v>647.44746241786549</v>
      </c>
      <c r="T38" s="6">
        <v>148.96138732152679</v>
      </c>
      <c r="U38" s="6">
        <v>125.67311733837838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16813.906245706938</v>
      </c>
      <c r="N39" s="6">
        <v>21489.784811159694</v>
      </c>
      <c r="O39" s="6">
        <v>20435.645666365195</v>
      </c>
      <c r="P39" s="6">
        <v>22939.980899114787</v>
      </c>
      <c r="Q39" s="6">
        <v>24633.287630586059</v>
      </c>
      <c r="R39" s="6">
        <v>25466.639697960331</v>
      </c>
      <c r="S39" s="6">
        <v>24706.416133428807</v>
      </c>
      <c r="T39" s="6">
        <v>25056.079735168867</v>
      </c>
      <c r="U39" s="6">
        <v>25781.135343253383</v>
      </c>
      <c r="V39" s="6">
        <v>25795.647584875052</v>
      </c>
      <c r="W39" s="6">
        <v>24070.499163732449</v>
      </c>
      <c r="X39" s="6">
        <v>26213.345048948901</v>
      </c>
    </row>
    <row r="40" spans="1:24" ht="20.45" customHeight="1" x14ac:dyDescent="0.25">
      <c r="A40" s="5" t="s">
        <v>29</v>
      </c>
      <c r="B40" s="6">
        <v>1806.0474117768995</v>
      </c>
      <c r="C40" s="6">
        <v>1003.3720067972059</v>
      </c>
      <c r="D40" s="6">
        <v>19939.784880492254</v>
      </c>
      <c r="E40" s="6">
        <v>23530.089207571255</v>
      </c>
      <c r="F40" s="6">
        <v>18490.945121892655</v>
      </c>
      <c r="G40" s="6">
        <v>40761.430235851381</v>
      </c>
      <c r="H40" s="6">
        <v>46891.921747731227</v>
      </c>
      <c r="I40" s="6">
        <v>51784.170864631269</v>
      </c>
      <c r="J40" s="6">
        <v>51589.643916508998</v>
      </c>
      <c r="K40" s="6">
        <v>55183.067785279723</v>
      </c>
      <c r="L40" s="6">
        <v>53177.996280605388</v>
      </c>
      <c r="M40" s="6">
        <v>56648.080689464587</v>
      </c>
      <c r="N40" s="6">
        <v>66263.188077545696</v>
      </c>
      <c r="O40" s="6">
        <v>11087.631913119789</v>
      </c>
      <c r="P40" s="6">
        <v>15196.914855972456</v>
      </c>
      <c r="Q40" s="6">
        <v>21180.446235053205</v>
      </c>
      <c r="R40" s="6">
        <v>25257.350817460334</v>
      </c>
      <c r="S40" s="6">
        <v>14449.294164151815</v>
      </c>
      <c r="T40" s="6">
        <v>15931.192553569201</v>
      </c>
      <c r="U40" s="6">
        <v>23067.064322321836</v>
      </c>
      <c r="V40" s="6">
        <v>29902.48760795244</v>
      </c>
      <c r="W40" s="6">
        <v>42171.366405040753</v>
      </c>
      <c r="X40" s="6">
        <v>28180.5715883702</v>
      </c>
    </row>
    <row r="41" spans="1:24" ht="30" customHeight="1" x14ac:dyDescent="0.25">
      <c r="A41" s="3" t="s">
        <v>53</v>
      </c>
      <c r="B41" s="8">
        <v>283149.11581597052</v>
      </c>
      <c r="C41" s="8">
        <v>267863.89566459914</v>
      </c>
      <c r="D41" s="8">
        <v>292217.21961193491</v>
      </c>
      <c r="E41" s="8">
        <v>320646.9180936442</v>
      </c>
      <c r="F41" s="8">
        <v>362464.09138006269</v>
      </c>
      <c r="G41" s="8">
        <v>394452.77509105252</v>
      </c>
      <c r="H41" s="8">
        <v>426677.46912618843</v>
      </c>
      <c r="I41" s="8">
        <v>484599.68378762505</v>
      </c>
      <c r="J41" s="8">
        <v>461432.09706077824</v>
      </c>
      <c r="K41" s="8">
        <v>512445.21101433586</v>
      </c>
      <c r="L41" s="8">
        <v>547980.72452872328</v>
      </c>
      <c r="M41" s="8">
        <v>589710.97933929693</v>
      </c>
      <c r="N41" s="8">
        <v>659908.91881703387</v>
      </c>
      <c r="O41" s="8">
        <v>713826.88497446303</v>
      </c>
      <c r="P41" s="8">
        <v>649077.631002696</v>
      </c>
      <c r="Q41" s="8">
        <v>720519.40518760122</v>
      </c>
      <c r="R41" s="8">
        <v>818331.32132306509</v>
      </c>
      <c r="S41" s="8">
        <v>799453.25426447403</v>
      </c>
      <c r="T41" s="8">
        <v>808103.2497063448</v>
      </c>
      <c r="U41" s="8">
        <v>805590.04057491198</v>
      </c>
      <c r="V41" s="8">
        <v>785763.52002527856</v>
      </c>
      <c r="W41" s="8">
        <v>769986.71046495589</v>
      </c>
      <c r="X41" s="8">
        <v>745785.90340246947</v>
      </c>
    </row>
    <row r="42" spans="1:24" ht="30" customHeight="1" x14ac:dyDescent="0.25">
      <c r="A42" s="12" t="s">
        <v>54</v>
      </c>
      <c r="B42" s="13">
        <v>117153.02210506774</v>
      </c>
      <c r="C42" s="13">
        <v>123280.41322519947</v>
      </c>
      <c r="D42" s="13">
        <v>130827.23607001393</v>
      </c>
      <c r="E42" s="13">
        <v>130725.02353918158</v>
      </c>
      <c r="F42" s="13">
        <v>131341.50078900697</v>
      </c>
      <c r="G42" s="13">
        <v>137713.7984284639</v>
      </c>
      <c r="H42" s="13">
        <v>148196.69511425056</v>
      </c>
      <c r="I42" s="13">
        <v>154810.76469594231</v>
      </c>
      <c r="J42" s="13">
        <v>151209.64842228687</v>
      </c>
      <c r="K42" s="13">
        <v>166852.94309441591</v>
      </c>
      <c r="L42" s="13">
        <v>178441.93400313094</v>
      </c>
      <c r="M42" s="13">
        <v>197510.09421148585</v>
      </c>
      <c r="N42" s="13">
        <v>220235.36517100647</v>
      </c>
      <c r="O42" s="13">
        <v>245178.73579231085</v>
      </c>
      <c r="P42" s="13">
        <v>256982.71756365651</v>
      </c>
      <c r="Q42" s="13">
        <v>286423.50855340599</v>
      </c>
      <c r="R42" s="13">
        <v>313459.21244930214</v>
      </c>
      <c r="S42" s="13">
        <v>334398.92437089799</v>
      </c>
      <c r="T42" s="13">
        <v>344602.85336656333</v>
      </c>
      <c r="U42" s="13">
        <v>350381.08455882093</v>
      </c>
      <c r="V42" s="13">
        <v>331552.20072393585</v>
      </c>
      <c r="W42" s="13">
        <v>316770.65713322785</v>
      </c>
      <c r="X42" s="13">
        <v>320701.26887341856</v>
      </c>
    </row>
    <row r="43" spans="1:24" ht="30" customHeight="1" x14ac:dyDescent="0.25">
      <c r="A43" s="11" t="s">
        <v>61</v>
      </c>
      <c r="B43" s="8">
        <v>400302.13792103826</v>
      </c>
      <c r="C43" s="8">
        <v>391144.30888979859</v>
      </c>
      <c r="D43" s="8">
        <v>423044.45568194881</v>
      </c>
      <c r="E43" s="8">
        <v>451371.94163282576</v>
      </c>
      <c r="F43" s="8">
        <v>493805.59216906969</v>
      </c>
      <c r="G43" s="8">
        <v>532166.57351951639</v>
      </c>
      <c r="H43" s="8">
        <v>574874.16424043896</v>
      </c>
      <c r="I43" s="8">
        <v>639410.44848356734</v>
      </c>
      <c r="J43" s="8">
        <v>612641.74548306514</v>
      </c>
      <c r="K43" s="8">
        <v>679298.1541087518</v>
      </c>
      <c r="L43" s="8">
        <v>726422.65853185416</v>
      </c>
      <c r="M43" s="8">
        <v>787221.07355078275</v>
      </c>
      <c r="N43" s="8">
        <v>880144.28398804041</v>
      </c>
      <c r="O43" s="8">
        <v>959005.62076677382</v>
      </c>
      <c r="P43" s="8">
        <v>906060.34856635251</v>
      </c>
      <c r="Q43" s="8">
        <v>1006942.9137410072</v>
      </c>
      <c r="R43" s="8">
        <v>1131790.5337723673</v>
      </c>
      <c r="S43" s="8">
        <v>1133852.1786353721</v>
      </c>
      <c r="T43" s="8">
        <v>1152706.1030729082</v>
      </c>
      <c r="U43" s="8">
        <v>1155971.1251337328</v>
      </c>
      <c r="V43" s="8">
        <v>1117315.7207492143</v>
      </c>
      <c r="W43" s="8">
        <v>1086757.3675981837</v>
      </c>
      <c r="X43" s="8">
        <v>1066487.172275888</v>
      </c>
    </row>
    <row r="44" spans="1:24" ht="30" customHeight="1" x14ac:dyDescent="0.25">
      <c r="A44" s="12" t="s">
        <v>60</v>
      </c>
      <c r="B44" s="13">
        <v>18618.021784855464</v>
      </c>
      <c r="C44" s="13">
        <v>18152.422099559739</v>
      </c>
      <c r="D44" s="13">
        <v>23924.063921184617</v>
      </c>
      <c r="E44" s="13">
        <v>56118.9900173805</v>
      </c>
      <c r="F44" s="13">
        <v>34354.789499615123</v>
      </c>
      <c r="G44" s="13">
        <v>35090.789817712524</v>
      </c>
      <c r="H44" s="13">
        <v>27346.948490698735</v>
      </c>
      <c r="I44" s="13">
        <v>31657.230807284148</v>
      </c>
      <c r="J44" s="13">
        <v>35905.490757244232</v>
      </c>
      <c r="K44" s="13">
        <v>37996.595916811413</v>
      </c>
      <c r="L44" s="13">
        <v>30911.14771525465</v>
      </c>
      <c r="M44" s="13">
        <v>35118.562113813445</v>
      </c>
      <c r="N44" s="13">
        <v>28802.359385549105</v>
      </c>
      <c r="O44" s="13">
        <v>40584.517543094378</v>
      </c>
      <c r="P44" s="13">
        <v>28875.852456914377</v>
      </c>
      <c r="Q44" s="13">
        <v>37905.836787594017</v>
      </c>
      <c r="R44" s="13">
        <v>40815.187557931946</v>
      </c>
      <c r="S44" s="13">
        <v>46957.976722279323</v>
      </c>
      <c r="T44" s="13">
        <v>44879.796756815776</v>
      </c>
      <c r="U44" s="13">
        <v>46357.994161033756</v>
      </c>
      <c r="V44" s="13">
        <v>30387.786785882905</v>
      </c>
      <c r="W44" s="13">
        <v>21222.761898098834</v>
      </c>
      <c r="X44" s="13">
        <v>33099.168845464606</v>
      </c>
    </row>
    <row r="45" spans="1:24" ht="30" customHeight="1" x14ac:dyDescent="0.25">
      <c r="A45" s="3" t="s">
        <v>62</v>
      </c>
      <c r="B45" s="8">
        <v>418920.15970589372</v>
      </c>
      <c r="C45" s="8">
        <v>409296.73098935833</v>
      </c>
      <c r="D45" s="8">
        <v>446968.51960313343</v>
      </c>
      <c r="E45" s="8">
        <v>507490.93165020627</v>
      </c>
      <c r="F45" s="8">
        <v>528160.38166868477</v>
      </c>
      <c r="G45" s="8">
        <v>567257.36333722889</v>
      </c>
      <c r="H45" s="8">
        <v>602221.11273113766</v>
      </c>
      <c r="I45" s="8">
        <v>671067.67929085146</v>
      </c>
      <c r="J45" s="8">
        <v>648547.23624030943</v>
      </c>
      <c r="K45" s="8">
        <v>717294.75002556317</v>
      </c>
      <c r="L45" s="8">
        <v>757333.80624710885</v>
      </c>
      <c r="M45" s="8">
        <v>822339.63566459622</v>
      </c>
      <c r="N45" s="8">
        <v>908946.6433735895</v>
      </c>
      <c r="O45" s="8">
        <v>999590.13830986817</v>
      </c>
      <c r="P45" s="8">
        <v>934936.20102326688</v>
      </c>
      <c r="Q45" s="8">
        <v>1044848.7505286012</v>
      </c>
      <c r="R45" s="8">
        <v>1172605.7213302993</v>
      </c>
      <c r="S45" s="8">
        <v>1180810.1553576514</v>
      </c>
      <c r="T45" s="8">
        <v>1197585.8998297241</v>
      </c>
      <c r="U45" s="8">
        <v>1202329.1192947666</v>
      </c>
      <c r="V45" s="8">
        <v>1147703.5075350972</v>
      </c>
      <c r="W45" s="8">
        <v>1107980.1294962824</v>
      </c>
      <c r="X45" s="8">
        <v>1099586.3411213527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0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46" width="10.140625" style="1" customWidth="1"/>
    <col min="47" max="48" width="10.140625" style="1" bestFit="1" customWidth="1"/>
    <col min="49" max="49" width="5.5703125" style="1" bestFit="1" customWidth="1"/>
    <col min="50" max="50" width="14.28515625" style="1" bestFit="1" customWidth="1"/>
    <col min="51" max="51" width="10.42578125" style="1" bestFit="1" customWidth="1"/>
    <col min="52" max="52" width="11.140625" style="1" bestFit="1" customWidth="1"/>
    <col min="53" max="53" width="9.140625" style="1"/>
    <col min="54" max="54" width="14.5703125" style="1" bestFit="1" customWidth="1"/>
    <col min="55" max="55" width="12.7109375" style="1" bestFit="1" customWidth="1"/>
    <col min="56" max="16384" width="9.140625" style="1"/>
  </cols>
  <sheetData>
    <row r="1" spans="1:52" ht="60" customHeight="1" x14ac:dyDescent="0.25"/>
    <row r="2" spans="1:52" x14ac:dyDescent="0.25">
      <c r="A2" s="47" t="s">
        <v>103</v>
      </c>
      <c r="B2" s="47"/>
      <c r="C2" s="47"/>
      <c r="D2" s="47"/>
      <c r="E2" s="47"/>
      <c r="F2" s="47"/>
    </row>
    <row r="3" spans="1:52" x14ac:dyDescent="0.25">
      <c r="A3" s="47" t="s">
        <v>94</v>
      </c>
      <c r="B3" s="47"/>
      <c r="C3" s="47"/>
      <c r="D3" s="47"/>
      <c r="E3" s="47"/>
      <c r="F3" s="47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</row>
    <row r="4" spans="1:52" x14ac:dyDescent="0.25">
      <c r="A4" s="47" t="s">
        <v>130</v>
      </c>
      <c r="B4" s="47"/>
      <c r="C4" s="47"/>
      <c r="D4" s="47"/>
      <c r="E4" s="47"/>
      <c r="F4" s="47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</row>
    <row r="5" spans="1:52" x14ac:dyDescent="0.25">
      <c r="A5" s="1" t="s">
        <v>5</v>
      </c>
    </row>
    <row r="6" spans="1:52" x14ac:dyDescent="0.25">
      <c r="A6" s="57" t="s">
        <v>93</v>
      </c>
      <c r="B6" s="56" t="s">
        <v>72</v>
      </c>
      <c r="C6" s="56"/>
      <c r="D6" s="58" t="s">
        <v>92</v>
      </c>
      <c r="E6" s="58"/>
      <c r="F6" s="58" t="s">
        <v>95</v>
      </c>
      <c r="AW6" s="55" t="s">
        <v>96</v>
      </c>
      <c r="AX6" s="55"/>
      <c r="AY6" s="55"/>
    </row>
    <row r="7" spans="1:52" ht="47.25" x14ac:dyDescent="0.25">
      <c r="A7" s="57"/>
      <c r="B7" s="28" t="s">
        <v>91</v>
      </c>
      <c r="C7" s="28" t="s">
        <v>139</v>
      </c>
      <c r="D7" s="28" t="s">
        <v>91</v>
      </c>
      <c r="E7" s="28" t="s">
        <v>139</v>
      </c>
      <c r="F7" s="58"/>
      <c r="AW7" s="29" t="s">
        <v>97</v>
      </c>
      <c r="AX7" s="29" t="s">
        <v>101</v>
      </c>
      <c r="AY7" s="29" t="s">
        <v>98</v>
      </c>
    </row>
    <row r="8" spans="1:52" ht="16.5" hidden="1" thickBot="1" x14ac:dyDescent="0.3">
      <c r="A8" s="30" t="s">
        <v>73</v>
      </c>
      <c r="B8" s="10">
        <v>113976.802526</v>
      </c>
      <c r="C8" s="10">
        <v>487202.64405451121</v>
      </c>
      <c r="D8" s="31">
        <v>0</v>
      </c>
      <c r="E8" s="31">
        <v>0</v>
      </c>
      <c r="F8" s="31" t="e">
        <v>#DIV/0!</v>
      </c>
      <c r="AW8" s="32"/>
      <c r="AX8" s="33"/>
      <c r="AY8" s="33"/>
    </row>
    <row r="9" spans="1:52" ht="16.5" thickBot="1" x14ac:dyDescent="0.3">
      <c r="A9" s="34" t="s">
        <v>74</v>
      </c>
      <c r="B9" s="10">
        <v>132833.91477539999</v>
      </c>
      <c r="C9" s="10">
        <v>490206.39071344712</v>
      </c>
      <c r="D9" s="31">
        <v>16.544693158152391</v>
      </c>
      <c r="E9" s="31">
        <v>0.61652921953350148</v>
      </c>
      <c r="F9" s="31">
        <v>15.540419902499403</v>
      </c>
      <c r="AW9" s="32" t="s">
        <v>74</v>
      </c>
      <c r="AX9" s="33">
        <v>854764</v>
      </c>
      <c r="AY9" s="33">
        <v>2.2088640505145696</v>
      </c>
      <c r="AZ9" s="43"/>
    </row>
    <row r="10" spans="1:52" ht="16.5" thickBot="1" x14ac:dyDescent="0.3">
      <c r="A10" s="34" t="s">
        <v>75</v>
      </c>
      <c r="B10" s="10">
        <v>152440.03828182264</v>
      </c>
      <c r="C10" s="10">
        <v>526412.42352280812</v>
      </c>
      <c r="D10" s="31">
        <v>14.759877806487399</v>
      </c>
      <c r="E10" s="31">
        <v>7.3858753160412016</v>
      </c>
      <c r="F10" s="31">
        <v>16.011112226044272</v>
      </c>
      <c r="AW10" s="35" t="s">
        <v>75</v>
      </c>
      <c r="AX10" s="36">
        <v>952089</v>
      </c>
      <c r="AY10" s="36">
        <v>3.3948459853159418</v>
      </c>
      <c r="AZ10" s="43"/>
    </row>
    <row r="11" spans="1:52" ht="16.5" thickBot="1" x14ac:dyDescent="0.3">
      <c r="A11" s="34" t="s">
        <v>76</v>
      </c>
      <c r="B11" s="10">
        <v>165440.29494799997</v>
      </c>
      <c r="C11" s="10">
        <v>554088.8381337804</v>
      </c>
      <c r="D11" s="31">
        <v>8.5281116514436928</v>
      </c>
      <c r="E11" s="31">
        <v>5.2575534645931787</v>
      </c>
      <c r="F11" s="31">
        <v>16.505225709157767</v>
      </c>
      <c r="AW11" s="32" t="s">
        <v>76</v>
      </c>
      <c r="AX11" s="33">
        <v>1002351</v>
      </c>
      <c r="AY11" s="33">
        <v>0.3380979019523167</v>
      </c>
      <c r="AZ11" s="43"/>
    </row>
    <row r="12" spans="1:52" ht="16.5" thickBot="1" x14ac:dyDescent="0.3">
      <c r="A12" s="34" t="s">
        <v>77</v>
      </c>
      <c r="B12" s="10">
        <v>191918.17165099995</v>
      </c>
      <c r="C12" s="10">
        <v>611950.32155799156</v>
      </c>
      <c r="D12" s="31">
        <v>16.00449075077044</v>
      </c>
      <c r="E12" s="31">
        <v>10.442636530830264</v>
      </c>
      <c r="F12" s="31">
        <v>17.644240804166547</v>
      </c>
      <c r="AW12" s="35" t="s">
        <v>77</v>
      </c>
      <c r="AX12" s="36">
        <v>1087710</v>
      </c>
      <c r="AY12" s="36">
        <v>0.46793756667951047</v>
      </c>
      <c r="AZ12" s="43"/>
    </row>
    <row r="13" spans="1:52" ht="16.5" thickBot="1" x14ac:dyDescent="0.3">
      <c r="A13" s="34" t="s">
        <v>78</v>
      </c>
      <c r="B13" s="10">
        <v>220815.123457657</v>
      </c>
      <c r="C13" s="10">
        <v>658170.51417657232</v>
      </c>
      <c r="D13" s="31">
        <v>15.056912828038849</v>
      </c>
      <c r="E13" s="31">
        <v>7.5529321564709262</v>
      </c>
      <c r="F13" s="31">
        <v>18.415194451940049</v>
      </c>
      <c r="AW13" s="32" t="s">
        <v>78</v>
      </c>
      <c r="AX13" s="33">
        <v>1199092</v>
      </c>
      <c r="AY13" s="33">
        <v>4.3879494436487976</v>
      </c>
      <c r="AZ13" s="43"/>
    </row>
    <row r="14" spans="1:52" ht="16.5" thickBot="1" x14ac:dyDescent="0.3">
      <c r="A14" s="34" t="s">
        <v>79</v>
      </c>
      <c r="B14" s="10">
        <v>251532.22078590933</v>
      </c>
      <c r="C14" s="10">
        <v>701826.81591940019</v>
      </c>
      <c r="D14" s="31">
        <v>13.910776058842988</v>
      </c>
      <c r="E14" s="31">
        <v>6.6329774431547861</v>
      </c>
      <c r="F14" s="31">
        <v>19.116949643809779</v>
      </c>
      <c r="AW14" s="35" t="s">
        <v>79</v>
      </c>
      <c r="AX14" s="36">
        <v>1315755</v>
      </c>
      <c r="AY14" s="36">
        <v>1.3898964044581685</v>
      </c>
      <c r="AZ14" s="43"/>
    </row>
    <row r="15" spans="1:52" ht="16.5" thickBot="1" x14ac:dyDescent="0.3">
      <c r="A15" s="34" t="s">
        <v>80</v>
      </c>
      <c r="B15" s="10">
        <v>302389.67321852938</v>
      </c>
      <c r="C15" s="10">
        <v>777462.65663006017</v>
      </c>
      <c r="D15" s="31">
        <v>20.219060712665971</v>
      </c>
      <c r="E15" s="31">
        <v>10.7769949786795</v>
      </c>
      <c r="F15" s="31">
        <v>20.311144120584704</v>
      </c>
      <c r="AW15" s="32" t="s">
        <v>80</v>
      </c>
      <c r="AX15" s="33">
        <v>1488787</v>
      </c>
      <c r="AY15" s="33">
        <v>3.0534618568362815</v>
      </c>
      <c r="AZ15" s="43"/>
    </row>
    <row r="16" spans="1:52" ht="16.5" thickBot="1" x14ac:dyDescent="0.3">
      <c r="A16" s="34" t="s">
        <v>81</v>
      </c>
      <c r="B16" s="10">
        <v>337652.57622787775</v>
      </c>
      <c r="C16" s="10">
        <v>757522.50783090189</v>
      </c>
      <c r="D16" s="31">
        <v>11.661411130222277</v>
      </c>
      <c r="E16" s="31">
        <v>-2.5647725494095885</v>
      </c>
      <c r="F16" s="31">
        <v>19.654389023421974</v>
      </c>
      <c r="AW16" s="35" t="s">
        <v>81</v>
      </c>
      <c r="AX16" s="36">
        <v>1717950</v>
      </c>
      <c r="AY16" s="36">
        <v>1.140828998770882</v>
      </c>
      <c r="AZ16" s="43"/>
    </row>
    <row r="17" spans="1:55" ht="16.5" thickBot="1" x14ac:dyDescent="0.3">
      <c r="A17" s="34" t="s">
        <v>82</v>
      </c>
      <c r="B17" s="10">
        <v>396710.321098432</v>
      </c>
      <c r="C17" s="10">
        <v>834492.05497416714</v>
      </c>
      <c r="D17" s="31">
        <v>17.490683924382932</v>
      </c>
      <c r="E17" s="31">
        <v>10.1606944146994</v>
      </c>
      <c r="F17" s="31">
        <v>20.263573922241999</v>
      </c>
      <c r="AW17" s="32" t="s">
        <v>82</v>
      </c>
      <c r="AX17" s="33">
        <v>1957751</v>
      </c>
      <c r="AY17" s="33">
        <v>5.7599646368600155</v>
      </c>
      <c r="AZ17" s="43"/>
    </row>
    <row r="18" spans="1:55" ht="16.5" thickBot="1" x14ac:dyDescent="0.3">
      <c r="A18" s="34" t="s">
        <v>83</v>
      </c>
      <c r="B18" s="10">
        <v>457297.45929381554</v>
      </c>
      <c r="C18" s="10">
        <v>900259.12880422152</v>
      </c>
      <c r="D18" s="31">
        <v>15.272387677645183</v>
      </c>
      <c r="E18" s="31">
        <v>7.8810904715072905</v>
      </c>
      <c r="F18" s="31">
        <v>21.067936030785045</v>
      </c>
      <c r="AW18" s="35" t="s">
        <v>83</v>
      </c>
      <c r="AX18" s="36">
        <v>2170585</v>
      </c>
      <c r="AY18" s="36">
        <v>3.202130880186993</v>
      </c>
      <c r="AZ18" s="43"/>
    </row>
    <row r="19" spans="1:55" ht="16.5" thickBot="1" x14ac:dyDescent="0.3">
      <c r="A19" s="34" t="s">
        <v>84</v>
      </c>
      <c r="B19" s="10">
        <v>514986.08603659098</v>
      </c>
      <c r="C19" s="10">
        <v>973484.47848104162</v>
      </c>
      <c r="D19" s="31">
        <v>12.615120764471644</v>
      </c>
      <c r="E19" s="31">
        <v>8.1338080708031733</v>
      </c>
      <c r="F19" s="31">
        <v>21.373595054331528</v>
      </c>
      <c r="AW19" s="32" t="s">
        <v>84</v>
      </c>
      <c r="AX19" s="33">
        <v>2409450</v>
      </c>
      <c r="AY19" s="33">
        <v>3.9619888670541892</v>
      </c>
      <c r="AZ19" s="43"/>
    </row>
    <row r="20" spans="1:55" ht="16.5" thickBot="1" x14ac:dyDescent="0.3">
      <c r="A20" s="34" t="s">
        <v>85</v>
      </c>
      <c r="B20" s="10">
        <v>600324.08265428024</v>
      </c>
      <c r="C20" s="10">
        <v>1094446.9479231762</v>
      </c>
      <c r="D20" s="31">
        <v>16.570932483722633</v>
      </c>
      <c r="E20" s="31">
        <v>12.425721428129609</v>
      </c>
      <c r="F20" s="31">
        <v>22.068604493546403</v>
      </c>
      <c r="AW20" s="35" t="s">
        <v>85</v>
      </c>
      <c r="AX20" s="36">
        <v>2720263</v>
      </c>
      <c r="AY20" s="36">
        <v>6.0698706952164949</v>
      </c>
      <c r="AZ20" s="43"/>
    </row>
    <row r="21" spans="1:55" ht="16.5" thickBot="1" x14ac:dyDescent="0.3">
      <c r="A21" s="34" t="s">
        <v>86</v>
      </c>
      <c r="B21" s="10">
        <v>676271.62501638359</v>
      </c>
      <c r="C21" s="10">
        <v>1167180.4097215396</v>
      </c>
      <c r="D21" s="31">
        <v>12.651090395425735</v>
      </c>
      <c r="E21" s="31">
        <v>6.645681815494342</v>
      </c>
      <c r="F21" s="31">
        <v>21.746445836484934</v>
      </c>
      <c r="AW21" s="32" t="s">
        <v>86</v>
      </c>
      <c r="AX21" s="33">
        <v>3109803</v>
      </c>
      <c r="AY21" s="33">
        <v>5.0941953699522813</v>
      </c>
      <c r="AZ21" s="43"/>
    </row>
    <row r="22" spans="1:55" ht="16.5" thickBot="1" x14ac:dyDescent="0.3">
      <c r="A22" s="34" t="s">
        <v>87</v>
      </c>
      <c r="B22" s="10">
        <v>690127.12583168515</v>
      </c>
      <c r="C22" s="10">
        <v>1135220.6516761084</v>
      </c>
      <c r="D22" s="31">
        <v>2.0488070625417576</v>
      </c>
      <c r="E22" s="31">
        <v>-2.7382020619293956</v>
      </c>
      <c r="F22" s="31">
        <v>20.705642083146497</v>
      </c>
      <c r="AW22" s="35" t="s">
        <v>87</v>
      </c>
      <c r="AX22" s="36">
        <v>3333039</v>
      </c>
      <c r="AY22" s="36">
        <v>-0.12581203171947442</v>
      </c>
      <c r="AZ22" s="43"/>
    </row>
    <row r="23" spans="1:55" ht="16.5" thickBot="1" x14ac:dyDescent="0.3">
      <c r="A23" s="34" t="s">
        <v>88</v>
      </c>
      <c r="B23" s="10">
        <v>799760.35933427687</v>
      </c>
      <c r="C23" s="10">
        <v>1252192.1987301887</v>
      </c>
      <c r="D23" s="31">
        <v>15.885947588347671</v>
      </c>
      <c r="E23" s="31">
        <v>10.303860036493905</v>
      </c>
      <c r="F23" s="31">
        <v>20.581365126683497</v>
      </c>
      <c r="AW23" s="32" t="s">
        <v>88</v>
      </c>
      <c r="AX23" s="33">
        <v>3885847</v>
      </c>
      <c r="AY23" s="33">
        <v>7.5282256690783811</v>
      </c>
      <c r="AZ23" s="43"/>
    </row>
    <row r="24" spans="1:55" ht="16.5" thickBot="1" x14ac:dyDescent="0.3">
      <c r="A24" s="34" t="s">
        <v>89</v>
      </c>
      <c r="B24" s="10">
        <v>938913.54125537013</v>
      </c>
      <c r="C24" s="10">
        <v>1379397.6728440586</v>
      </c>
      <c r="D24" s="31">
        <v>17.399359732823562</v>
      </c>
      <c r="E24" s="31">
        <v>10.158622154239993</v>
      </c>
      <c r="F24" s="31">
        <v>21.454103898045695</v>
      </c>
      <c r="AW24" s="35" t="s">
        <v>89</v>
      </c>
      <c r="AX24" s="36">
        <v>4376382</v>
      </c>
      <c r="AY24" s="36">
        <v>3.9744230794469315</v>
      </c>
      <c r="AZ24" s="43"/>
      <c r="BB24" s="43"/>
      <c r="BC24" s="44"/>
    </row>
    <row r="25" spans="1:55" ht="16.5" thickBot="1" x14ac:dyDescent="0.3">
      <c r="A25" s="37" t="s">
        <v>67</v>
      </c>
      <c r="B25" s="10">
        <v>992088.60858869995</v>
      </c>
      <c r="C25" s="10">
        <v>1383078.8316481125</v>
      </c>
      <c r="D25" s="31">
        <v>5.6634679336110549</v>
      </c>
      <c r="E25" s="31">
        <v>0.26686711718630907</v>
      </c>
      <c r="F25" s="31">
        <v>20.605151837032373</v>
      </c>
      <c r="AW25" s="32" t="s">
        <v>67</v>
      </c>
      <c r="AX25" s="33">
        <v>4814760</v>
      </c>
      <c r="AY25" s="33">
        <v>1.9211759850947807</v>
      </c>
      <c r="AZ25" s="43"/>
      <c r="BB25" s="43"/>
      <c r="BC25" s="44"/>
    </row>
    <row r="26" spans="1:55" ht="16.5" thickBot="1" x14ac:dyDescent="0.3">
      <c r="A26" s="37" t="s">
        <v>70</v>
      </c>
      <c r="B26" s="10">
        <v>1100661.16512831</v>
      </c>
      <c r="C26" s="10">
        <v>1444091.4500325443</v>
      </c>
      <c r="D26" s="31">
        <v>10.943836629074944</v>
      </c>
      <c r="E26" s="31">
        <v>4.4113623163278159</v>
      </c>
      <c r="F26" s="31">
        <v>20.644032612388656</v>
      </c>
      <c r="AW26" s="35" t="s">
        <v>70</v>
      </c>
      <c r="AX26" s="36">
        <v>5331619</v>
      </c>
      <c r="AY26" s="36">
        <v>3.0048226702887204</v>
      </c>
      <c r="AZ26" s="43"/>
      <c r="BB26" s="43"/>
      <c r="BC26" s="44"/>
    </row>
    <row r="27" spans="1:55" ht="16.5" thickBot="1" x14ac:dyDescent="0.3">
      <c r="A27" s="37" t="s">
        <v>100</v>
      </c>
      <c r="B27" s="10">
        <v>1146774.6750182002</v>
      </c>
      <c r="C27" s="10">
        <v>1415893.288695073</v>
      </c>
      <c r="D27" s="31">
        <v>4.1896190536089728</v>
      </c>
      <c r="E27" s="31">
        <v>-1.9526575922069078</v>
      </c>
      <c r="F27" s="31">
        <v>19.843986878214796</v>
      </c>
      <c r="AW27" s="32" t="s">
        <v>100</v>
      </c>
      <c r="AX27" s="33">
        <v>5778953</v>
      </c>
      <c r="AY27" s="33">
        <v>0.50395574027337631</v>
      </c>
      <c r="AZ27" s="43"/>
      <c r="BB27" s="43"/>
      <c r="BC27" s="44"/>
    </row>
    <row r="28" spans="1:55" ht="16.5" thickBot="1" x14ac:dyDescent="0.3">
      <c r="A28" s="37" t="s">
        <v>105</v>
      </c>
      <c r="B28" s="10">
        <v>1191239.8350335101</v>
      </c>
      <c r="C28" s="10">
        <v>1349976.2686019945</v>
      </c>
      <c r="D28" s="31">
        <v>3.8774103565379248</v>
      </c>
      <c r="E28" s="31">
        <v>-4.6555076303687715</v>
      </c>
      <c r="F28" s="31">
        <v>19.852111299985005</v>
      </c>
      <c r="AW28" s="35" t="s">
        <v>105</v>
      </c>
      <c r="AX28" s="36">
        <v>6000570</v>
      </c>
      <c r="AY28" s="36">
        <v>-3.7692556174104164</v>
      </c>
      <c r="AZ28" s="43"/>
      <c r="BB28" s="43"/>
      <c r="BC28" s="44"/>
    </row>
    <row r="29" spans="1:55" ht="16.5" thickBot="1" x14ac:dyDescent="0.3">
      <c r="A29" s="37" t="s">
        <v>107</v>
      </c>
      <c r="B29" s="10">
        <v>1265498.22491762</v>
      </c>
      <c r="C29" s="10">
        <v>1317807.3404132463</v>
      </c>
      <c r="D29" s="31">
        <v>6.2337060682680079</v>
      </c>
      <c r="E29" s="31">
        <v>-2.3829254585387316</v>
      </c>
      <c r="F29" s="31">
        <v>20.193384840780322</v>
      </c>
      <c r="AW29" s="32" t="s">
        <v>107</v>
      </c>
      <c r="AX29" s="33">
        <v>6266895</v>
      </c>
      <c r="AY29" s="33">
        <v>-3.5947391982152688</v>
      </c>
      <c r="AZ29" s="43"/>
      <c r="BB29" s="43"/>
      <c r="BC29" s="44"/>
    </row>
    <row r="30" spans="1:55" x14ac:dyDescent="0.25">
      <c r="BB30" s="43"/>
    </row>
  </sheetData>
  <mergeCells count="8">
    <mergeCell ref="A2:F2"/>
    <mergeCell ref="AW6:AY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195196.4374271553</v>
      </c>
      <c r="C10" s="26">
        <v>32.515176896470884</v>
      </c>
      <c r="D10" s="26">
        <v>0</v>
      </c>
      <c r="E10" s="25">
        <v>164014.0778409724</v>
      </c>
      <c r="F10" s="26">
        <v>27.320922578317791</v>
      </c>
      <c r="G10" s="26">
        <v>0</v>
      </c>
      <c r="H10" s="25">
        <v>188795.43369669729</v>
      </c>
      <c r="I10" s="26">
        <v>31.448918867614783</v>
      </c>
      <c r="J10" s="26">
        <v>0</v>
      </c>
      <c r="K10" s="25">
        <v>44316.669744964689</v>
      </c>
      <c r="L10" s="26">
        <v>7.3821242601200376</v>
      </c>
      <c r="M10" s="26">
        <v>0</v>
      </c>
      <c r="N10" s="27">
        <v>8001.4639444906497</v>
      </c>
      <c r="O10" s="26">
        <v>1.3328573974765228</v>
      </c>
      <c r="P10" s="26">
        <v>0</v>
      </c>
      <c r="Q10" s="25">
        <v>600324.08265428024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236194.42271628999</v>
      </c>
      <c r="C11" s="26">
        <v>34.925969681275312</v>
      </c>
      <c r="D11" s="26">
        <v>21.00344956574045</v>
      </c>
      <c r="E11" s="25">
        <v>190849.40274735371</v>
      </c>
      <c r="F11" s="26">
        <v>28.220820700961706</v>
      </c>
      <c r="G11" s="26">
        <v>16.36159850400205</v>
      </c>
      <c r="H11" s="25">
        <v>220740.63897934</v>
      </c>
      <c r="I11" s="26">
        <v>32.640825197122865</v>
      </c>
      <c r="J11" s="26">
        <v>16.920539155604342</v>
      </c>
      <c r="K11" s="25">
        <v>21488.374422360001</v>
      </c>
      <c r="L11" s="26">
        <v>3.1774768639508446</v>
      </c>
      <c r="M11" s="26">
        <v>-51.511757210047278</v>
      </c>
      <c r="N11" s="27">
        <v>6998.7861510398798</v>
      </c>
      <c r="O11" s="26">
        <v>1.0349075566892705</v>
      </c>
      <c r="P11" s="26">
        <v>-12.531179299272566</v>
      </c>
      <c r="Q11" s="25">
        <v>676271.62501638359</v>
      </c>
      <c r="R11" s="26">
        <v>100</v>
      </c>
      <c r="S11" s="26">
        <v>12.651090395425735</v>
      </c>
    </row>
    <row r="12" spans="1:19" x14ac:dyDescent="0.25">
      <c r="A12" s="24" t="s">
        <v>87</v>
      </c>
      <c r="B12" s="25">
        <v>236307.78651957997</v>
      </c>
      <c r="C12" s="26">
        <v>34.241196683118488</v>
      </c>
      <c r="D12" s="26">
        <v>4.7995969585667986E-2</v>
      </c>
      <c r="E12" s="25">
        <v>211127.1131233451</v>
      </c>
      <c r="F12" s="26">
        <v>30.592495964987883</v>
      </c>
      <c r="G12" s="26">
        <v>10.6249797400912</v>
      </c>
      <c r="H12" s="25">
        <v>209449.03384849997</v>
      </c>
      <c r="I12" s="26">
        <v>30.349340869059304</v>
      </c>
      <c r="J12" s="26">
        <v>-5.115326830188649</v>
      </c>
      <c r="K12" s="25">
        <v>19528.053557999996</v>
      </c>
      <c r="L12" s="26">
        <v>2.8296313573338208</v>
      </c>
      <c r="M12" s="26">
        <v>-9.1227043322559034</v>
      </c>
      <c r="N12" s="27">
        <v>13715.138782260125</v>
      </c>
      <c r="O12" s="26">
        <v>1.9873351255005014</v>
      </c>
      <c r="P12" s="26">
        <v>95.964535653405107</v>
      </c>
      <c r="Q12" s="25">
        <v>690127.12583168515</v>
      </c>
      <c r="R12" s="26">
        <v>100</v>
      </c>
      <c r="S12" s="26">
        <v>2.0488070625417576</v>
      </c>
    </row>
    <row r="13" spans="1:19" x14ac:dyDescent="0.25">
      <c r="A13" s="24" t="s">
        <v>88</v>
      </c>
      <c r="B13" s="25">
        <v>254655.9996866</v>
      </c>
      <c r="C13" s="26">
        <v>31.841538120065927</v>
      </c>
      <c r="D13" s="26">
        <v>7.7645402368066829</v>
      </c>
      <c r="E13" s="25">
        <v>245665.56172139142</v>
      </c>
      <c r="F13" s="26">
        <v>30.717396636898116</v>
      </c>
      <c r="G13" s="26">
        <v>16.359077755147531</v>
      </c>
      <c r="H13" s="25">
        <v>257872.84856414003</v>
      </c>
      <c r="I13" s="26">
        <v>32.243764717070277</v>
      </c>
      <c r="J13" s="26">
        <v>23.119617133524862</v>
      </c>
      <c r="K13" s="25">
        <v>26720.242370189997</v>
      </c>
      <c r="L13" s="26">
        <v>3.3410311049214809</v>
      </c>
      <c r="M13" s="26">
        <v>36.830034241910404</v>
      </c>
      <c r="N13" s="27">
        <v>14845.706991955405</v>
      </c>
      <c r="O13" s="26">
        <v>1.8562694210442012</v>
      </c>
      <c r="P13" s="26">
        <v>8.2432137774472771</v>
      </c>
      <c r="Q13" s="25">
        <v>799760.35933427687</v>
      </c>
      <c r="R13" s="26">
        <v>100</v>
      </c>
      <c r="S13" s="26">
        <v>15.885947588347671</v>
      </c>
    </row>
    <row r="14" spans="1:19" x14ac:dyDescent="0.25">
      <c r="A14" s="24" t="s">
        <v>89</v>
      </c>
      <c r="B14" s="25">
        <v>308548.19951519009</v>
      </c>
      <c r="C14" s="26">
        <v>32.862258978888207</v>
      </c>
      <c r="D14" s="26">
        <v>21.162744995175498</v>
      </c>
      <c r="E14" s="25">
        <v>275292.13439989998</v>
      </c>
      <c r="F14" s="26">
        <v>29.320285873374651</v>
      </c>
      <c r="G14" s="26">
        <v>12.059717475625643</v>
      </c>
      <c r="H14" s="25">
        <v>299101.86410956003</v>
      </c>
      <c r="I14" s="26">
        <v>31.856166831894576</v>
      </c>
      <c r="J14" s="26">
        <v>15.988118088037172</v>
      </c>
      <c r="K14" s="25">
        <v>31952.311837640005</v>
      </c>
      <c r="L14" s="26">
        <v>3.4031154556486967</v>
      </c>
      <c r="M14" s="26">
        <v>19.580920692871718</v>
      </c>
      <c r="N14" s="27">
        <v>24019.031393080018</v>
      </c>
      <c r="O14" s="26">
        <v>2.5581728601938662</v>
      </c>
      <c r="P14" s="26">
        <v>61.791091566709881</v>
      </c>
      <c r="Q14" s="25">
        <v>938913.54125537013</v>
      </c>
      <c r="R14" s="26">
        <v>100</v>
      </c>
      <c r="S14" s="26">
        <v>17.399359732823562</v>
      </c>
    </row>
    <row r="15" spans="1:19" x14ac:dyDescent="0.25">
      <c r="A15" s="24" t="s">
        <v>67</v>
      </c>
      <c r="B15" s="25">
        <v>322337.43262725003</v>
      </c>
      <c r="C15" s="26">
        <v>32.49079062461896</v>
      </c>
      <c r="D15" s="26">
        <v>4.469069381615709</v>
      </c>
      <c r="E15" s="25">
        <v>303927.49146018003</v>
      </c>
      <c r="F15" s="26">
        <v>30.635115535953329</v>
      </c>
      <c r="G15" s="26">
        <v>10.40180720117605</v>
      </c>
      <c r="H15" s="25">
        <v>321679.68914566009</v>
      </c>
      <c r="I15" s="26">
        <v>32.424491760193369</v>
      </c>
      <c r="J15" s="26">
        <v>7.5485403955322328</v>
      </c>
      <c r="K15" s="25">
        <v>30965.384154219999</v>
      </c>
      <c r="L15" s="26">
        <v>3.1212317010947181</v>
      </c>
      <c r="M15" s="26">
        <v>-3.0887520390853185</v>
      </c>
      <c r="N15" s="27">
        <v>13178.611201389809</v>
      </c>
      <c r="O15" s="26">
        <v>1.3283703781396201</v>
      </c>
      <c r="P15" s="26">
        <v>-45.132628432357926</v>
      </c>
      <c r="Q15" s="25">
        <v>992088.60858869995</v>
      </c>
      <c r="R15" s="26">
        <v>100</v>
      </c>
      <c r="S15" s="26">
        <v>5.6634679336110549</v>
      </c>
    </row>
    <row r="16" spans="1:19" x14ac:dyDescent="0.25">
      <c r="A16" s="24" t="s">
        <v>70</v>
      </c>
      <c r="B16" s="25">
        <v>351575.05249746004</v>
      </c>
      <c r="C16" s="26">
        <v>31.942169273908654</v>
      </c>
      <c r="D16" s="26">
        <v>9.070500944276084</v>
      </c>
      <c r="E16" s="25">
        <v>324190.83824246988</v>
      </c>
      <c r="F16" s="26">
        <v>29.454190673173901</v>
      </c>
      <c r="G16" s="26">
        <v>6.6671648178113996</v>
      </c>
      <c r="H16" s="25">
        <v>357385.60412486998</v>
      </c>
      <c r="I16" s="26">
        <v>32.470083932070743</v>
      </c>
      <c r="J16" s="26">
        <v>11.099835079435771</v>
      </c>
      <c r="K16" s="25">
        <v>29510.974006600005</v>
      </c>
      <c r="L16" s="26">
        <v>2.6812042562762493</v>
      </c>
      <c r="M16" s="26">
        <v>-4.6968903740268519</v>
      </c>
      <c r="N16" s="27">
        <v>37998.696256910218</v>
      </c>
      <c r="O16" s="26">
        <v>3.4523518645704652</v>
      </c>
      <c r="P16" s="26">
        <v>188.33612037134003</v>
      </c>
      <c r="Q16" s="25">
        <v>1100661.16512831</v>
      </c>
      <c r="R16" s="26">
        <v>100</v>
      </c>
      <c r="S16" s="26">
        <v>10.943836629074944</v>
      </c>
    </row>
    <row r="17" spans="1:19" x14ac:dyDescent="0.25">
      <c r="A17" s="24" t="s">
        <v>100</v>
      </c>
      <c r="B17" s="25">
        <v>370969.75774830999</v>
      </c>
      <c r="C17" s="26">
        <v>32.348966700230143</v>
      </c>
      <c r="D17" s="26">
        <v>5.5165191935767632</v>
      </c>
      <c r="E17" s="25">
        <v>338890.09973861999</v>
      </c>
      <c r="F17" s="26">
        <v>29.551585601002355</v>
      </c>
      <c r="G17" s="26">
        <v>4.5341384648125649</v>
      </c>
      <c r="H17" s="25">
        <v>380049.09816254006</v>
      </c>
      <c r="I17" s="26">
        <v>33.140695067800344</v>
      </c>
      <c r="J17" s="26">
        <v>6.3414680882757368</v>
      </c>
      <c r="K17" s="25">
        <v>29778.237262630006</v>
      </c>
      <c r="L17" s="26">
        <v>2.5966947048388036</v>
      </c>
      <c r="M17" s="26">
        <v>0.90564024071257965</v>
      </c>
      <c r="N17" s="27">
        <v>27087.482106100302</v>
      </c>
      <c r="O17" s="26">
        <v>2.3620579261283741</v>
      </c>
      <c r="P17" s="26">
        <v>-28.714706623192811</v>
      </c>
      <c r="Q17" s="25">
        <v>1146774.6750182002</v>
      </c>
      <c r="R17" s="26">
        <v>100</v>
      </c>
      <c r="S17" s="26">
        <v>4.1896190536089728</v>
      </c>
    </row>
    <row r="18" spans="1:19" x14ac:dyDescent="0.25">
      <c r="A18" s="24" t="s">
        <v>105</v>
      </c>
      <c r="B18" s="25">
        <v>384675.80743647</v>
      </c>
      <c r="C18" s="26">
        <v>32.292053717767836</v>
      </c>
      <c r="D18" s="26">
        <v>3.6946541872718175</v>
      </c>
      <c r="E18" s="25">
        <v>348285.98875904008</v>
      </c>
      <c r="F18" s="26">
        <v>29.237268475767742</v>
      </c>
      <c r="G18" s="26">
        <v>2.7725475095516039</v>
      </c>
      <c r="H18" s="25">
        <v>392701.75540058</v>
      </c>
      <c r="I18" s="26">
        <v>32.965801163754158</v>
      </c>
      <c r="J18" s="26">
        <v>3.3292164878730102</v>
      </c>
      <c r="K18" s="25">
        <v>34710.617398270013</v>
      </c>
      <c r="L18" s="26">
        <v>2.9138227565478942</v>
      </c>
      <c r="M18" s="26">
        <v>16.563707556423644</v>
      </c>
      <c r="N18" s="27">
        <v>30865.666039149975</v>
      </c>
      <c r="O18" s="26">
        <v>2.5910538861623706</v>
      </c>
      <c r="P18" s="26">
        <v>13.948080955810948</v>
      </c>
      <c r="Q18" s="25">
        <v>1191239.8350335101</v>
      </c>
      <c r="R18" s="26">
        <v>100</v>
      </c>
      <c r="S18" s="26">
        <v>3.8774103565379248</v>
      </c>
    </row>
    <row r="19" spans="1:19" x14ac:dyDescent="0.25">
      <c r="A19" s="24" t="s">
        <v>107</v>
      </c>
      <c r="B19" s="25">
        <v>433594.93590571004</v>
      </c>
      <c r="C19" s="26">
        <v>34.262784993944642</v>
      </c>
      <c r="D19" s="26">
        <v>12.716975573598855</v>
      </c>
      <c r="E19" s="25">
        <v>366590.00408365001</v>
      </c>
      <c r="F19" s="26">
        <v>28.968037794562207</v>
      </c>
      <c r="G19" s="26">
        <v>5.2554555495694988</v>
      </c>
      <c r="H19" s="25">
        <v>387188.06823179009</v>
      </c>
      <c r="I19" s="26">
        <v>30.595702199186793</v>
      </c>
      <c r="J19" s="26">
        <v>-1.4040393486822067</v>
      </c>
      <c r="K19" s="25">
        <v>33676.485711109992</v>
      </c>
      <c r="L19" s="26">
        <v>2.6611246897088479</v>
      </c>
      <c r="M19" s="26">
        <v>-2.9792949958059922</v>
      </c>
      <c r="N19" s="27">
        <v>44448.730985359754</v>
      </c>
      <c r="O19" s="26">
        <v>3.5123503225975075</v>
      </c>
      <c r="P19" s="26">
        <v>44.007036585509063</v>
      </c>
      <c r="Q19" s="25">
        <v>1265498.22491762</v>
      </c>
      <c r="R19" s="26">
        <v>100</v>
      </c>
      <c r="S19" s="26">
        <v>6.2337060682680079</v>
      </c>
    </row>
    <row r="20" spans="1:19" x14ac:dyDescent="0.25">
      <c r="A20" s="24" t="s">
        <v>129</v>
      </c>
      <c r="B20" s="25">
        <v>359567.03315807995</v>
      </c>
      <c r="C20" s="26">
        <v>34.02821442747134</v>
      </c>
      <c r="D20" s="26">
        <v>-1.047550495670535</v>
      </c>
      <c r="E20" s="25">
        <v>280417.8694726</v>
      </c>
      <c r="F20" s="26">
        <v>26.537803835629191</v>
      </c>
      <c r="G20" s="26">
        <v>-2.5266598102882565</v>
      </c>
      <c r="H20" s="25">
        <v>331234.86593221995</v>
      </c>
      <c r="I20" s="26">
        <v>31.346953431186719</v>
      </c>
      <c r="J20" s="26">
        <v>3.4530727247000126</v>
      </c>
      <c r="K20" s="25">
        <v>28571.568032140003</v>
      </c>
      <c r="L20" s="26">
        <v>2.7039170832419175</v>
      </c>
      <c r="M20" s="26">
        <v>2.8037041172504162</v>
      </c>
      <c r="N20" s="27">
        <v>56881.895332750049</v>
      </c>
      <c r="O20" s="26">
        <v>5.3831112224708271</v>
      </c>
      <c r="P20" s="26">
        <v>39.715464595812541</v>
      </c>
      <c r="Q20" s="25">
        <v>1056673.23192779</v>
      </c>
      <c r="R20" s="26">
        <v>100</v>
      </c>
      <c r="S20" s="26">
        <v>1.6281950791827038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7" t="s">
        <v>122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x14ac:dyDescent="0.25">
      <c r="A3" s="47" t="s">
        <v>119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5">
      <c r="A4" s="47" t="s">
        <v>138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47" t="s">
        <v>139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15" customHeight="1" x14ac:dyDescent="0.25">
      <c r="A6" s="1" t="s">
        <v>5</v>
      </c>
    </row>
    <row r="7" spans="1:19" x14ac:dyDescent="0.25">
      <c r="A7" s="59" t="s">
        <v>118</v>
      </c>
      <c r="B7" s="59" t="s">
        <v>117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x14ac:dyDescent="0.25">
      <c r="A8" s="59"/>
      <c r="B8" s="59" t="s">
        <v>116</v>
      </c>
      <c r="C8" s="59"/>
      <c r="D8" s="59"/>
      <c r="E8" s="59" t="s">
        <v>115</v>
      </c>
      <c r="F8" s="59"/>
      <c r="G8" s="59"/>
      <c r="H8" s="59" t="s">
        <v>114</v>
      </c>
      <c r="I8" s="59"/>
      <c r="J8" s="59"/>
      <c r="K8" s="59" t="s">
        <v>113</v>
      </c>
      <c r="L8" s="59"/>
      <c r="M8" s="59"/>
      <c r="N8" s="59" t="s">
        <v>112</v>
      </c>
      <c r="O8" s="59"/>
      <c r="P8" s="59"/>
      <c r="Q8" s="59" t="s">
        <v>111</v>
      </c>
      <c r="R8" s="59"/>
      <c r="S8" s="59"/>
    </row>
    <row r="9" spans="1:19" ht="47.25" x14ac:dyDescent="0.25">
      <c r="A9" s="59"/>
      <c r="B9" s="23" t="s">
        <v>110</v>
      </c>
      <c r="C9" s="23" t="s">
        <v>109</v>
      </c>
      <c r="D9" s="23" t="s">
        <v>108</v>
      </c>
      <c r="E9" s="23" t="s">
        <v>110</v>
      </c>
      <c r="F9" s="23" t="s">
        <v>109</v>
      </c>
      <c r="G9" s="23" t="s">
        <v>108</v>
      </c>
      <c r="H9" s="23" t="s">
        <v>110</v>
      </c>
      <c r="I9" s="23" t="s">
        <v>109</v>
      </c>
      <c r="J9" s="23" t="s">
        <v>108</v>
      </c>
      <c r="K9" s="23" t="s">
        <v>110</v>
      </c>
      <c r="L9" s="23" t="s">
        <v>109</v>
      </c>
      <c r="M9" s="23" t="s">
        <v>108</v>
      </c>
      <c r="N9" s="23" t="s">
        <v>110</v>
      </c>
      <c r="O9" s="23" t="s">
        <v>109</v>
      </c>
      <c r="P9" s="23" t="s">
        <v>108</v>
      </c>
      <c r="Q9" s="23" t="s">
        <v>110</v>
      </c>
      <c r="R9" s="23" t="s">
        <v>109</v>
      </c>
      <c r="S9" s="23" t="s">
        <v>108</v>
      </c>
    </row>
    <row r="10" spans="1:19" x14ac:dyDescent="0.25">
      <c r="A10" s="24" t="s">
        <v>85</v>
      </c>
      <c r="B10" s="25">
        <v>355958.10128308123</v>
      </c>
      <c r="C10" s="26">
        <v>32.524016075749287</v>
      </c>
      <c r="D10" s="26">
        <v>0</v>
      </c>
      <c r="E10" s="25">
        <v>298820.38668840984</v>
      </c>
      <c r="F10" s="26">
        <v>27.303323130961417</v>
      </c>
      <c r="G10" s="26">
        <v>0</v>
      </c>
      <c r="H10" s="25">
        <v>344257.91291332577</v>
      </c>
      <c r="I10" s="26">
        <v>31.454965776695708</v>
      </c>
      <c r="J10" s="26">
        <v>0</v>
      </c>
      <c r="K10" s="25">
        <v>80817.106920958249</v>
      </c>
      <c r="L10" s="26">
        <v>7.3842872945387521</v>
      </c>
      <c r="M10" s="26">
        <v>0</v>
      </c>
      <c r="N10" s="27">
        <v>14593.440117401071</v>
      </c>
      <c r="O10" s="26">
        <v>1.3334077220548333</v>
      </c>
      <c r="P10" s="26">
        <v>0</v>
      </c>
      <c r="Q10" s="25">
        <v>1094446.9479231762</v>
      </c>
      <c r="R10" s="26">
        <v>100</v>
      </c>
      <c r="S10" s="26">
        <v>0</v>
      </c>
    </row>
    <row r="11" spans="1:19" x14ac:dyDescent="0.25">
      <c r="A11" s="24" t="s">
        <v>86</v>
      </c>
      <c r="B11" s="25">
        <v>408045.49874001171</v>
      </c>
      <c r="C11" s="26">
        <v>34.959933814975635</v>
      </c>
      <c r="D11" s="26">
        <v>14.633013624125146</v>
      </c>
      <c r="E11" s="25">
        <v>328999.14442477829</v>
      </c>
      <c r="F11" s="26">
        <v>28.187514259536741</v>
      </c>
      <c r="G11" s="26">
        <v>10.099296795247392</v>
      </c>
      <c r="H11" s="25">
        <v>380958.30357197905</v>
      </c>
      <c r="I11" s="26">
        <v>32.639196168728219</v>
      </c>
      <c r="J11" s="26">
        <v>10.660725369555536</v>
      </c>
      <c r="K11" s="25">
        <v>37117.278917693002</v>
      </c>
      <c r="L11" s="26">
        <v>3.180080697768759</v>
      </c>
      <c r="M11" s="26">
        <v>-54.07249735629005</v>
      </c>
      <c r="N11" s="27">
        <v>12060.184067077469</v>
      </c>
      <c r="O11" s="26">
        <v>1.0332750589906432</v>
      </c>
      <c r="P11" s="26">
        <v>-17.358868299346174</v>
      </c>
      <c r="Q11" s="25">
        <v>1167180.4097215396</v>
      </c>
      <c r="R11" s="26">
        <v>100</v>
      </c>
      <c r="S11" s="26">
        <v>6.645681815494342</v>
      </c>
    </row>
    <row r="12" spans="1:19" x14ac:dyDescent="0.25">
      <c r="A12" s="24" t="s">
        <v>87</v>
      </c>
      <c r="B12" s="25">
        <v>389119.76997081249</v>
      </c>
      <c r="C12" s="26">
        <v>34.277016489815651</v>
      </c>
      <c r="D12" s="26">
        <v>-4.6381417826294573</v>
      </c>
      <c r="E12" s="25">
        <v>347156.00519001856</v>
      </c>
      <c r="F12" s="26">
        <v>30.580487121816923</v>
      </c>
      <c r="G12" s="26">
        <v>5.5188170160702654</v>
      </c>
      <c r="H12" s="25">
        <v>344355.17985756445</v>
      </c>
      <c r="I12" s="26">
        <v>30.333766334248551</v>
      </c>
      <c r="J12" s="26">
        <v>-9.6081705979926824</v>
      </c>
      <c r="K12" s="25">
        <v>32106.649673154217</v>
      </c>
      <c r="L12" s="26">
        <v>2.8282298798696108</v>
      </c>
      <c r="M12" s="26">
        <v>-13.499451982053367</v>
      </c>
      <c r="N12" s="27">
        <v>22483.046984558925</v>
      </c>
      <c r="O12" s="26">
        <v>1.9805001742492607</v>
      </c>
      <c r="P12" s="26">
        <v>86.42374659881304</v>
      </c>
      <c r="Q12" s="25">
        <v>1135220.6516761086</v>
      </c>
      <c r="R12" s="26">
        <v>100</v>
      </c>
      <c r="S12" s="26">
        <v>-2.7382020619293845</v>
      </c>
    </row>
    <row r="13" spans="1:19" x14ac:dyDescent="0.25">
      <c r="A13" s="24" t="s">
        <v>88</v>
      </c>
      <c r="B13" s="25">
        <v>399061.12316069088</v>
      </c>
      <c r="C13" s="26">
        <v>31.868999309001211</v>
      </c>
      <c r="D13" s="26">
        <v>2.554831174633998</v>
      </c>
      <c r="E13" s="25">
        <v>384173.31882168615</v>
      </c>
      <c r="F13" s="26">
        <v>30.680060074744521</v>
      </c>
      <c r="G13" s="26">
        <v>10.663019817677032</v>
      </c>
      <c r="H13" s="25">
        <v>403792.69108547963</v>
      </c>
      <c r="I13" s="26">
        <v>32.246862062785084</v>
      </c>
      <c r="J13" s="26">
        <v>17.260524802472933</v>
      </c>
      <c r="K13" s="25">
        <v>41831.359221315157</v>
      </c>
      <c r="L13" s="26">
        <v>3.3406500426799588</v>
      </c>
      <c r="M13" s="26">
        <v>30.28877085326096</v>
      </c>
      <c r="N13" s="27">
        <v>23333.706441016635</v>
      </c>
      <c r="O13" s="26">
        <v>1.8634285107892112</v>
      </c>
      <c r="P13" s="26">
        <v>3.7835594839166209</v>
      </c>
      <c r="Q13" s="25">
        <v>1252192.1987301887</v>
      </c>
      <c r="R13" s="26">
        <v>100</v>
      </c>
      <c r="S13" s="26">
        <v>10.303860036493884</v>
      </c>
    </row>
    <row r="14" spans="1:19" x14ac:dyDescent="0.25">
      <c r="A14" s="24" t="s">
        <v>89</v>
      </c>
      <c r="B14" s="25">
        <v>453937.13877766725</v>
      </c>
      <c r="C14" s="26">
        <v>32.908359040633599</v>
      </c>
      <c r="D14" s="26">
        <v>13.751280801883393</v>
      </c>
      <c r="E14" s="25">
        <v>403987.24663089088</v>
      </c>
      <c r="F14" s="26">
        <v>29.28722112441622</v>
      </c>
      <c r="G14" s="26">
        <v>5.1575491681662866</v>
      </c>
      <c r="H14" s="25">
        <v>439416.41919531784</v>
      </c>
      <c r="I14" s="26">
        <v>31.855673519393708</v>
      </c>
      <c r="J14" s="26">
        <v>8.8222815559326087</v>
      </c>
      <c r="K14" s="25">
        <v>46912.448426263923</v>
      </c>
      <c r="L14" s="26">
        <v>3.4009371880075219</v>
      </c>
      <c r="M14" s="26">
        <v>12.146603169326852</v>
      </c>
      <c r="N14" s="27">
        <v>35144.419813918648</v>
      </c>
      <c r="O14" s="26">
        <v>2.5478091275489443</v>
      </c>
      <c r="P14" s="26">
        <v>50.616533651682595</v>
      </c>
      <c r="Q14" s="25">
        <v>1379397.6728440586</v>
      </c>
      <c r="R14" s="26">
        <v>100</v>
      </c>
      <c r="S14" s="26">
        <v>10.158622154239993</v>
      </c>
    </row>
    <row r="15" spans="1:19" x14ac:dyDescent="0.25">
      <c r="A15" s="24" t="s">
        <v>67</v>
      </c>
      <c r="B15" s="25">
        <v>449964.00641695986</v>
      </c>
      <c r="C15" s="26">
        <v>32.533503956587282</v>
      </c>
      <c r="D15" s="26">
        <v>-0.87526047580199773</v>
      </c>
      <c r="E15" s="25">
        <v>423187.9397473351</v>
      </c>
      <c r="F15" s="26">
        <v>30.597528504073296</v>
      </c>
      <c r="G15" s="26">
        <v>4.7527968460814307</v>
      </c>
      <c r="H15" s="25">
        <v>448337.94396489806</v>
      </c>
      <c r="I15" s="26">
        <v>32.415935643425833</v>
      </c>
      <c r="J15" s="26">
        <v>2.0303121093922183</v>
      </c>
      <c r="K15" s="25">
        <v>43203.685999463356</v>
      </c>
      <c r="L15" s="26">
        <v>3.1237327194127267</v>
      </c>
      <c r="M15" s="26">
        <v>-7.9057106401724697</v>
      </c>
      <c r="N15" s="27">
        <v>18385.25551945623</v>
      </c>
      <c r="O15" s="26">
        <v>1.329299176500871</v>
      </c>
      <c r="P15" s="26">
        <v>-47.686558444265728</v>
      </c>
      <c r="Q15" s="25">
        <v>1383078.8316481125</v>
      </c>
      <c r="R15" s="26">
        <v>100</v>
      </c>
      <c r="S15" s="26">
        <v>0.26686711718630907</v>
      </c>
    </row>
    <row r="16" spans="1:19" x14ac:dyDescent="0.25">
      <c r="A16" s="24" t="s">
        <v>70</v>
      </c>
      <c r="B16" s="25">
        <v>461972.1337284731</v>
      </c>
      <c r="C16" s="26">
        <v>31.990504044467695</v>
      </c>
      <c r="D16" s="26">
        <v>2.6686861927320171</v>
      </c>
      <c r="E16" s="25">
        <v>425058.34651227272</v>
      </c>
      <c r="F16" s="26">
        <v>29.434309475531741</v>
      </c>
      <c r="G16" s="26">
        <v>0.44198016750061075</v>
      </c>
      <c r="H16" s="25">
        <v>469004.11207826535</v>
      </c>
      <c r="I16" s="26">
        <v>32.477452315620035</v>
      </c>
      <c r="J16" s="26">
        <v>4.6095068221540636</v>
      </c>
      <c r="K16" s="25">
        <v>38729.836644610223</v>
      </c>
      <c r="L16" s="26">
        <v>2.6819518004720138</v>
      </c>
      <c r="M16" s="26">
        <v>-10.355249213941386</v>
      </c>
      <c r="N16" s="27">
        <v>49327.021068922477</v>
      </c>
      <c r="O16" s="26">
        <v>3.4157823639085221</v>
      </c>
      <c r="P16" s="26">
        <v>168.29663050764819</v>
      </c>
      <c r="Q16" s="25">
        <v>1444091.4500325439</v>
      </c>
      <c r="R16" s="26">
        <v>100</v>
      </c>
      <c r="S16" s="26">
        <v>4.4113623163277715</v>
      </c>
    </row>
    <row r="17" spans="1:19" x14ac:dyDescent="0.25">
      <c r="A17" s="24" t="s">
        <v>100</v>
      </c>
      <c r="B17" s="25">
        <v>458753.2347148527</v>
      </c>
      <c r="C17" s="26">
        <v>32.400269029995378</v>
      </c>
      <c r="D17" s="26">
        <v>-0.6967734152364069</v>
      </c>
      <c r="E17" s="25">
        <v>417986.91681594873</v>
      </c>
      <c r="F17" s="26">
        <v>29.521074798029257</v>
      </c>
      <c r="G17" s="26">
        <v>-1.6636374169210266</v>
      </c>
      <c r="H17" s="25">
        <v>469154.20394546923</v>
      </c>
      <c r="I17" s="26">
        <v>33.134856114605569</v>
      </c>
      <c r="J17" s="26">
        <v>3.2002249732698829E-2</v>
      </c>
      <c r="K17" s="25">
        <v>36743.294658775878</v>
      </c>
      <c r="L17" s="26">
        <v>2.5950610086328987</v>
      </c>
      <c r="M17" s="26">
        <v>-5.1292289303027534</v>
      </c>
      <c r="N17" s="27">
        <v>33255.638560026186</v>
      </c>
      <c r="O17" s="26">
        <v>2.3487390487368947</v>
      </c>
      <c r="P17" s="26">
        <v>-32.581295526523803</v>
      </c>
      <c r="Q17" s="25">
        <v>1415893.2886950728</v>
      </c>
      <c r="R17" s="26">
        <v>100</v>
      </c>
      <c r="S17" s="26">
        <v>-1.9526575922068967</v>
      </c>
    </row>
    <row r="18" spans="1:19" x14ac:dyDescent="0.25">
      <c r="A18" s="24" t="s">
        <v>105</v>
      </c>
      <c r="B18" s="25">
        <v>436919.95983646979</v>
      </c>
      <c r="C18" s="26">
        <v>32.365010407844764</v>
      </c>
      <c r="D18" s="26">
        <v>-4.7592634179361877</v>
      </c>
      <c r="E18" s="25">
        <v>393910.31414957286</v>
      </c>
      <c r="F18" s="26">
        <v>29.179054722013575</v>
      </c>
      <c r="G18" s="26">
        <v>-5.7601330801886004</v>
      </c>
      <c r="H18" s="25">
        <v>444969.25051255297</v>
      </c>
      <c r="I18" s="26">
        <v>32.961264643070606</v>
      </c>
      <c r="J18" s="26">
        <v>-5.1550115568669845</v>
      </c>
      <c r="K18" s="25">
        <v>39292.425174602504</v>
      </c>
      <c r="L18" s="26">
        <v>2.9106011778483243</v>
      </c>
      <c r="M18" s="26">
        <v>6.9376754030895826</v>
      </c>
      <c r="N18" s="27">
        <v>34884.318928796099</v>
      </c>
      <c r="O18" s="26">
        <v>2.5840690492227343</v>
      </c>
      <c r="P18" s="26">
        <v>4.8974563090411261</v>
      </c>
      <c r="Q18" s="25">
        <v>1349976.2686019943</v>
      </c>
      <c r="R18" s="26">
        <v>100</v>
      </c>
      <c r="S18" s="26">
        <v>-4.6555076303687715</v>
      </c>
    </row>
    <row r="19" spans="1:19" x14ac:dyDescent="0.25">
      <c r="A19" s="24" t="s">
        <v>107</v>
      </c>
      <c r="B19" s="25">
        <v>451919.52554308937</v>
      </c>
      <c r="C19" s="26">
        <v>34.293292477895413</v>
      </c>
      <c r="D19" s="26">
        <v>3.4330236852153861</v>
      </c>
      <c r="E19" s="25">
        <v>381472.35974294308</v>
      </c>
      <c r="F19" s="26">
        <v>28.947506061342672</v>
      </c>
      <c r="G19" s="26">
        <v>-3.1575599723715153</v>
      </c>
      <c r="H19" s="25">
        <v>403359.33096927707</v>
      </c>
      <c r="I19" s="26">
        <v>30.608368810784526</v>
      </c>
      <c r="J19" s="26">
        <v>-9.3511898845473276</v>
      </c>
      <c r="K19" s="25">
        <v>35083.182883297748</v>
      </c>
      <c r="L19" s="26">
        <v>2.6622391458448051</v>
      </c>
      <c r="M19" s="26">
        <v>-10.712604968006634</v>
      </c>
      <c r="N19" s="27">
        <v>45972.941274638753</v>
      </c>
      <c r="O19" s="26">
        <v>3.4885935041325746</v>
      </c>
      <c r="P19" s="26">
        <v>31.786839148203306</v>
      </c>
      <c r="Q19" s="25">
        <v>1317807.3404132461</v>
      </c>
      <c r="R19" s="26">
        <v>100</v>
      </c>
      <c r="S19" s="26">
        <v>-2.3829254585387316</v>
      </c>
    </row>
    <row r="20" spans="1:19" x14ac:dyDescent="0.25">
      <c r="A20" s="24" t="s">
        <v>129</v>
      </c>
      <c r="B20" s="25">
        <v>363104.63791198563</v>
      </c>
      <c r="C20" s="26">
        <v>34.046789061430424</v>
      </c>
      <c r="D20" s="26">
        <v>-4.4590823788303036</v>
      </c>
      <c r="E20" s="25">
        <v>283203.29870171566</v>
      </c>
      <c r="F20" s="26">
        <v>26.554777784842802</v>
      </c>
      <c r="G20" s="26">
        <v>-5.8277755869076797</v>
      </c>
      <c r="H20" s="25">
        <v>334260.15239998058</v>
      </c>
      <c r="I20" s="26">
        <v>31.342163421119086</v>
      </c>
      <c r="J20" s="26">
        <v>-0.15170434896616403</v>
      </c>
      <c r="K20" s="25">
        <v>28835.49217523339</v>
      </c>
      <c r="L20" s="26">
        <v>2.7037823730873702</v>
      </c>
      <c r="M20" s="26">
        <v>-0.77451650747764056</v>
      </c>
      <c r="N20" s="27">
        <v>57083.591086972505</v>
      </c>
      <c r="O20" s="26">
        <v>5.3524873595203113</v>
      </c>
      <c r="P20" s="26">
        <v>35.435338873287868</v>
      </c>
      <c r="Q20" s="25">
        <v>1066487.1722758878</v>
      </c>
      <c r="R20" s="26">
        <v>100</v>
      </c>
      <c r="S20" s="26">
        <v>-1.8651997149184085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opLeftCell="A216" workbookViewId="0">
      <selection activeCell="B233" sqref="B233:B23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6" t="s">
        <v>56</v>
      </c>
      <c r="D5" s="16" t="s">
        <v>57</v>
      </c>
    </row>
    <row r="6" spans="1:13" ht="110.25" x14ac:dyDescent="0.25">
      <c r="D6" s="17" t="s">
        <v>58</v>
      </c>
      <c r="E6" s="17" t="s">
        <v>43</v>
      </c>
      <c r="F6" s="17" t="s">
        <v>44</v>
      </c>
      <c r="G6" s="18" t="s">
        <v>68</v>
      </c>
      <c r="K6" s="19" t="s">
        <v>136</v>
      </c>
      <c r="L6" s="19" t="s">
        <v>137</v>
      </c>
      <c r="M6" s="19"/>
    </row>
    <row r="7" spans="1:13" hidden="1" x14ac:dyDescent="0.25">
      <c r="A7" s="20">
        <v>36161</v>
      </c>
      <c r="B7" s="21">
        <v>45564.952195444392</v>
      </c>
      <c r="D7" s="20">
        <v>36161</v>
      </c>
      <c r="E7" s="21">
        <v>13959.140052824994</v>
      </c>
      <c r="F7" s="21">
        <v>3117.0240750880203</v>
      </c>
      <c r="G7" s="21">
        <v>11902.607963852057</v>
      </c>
    </row>
    <row r="8" spans="1:13" hidden="1" x14ac:dyDescent="0.25">
      <c r="A8" s="20">
        <v>36192</v>
      </c>
      <c r="B8" s="21">
        <v>51356.686263583935</v>
      </c>
      <c r="D8" s="20">
        <v>36192</v>
      </c>
      <c r="E8" s="21">
        <v>16055.434728258124</v>
      </c>
      <c r="F8" s="21">
        <v>3307.7933838992676</v>
      </c>
      <c r="G8" s="21">
        <v>14571.112353070264</v>
      </c>
    </row>
    <row r="9" spans="1:13" hidden="1" x14ac:dyDescent="0.25">
      <c r="A9" s="20">
        <v>36220</v>
      </c>
      <c r="B9" s="21">
        <v>51306.281423665976</v>
      </c>
      <c r="D9" s="20">
        <v>36220</v>
      </c>
      <c r="E9" s="21">
        <v>17353.444923207677</v>
      </c>
      <c r="F9" s="21">
        <v>2842.2036527680566</v>
      </c>
      <c r="G9" s="21">
        <v>12274.985850448287</v>
      </c>
    </row>
    <row r="10" spans="1:13" hidden="1" x14ac:dyDescent="0.25">
      <c r="A10" s="20">
        <v>36251</v>
      </c>
      <c r="B10" s="21">
        <v>48833.433345219761</v>
      </c>
      <c r="D10" s="20">
        <v>36251</v>
      </c>
      <c r="E10" s="21">
        <v>14613.326877697127</v>
      </c>
      <c r="F10" s="21">
        <v>2916.0462504018756</v>
      </c>
      <c r="G10" s="21">
        <v>12887.064248620363</v>
      </c>
    </row>
    <row r="11" spans="1:13" hidden="1" x14ac:dyDescent="0.25">
      <c r="A11" s="20">
        <v>36281</v>
      </c>
      <c r="B11" s="21">
        <v>43405.627836123167</v>
      </c>
      <c r="D11" s="20">
        <v>36281</v>
      </c>
      <c r="E11" s="21">
        <v>11428.370734032569</v>
      </c>
      <c r="F11" s="21">
        <v>2909.2257452142317</v>
      </c>
      <c r="G11" s="21">
        <v>10850.793953384818</v>
      </c>
    </row>
    <row r="12" spans="1:13" hidden="1" x14ac:dyDescent="0.25">
      <c r="A12" s="20">
        <v>36312</v>
      </c>
      <c r="B12" s="21">
        <v>47444.959011783038</v>
      </c>
      <c r="D12" s="20">
        <v>36312</v>
      </c>
      <c r="E12" s="21">
        <v>12044.784382140735</v>
      </c>
      <c r="F12" s="21">
        <v>2811.7823702876085</v>
      </c>
      <c r="G12" s="21">
        <v>13426.246800327352</v>
      </c>
    </row>
    <row r="13" spans="1:13" hidden="1" x14ac:dyDescent="0.25">
      <c r="A13" s="20">
        <v>36342</v>
      </c>
      <c r="B13" s="21">
        <v>54901.760311555852</v>
      </c>
      <c r="D13" s="20">
        <v>36342</v>
      </c>
      <c r="E13" s="21">
        <v>12818.798820421443</v>
      </c>
      <c r="F13" s="21">
        <v>2923.8036346021454</v>
      </c>
      <c r="G13" s="21">
        <v>21222.662358892019</v>
      </c>
    </row>
    <row r="14" spans="1:13" hidden="1" x14ac:dyDescent="0.25">
      <c r="A14" s="20">
        <v>36373</v>
      </c>
      <c r="B14" s="21">
        <v>45950.160057959671</v>
      </c>
      <c r="D14" s="20">
        <v>36373</v>
      </c>
      <c r="E14" s="21">
        <v>10537.8258465981</v>
      </c>
      <c r="F14" s="21">
        <v>3064.236113684663</v>
      </c>
      <c r="G14" s="21">
        <v>14293.536164169718</v>
      </c>
    </row>
    <row r="15" spans="1:13" hidden="1" x14ac:dyDescent="0.25">
      <c r="A15" s="20">
        <v>36404</v>
      </c>
      <c r="B15" s="21">
        <v>54164.255519906772</v>
      </c>
      <c r="D15" s="20">
        <v>36404</v>
      </c>
      <c r="E15" s="21">
        <v>15005.154560102825</v>
      </c>
      <c r="F15" s="21">
        <v>3143.5920503629118</v>
      </c>
      <c r="G15" s="21">
        <v>17630.597999537462</v>
      </c>
    </row>
    <row r="16" spans="1:13" hidden="1" x14ac:dyDescent="0.25">
      <c r="A16" s="20">
        <v>36434</v>
      </c>
      <c r="B16" s="21">
        <v>50877.476203827115</v>
      </c>
      <c r="D16" s="20">
        <v>36434</v>
      </c>
      <c r="E16" s="21">
        <v>12268.866677818318</v>
      </c>
      <c r="F16" s="21">
        <v>3640.4776877161612</v>
      </c>
      <c r="G16" s="21">
        <v>16629.516734643403</v>
      </c>
    </row>
    <row r="17" spans="1:7" hidden="1" x14ac:dyDescent="0.25">
      <c r="A17" s="20">
        <v>36465</v>
      </c>
      <c r="B17" s="21">
        <v>51405.132405970377</v>
      </c>
      <c r="D17" s="20">
        <v>36465</v>
      </c>
      <c r="E17" s="21">
        <v>10816.345442291924</v>
      </c>
      <c r="F17" s="21">
        <v>3563.9629057202251</v>
      </c>
      <c r="G17" s="21">
        <v>19028.519422345307</v>
      </c>
    </row>
    <row r="18" spans="1:7" hidden="1" x14ac:dyDescent="0.25">
      <c r="A18" s="20">
        <v>36495</v>
      </c>
      <c r="B18" s="21">
        <v>66739.596982951538</v>
      </c>
      <c r="D18" s="20">
        <v>36495</v>
      </c>
      <c r="E18" s="21">
        <v>17728.447963710056</v>
      </c>
      <c r="F18" s="21">
        <v>3900.8766963751759</v>
      </c>
      <c r="G18" s="21">
        <v>17624.881476195424</v>
      </c>
    </row>
    <row r="19" spans="1:7" hidden="1" x14ac:dyDescent="0.25">
      <c r="A19" s="20">
        <v>36526</v>
      </c>
      <c r="B19" s="21">
        <v>53318.319492712457</v>
      </c>
      <c r="D19" s="20">
        <v>36526</v>
      </c>
      <c r="E19" s="21">
        <v>15402.473438449693</v>
      </c>
      <c r="F19" s="21">
        <v>2985.2095614496593</v>
      </c>
      <c r="G19" s="21">
        <v>18006.07178922218</v>
      </c>
    </row>
    <row r="20" spans="1:7" hidden="1" x14ac:dyDescent="0.25">
      <c r="A20" s="20">
        <v>36557</v>
      </c>
      <c r="B20" s="21">
        <v>49512.751060410839</v>
      </c>
      <c r="D20" s="20">
        <v>36557</v>
      </c>
      <c r="E20" s="21">
        <v>12567.208388847244</v>
      </c>
      <c r="F20" s="21">
        <v>3358.324357116961</v>
      </c>
      <c r="G20" s="21">
        <v>16595.046090188393</v>
      </c>
    </row>
    <row r="21" spans="1:7" hidden="1" x14ac:dyDescent="0.25">
      <c r="A21" s="20">
        <v>36586</v>
      </c>
      <c r="B21" s="21">
        <v>57446.744982583783</v>
      </c>
      <c r="D21" s="20">
        <v>36586</v>
      </c>
      <c r="E21" s="21">
        <v>17060.486822468887</v>
      </c>
      <c r="F21" s="21">
        <v>3045.966574083352</v>
      </c>
      <c r="G21" s="21">
        <v>19290.571466837722</v>
      </c>
    </row>
    <row r="22" spans="1:7" hidden="1" x14ac:dyDescent="0.25">
      <c r="A22" s="20">
        <v>36617</v>
      </c>
      <c r="B22" s="21">
        <v>52314.797165477976</v>
      </c>
      <c r="D22" s="20">
        <v>36617</v>
      </c>
      <c r="E22" s="21">
        <v>14044.277336223266</v>
      </c>
      <c r="F22" s="21">
        <v>3780.2580480057809</v>
      </c>
      <c r="G22" s="21">
        <v>17174.49092716091</v>
      </c>
    </row>
    <row r="23" spans="1:7" hidden="1" x14ac:dyDescent="0.25">
      <c r="A23" s="20">
        <v>36647</v>
      </c>
      <c r="B23" s="21">
        <v>51443.933135222418</v>
      </c>
      <c r="D23" s="20">
        <v>36647</v>
      </c>
      <c r="E23" s="21">
        <v>12263.809434288885</v>
      </c>
      <c r="F23" s="21">
        <v>3286.5900960658105</v>
      </c>
      <c r="G23" s="21">
        <v>17150.32138736673</v>
      </c>
    </row>
    <row r="24" spans="1:7" hidden="1" x14ac:dyDescent="0.25">
      <c r="A24" s="20">
        <v>36678</v>
      </c>
      <c r="B24" s="21">
        <v>52993.157246692615</v>
      </c>
      <c r="D24" s="20">
        <v>36678</v>
      </c>
      <c r="E24" s="21">
        <v>12852.568095165776</v>
      </c>
      <c r="F24" s="21">
        <v>3331.7346727440904</v>
      </c>
      <c r="G24" s="21">
        <v>17851.815895360131</v>
      </c>
    </row>
    <row r="25" spans="1:7" hidden="1" x14ac:dyDescent="0.25">
      <c r="A25" s="20">
        <v>36708</v>
      </c>
      <c r="B25" s="21">
        <v>53669.661681335012</v>
      </c>
      <c r="D25" s="20">
        <v>36708</v>
      </c>
      <c r="E25" s="21">
        <v>14303.630922904069</v>
      </c>
      <c r="F25" s="21">
        <v>3222.1105429019976</v>
      </c>
      <c r="G25" s="21">
        <v>17337.457184946885</v>
      </c>
    </row>
    <row r="26" spans="1:7" hidden="1" x14ac:dyDescent="0.25">
      <c r="A26" s="20">
        <v>36739</v>
      </c>
      <c r="B26" s="21">
        <v>53566.920958569608</v>
      </c>
      <c r="D26" s="20">
        <v>36739</v>
      </c>
      <c r="E26" s="21">
        <v>12986.085265167128</v>
      </c>
      <c r="F26" s="21">
        <v>3321.9125283559383</v>
      </c>
      <c r="G26" s="21">
        <v>17569.505197872171</v>
      </c>
    </row>
    <row r="27" spans="1:7" hidden="1" x14ac:dyDescent="0.25">
      <c r="A27" s="20">
        <v>36770</v>
      </c>
      <c r="B27" s="21">
        <v>52335.39443190091</v>
      </c>
      <c r="D27" s="20">
        <v>36770</v>
      </c>
      <c r="E27" s="21">
        <v>12163.746977849345</v>
      </c>
      <c r="F27" s="21">
        <v>3577.7138687598667</v>
      </c>
      <c r="G27" s="21">
        <v>17443.663795809134</v>
      </c>
    </row>
    <row r="28" spans="1:7" hidden="1" x14ac:dyDescent="0.25">
      <c r="A28" s="20">
        <v>36800</v>
      </c>
      <c r="B28" s="21">
        <v>55564.893364610827</v>
      </c>
      <c r="D28" s="20">
        <v>36800</v>
      </c>
      <c r="E28" s="21">
        <v>13378.618972869823</v>
      </c>
      <c r="F28" s="21">
        <v>3648.5263502608623</v>
      </c>
      <c r="G28" s="21">
        <v>19424.238817064073</v>
      </c>
    </row>
    <row r="29" spans="1:7" hidden="1" x14ac:dyDescent="0.25">
      <c r="A29" s="20">
        <v>36831</v>
      </c>
      <c r="B29" s="21">
        <v>56254.248435173868</v>
      </c>
      <c r="D29" s="20">
        <v>36831</v>
      </c>
      <c r="E29" s="21">
        <v>12926.802198968129</v>
      </c>
      <c r="F29" s="21">
        <v>3487.3005923518172</v>
      </c>
      <c r="G29" s="21">
        <v>20020.588937487191</v>
      </c>
    </row>
    <row r="30" spans="1:7" hidden="1" x14ac:dyDescent="0.25">
      <c r="A30" s="20">
        <v>36861</v>
      </c>
      <c r="B30" s="21">
        <v>69749.692221881996</v>
      </c>
      <c r="D30" s="20">
        <v>36861</v>
      </c>
      <c r="E30" s="21">
        <v>17793.033603822729</v>
      </c>
      <c r="F30" s="21">
        <v>4277.4879969727326</v>
      </c>
      <c r="G30" s="21">
        <v>19438.145165310601</v>
      </c>
    </row>
    <row r="31" spans="1:7" hidden="1" x14ac:dyDescent="0.25">
      <c r="A31" s="20">
        <v>36892</v>
      </c>
      <c r="B31" s="21">
        <v>61885.351014372704</v>
      </c>
      <c r="D31" s="20">
        <v>36892</v>
      </c>
      <c r="E31" s="21">
        <v>17843.540239880476</v>
      </c>
      <c r="F31" s="21">
        <v>3193.0655449229798</v>
      </c>
      <c r="G31" s="21">
        <v>21013.438752124912</v>
      </c>
    </row>
    <row r="32" spans="1:7" hidden="1" x14ac:dyDescent="0.25">
      <c r="A32" s="20">
        <v>36923</v>
      </c>
      <c r="B32" s="21">
        <v>50048.931489698909</v>
      </c>
      <c r="D32" s="20">
        <v>36923</v>
      </c>
      <c r="E32" s="21">
        <v>11313.897240793884</v>
      </c>
      <c r="F32" s="21">
        <v>3676.406633857468</v>
      </c>
      <c r="G32" s="21">
        <v>16694.052289338375</v>
      </c>
    </row>
    <row r="33" spans="1:7" hidden="1" x14ac:dyDescent="0.25">
      <c r="A33" s="20">
        <v>36951</v>
      </c>
      <c r="B33" s="21">
        <v>55468.241754305716</v>
      </c>
      <c r="D33" s="20">
        <v>36951</v>
      </c>
      <c r="E33" s="21">
        <v>14172.150514188392</v>
      </c>
      <c r="F33" s="21">
        <v>2936.9495992679686</v>
      </c>
      <c r="G33" s="21">
        <v>18336.253419300207</v>
      </c>
    </row>
    <row r="34" spans="1:7" hidden="1" x14ac:dyDescent="0.25">
      <c r="A34" s="20">
        <v>36982</v>
      </c>
      <c r="B34" s="21">
        <v>59145.767792590916</v>
      </c>
      <c r="D34" s="20">
        <v>36982</v>
      </c>
      <c r="E34" s="21">
        <v>16133.01911024672</v>
      </c>
      <c r="F34" s="21">
        <v>3725.7906852279411</v>
      </c>
      <c r="G34" s="21">
        <v>19733.12825055049</v>
      </c>
    </row>
    <row r="35" spans="1:7" hidden="1" x14ac:dyDescent="0.25">
      <c r="A35" s="20">
        <v>37012</v>
      </c>
      <c r="B35" s="21">
        <v>57832.334501728743</v>
      </c>
      <c r="D35" s="20">
        <v>37012</v>
      </c>
      <c r="E35" s="21">
        <v>14272.234458223456</v>
      </c>
      <c r="F35" s="21">
        <v>3366.2113975467009</v>
      </c>
      <c r="G35" s="21">
        <v>19712.582891483882</v>
      </c>
    </row>
    <row r="36" spans="1:7" hidden="1" x14ac:dyDescent="0.25">
      <c r="A36" s="20">
        <v>37043</v>
      </c>
      <c r="B36" s="21">
        <v>58243.126822819824</v>
      </c>
      <c r="D36" s="20">
        <v>37043</v>
      </c>
      <c r="E36" s="21">
        <v>14108.796738784595</v>
      </c>
      <c r="F36" s="21">
        <v>3587.7652712923987</v>
      </c>
      <c r="G36" s="21">
        <v>19367.560668781516</v>
      </c>
    </row>
    <row r="37" spans="1:7" hidden="1" x14ac:dyDescent="0.25">
      <c r="A37" s="20">
        <v>37073</v>
      </c>
      <c r="B37" s="21">
        <v>58378.626580148957</v>
      </c>
      <c r="D37" s="20">
        <v>37073</v>
      </c>
      <c r="E37" s="21">
        <v>15689.363205493821</v>
      </c>
      <c r="F37" s="21">
        <v>3366.5302808278725</v>
      </c>
      <c r="G37" s="21">
        <v>19869.548884619944</v>
      </c>
    </row>
    <row r="38" spans="1:7" hidden="1" x14ac:dyDescent="0.25">
      <c r="A38" s="20">
        <v>37104</v>
      </c>
      <c r="B38" s="21">
        <v>58178.927011548541</v>
      </c>
      <c r="D38" s="20">
        <v>37104</v>
      </c>
      <c r="E38" s="21">
        <v>14755.317165442737</v>
      </c>
      <c r="F38" s="21">
        <v>3154.5949249152918</v>
      </c>
      <c r="G38" s="21">
        <v>19875.443774846455</v>
      </c>
    </row>
    <row r="39" spans="1:7" hidden="1" x14ac:dyDescent="0.25">
      <c r="A39" s="20">
        <v>37135</v>
      </c>
      <c r="B39" s="21">
        <v>54956.855094674356</v>
      </c>
      <c r="D39" s="20">
        <v>37135</v>
      </c>
      <c r="E39" s="21">
        <v>13494.980466249288</v>
      </c>
      <c r="F39" s="21">
        <v>3392.8816485334605</v>
      </c>
      <c r="G39" s="21">
        <v>18882.049382058631</v>
      </c>
    </row>
    <row r="40" spans="1:7" hidden="1" x14ac:dyDescent="0.25">
      <c r="A40" s="20">
        <v>37165</v>
      </c>
      <c r="B40" s="21">
        <v>60736.002178550349</v>
      </c>
      <c r="D40" s="20">
        <v>37165</v>
      </c>
      <c r="E40" s="21">
        <v>16590.257274138152</v>
      </c>
      <c r="F40" s="21">
        <v>3225.9124654435018</v>
      </c>
      <c r="G40" s="21">
        <v>20817.27179695787</v>
      </c>
    </row>
    <row r="41" spans="1:7" hidden="1" x14ac:dyDescent="0.25">
      <c r="A41" s="20">
        <v>37196</v>
      </c>
      <c r="B41" s="21">
        <v>56953.655014473487</v>
      </c>
      <c r="D41" s="20">
        <v>37196</v>
      </c>
      <c r="E41" s="21">
        <v>13702.057128252398</v>
      </c>
      <c r="F41" s="21">
        <v>3304.1998531824352</v>
      </c>
      <c r="G41" s="21">
        <v>19728.467179957686</v>
      </c>
    </row>
    <row r="42" spans="1:7" hidden="1" x14ac:dyDescent="0.25">
      <c r="A42" s="20">
        <v>37226</v>
      </c>
      <c r="B42" s="21">
        <v>69998.996664487684</v>
      </c>
      <c r="D42" s="20">
        <v>37226</v>
      </c>
      <c r="E42" s="21">
        <v>18584.754961560215</v>
      </c>
      <c r="F42" s="21">
        <v>3885.6699219532866</v>
      </c>
      <c r="G42" s="21">
        <v>19658.505553385305</v>
      </c>
    </row>
    <row r="43" spans="1:7" hidden="1" x14ac:dyDescent="0.25">
      <c r="A43" s="20">
        <v>37257</v>
      </c>
      <c r="B43" s="21">
        <v>72223.024660928626</v>
      </c>
      <c r="D43" s="20">
        <v>37257</v>
      </c>
      <c r="E43" s="21">
        <v>26202.174082562924</v>
      </c>
      <c r="F43" s="21">
        <v>2746.2972888393006</v>
      </c>
      <c r="G43" s="21">
        <v>24010.699286495452</v>
      </c>
    </row>
    <row r="44" spans="1:7" hidden="1" x14ac:dyDescent="0.25">
      <c r="A44" s="20">
        <v>37288</v>
      </c>
      <c r="B44" s="21">
        <v>59062.944073766485</v>
      </c>
      <c r="D44" s="20">
        <v>37288</v>
      </c>
      <c r="E44" s="21">
        <v>16765.544886751082</v>
      </c>
      <c r="F44" s="21">
        <v>3230.6548571917856</v>
      </c>
      <c r="G44" s="21">
        <v>19578.990967124711</v>
      </c>
    </row>
    <row r="45" spans="1:7" hidden="1" x14ac:dyDescent="0.25">
      <c r="A45" s="20">
        <v>37316</v>
      </c>
      <c r="B45" s="21">
        <v>58083.067377944128</v>
      </c>
      <c r="D45" s="20">
        <v>37316</v>
      </c>
      <c r="E45" s="21">
        <v>16651.948244502608</v>
      </c>
      <c r="F45" s="21">
        <v>3093.7351082617715</v>
      </c>
      <c r="G45" s="21">
        <v>19746.864801719898</v>
      </c>
    </row>
    <row r="46" spans="1:7" hidden="1" x14ac:dyDescent="0.25">
      <c r="A46" s="20">
        <v>37347</v>
      </c>
      <c r="B46" s="21">
        <v>63259.072555536732</v>
      </c>
      <c r="D46" s="20">
        <v>37347</v>
      </c>
      <c r="E46" s="21">
        <v>19961.377721123332</v>
      </c>
      <c r="F46" s="21">
        <v>3410.7220049670232</v>
      </c>
      <c r="G46" s="21">
        <v>20550.173817207266</v>
      </c>
    </row>
    <row r="47" spans="1:7" hidden="1" x14ac:dyDescent="0.25">
      <c r="A47" s="20">
        <v>37377</v>
      </c>
      <c r="B47" s="21">
        <v>60758.339843829381</v>
      </c>
      <c r="D47" s="20">
        <v>37377</v>
      </c>
      <c r="E47" s="21">
        <v>16636.855091353482</v>
      </c>
      <c r="F47" s="21">
        <v>3131.0688362400233</v>
      </c>
      <c r="G47" s="21">
        <v>21038.587864185047</v>
      </c>
    </row>
    <row r="48" spans="1:7" hidden="1" x14ac:dyDescent="0.25">
      <c r="A48" s="20">
        <v>37408</v>
      </c>
      <c r="B48" s="21">
        <v>57626.52030441731</v>
      </c>
      <c r="D48" s="20">
        <v>37408</v>
      </c>
      <c r="E48" s="21">
        <v>15092.73098342408</v>
      </c>
      <c r="F48" s="21">
        <v>3165.2185921386153</v>
      </c>
      <c r="G48" s="21">
        <v>20261.121180855542</v>
      </c>
    </row>
    <row r="49" spans="1:7" hidden="1" x14ac:dyDescent="0.25">
      <c r="A49" s="20">
        <v>37438</v>
      </c>
      <c r="B49" s="21">
        <v>67360.324293552854</v>
      </c>
      <c r="D49" s="20">
        <v>37438</v>
      </c>
      <c r="E49" s="21">
        <v>18322.290302433328</v>
      </c>
      <c r="F49" s="21">
        <v>2906.4945504354941</v>
      </c>
      <c r="G49" s="21">
        <v>24311.623077357926</v>
      </c>
    </row>
    <row r="50" spans="1:7" hidden="1" x14ac:dyDescent="0.25">
      <c r="A50" s="20">
        <v>37469</v>
      </c>
      <c r="B50" s="21">
        <v>60577.172113713386</v>
      </c>
      <c r="D50" s="20">
        <v>37469</v>
      </c>
      <c r="E50" s="21">
        <v>13953.749281426633</v>
      </c>
      <c r="F50" s="21">
        <v>2992.1913621232898</v>
      </c>
      <c r="G50" s="21">
        <v>23196.563316162028</v>
      </c>
    </row>
    <row r="51" spans="1:7" hidden="1" x14ac:dyDescent="0.25">
      <c r="A51" s="20">
        <v>37500</v>
      </c>
      <c r="B51" s="21">
        <v>70803.307368952272</v>
      </c>
      <c r="D51" s="20">
        <v>37500</v>
      </c>
      <c r="E51" s="21">
        <v>21161.571866527829</v>
      </c>
      <c r="F51" s="21">
        <v>3322.7662250051585</v>
      </c>
      <c r="G51" s="21">
        <v>24932.455850046368</v>
      </c>
    </row>
    <row r="52" spans="1:7" hidden="1" x14ac:dyDescent="0.25">
      <c r="A52" s="20">
        <v>37530</v>
      </c>
      <c r="B52" s="21">
        <v>69656.675890926213</v>
      </c>
      <c r="D52" s="20">
        <v>37530</v>
      </c>
      <c r="E52" s="21">
        <v>19788.443681711</v>
      </c>
      <c r="F52" s="21">
        <v>3152.2380333895085</v>
      </c>
      <c r="G52" s="21">
        <v>25146.926592258511</v>
      </c>
    </row>
    <row r="53" spans="1:7" hidden="1" x14ac:dyDescent="0.25">
      <c r="A53" s="20">
        <v>37561</v>
      </c>
      <c r="B53" s="21">
        <v>63811.722648564719</v>
      </c>
      <c r="D53" s="20">
        <v>37561</v>
      </c>
      <c r="E53" s="21">
        <v>15896.152415750123</v>
      </c>
      <c r="F53" s="21">
        <v>3157.774094671719</v>
      </c>
      <c r="G53" s="21">
        <v>23964.994553673208</v>
      </c>
    </row>
    <row r="54" spans="1:7" hidden="1" x14ac:dyDescent="0.25">
      <c r="A54" s="20">
        <v>37591</v>
      </c>
      <c r="B54" s="21">
        <v>74240.485497927919</v>
      </c>
      <c r="D54" s="20">
        <v>37591</v>
      </c>
      <c r="E54" s="21">
        <v>19555.093838166769</v>
      </c>
      <c r="F54" s="21">
        <v>3602.0723346970326</v>
      </c>
      <c r="G54" s="21">
        <v>22730.736535605316</v>
      </c>
    </row>
    <row r="55" spans="1:7" hidden="1" x14ac:dyDescent="0.25">
      <c r="A55" s="20">
        <v>37622</v>
      </c>
      <c r="B55" s="21">
        <v>69561.960127532773</v>
      </c>
      <c r="D55" s="20">
        <v>37622</v>
      </c>
      <c r="E55" s="21">
        <v>20770.494898449218</v>
      </c>
      <c r="F55" s="21">
        <v>2307.9097284248423</v>
      </c>
      <c r="G55" s="21">
        <v>26383.431999387798</v>
      </c>
    </row>
    <row r="56" spans="1:7" hidden="1" x14ac:dyDescent="0.25">
      <c r="A56" s="20">
        <v>37653</v>
      </c>
      <c r="B56" s="21">
        <v>59248.530193165345</v>
      </c>
      <c r="D56" s="20">
        <v>37653</v>
      </c>
      <c r="E56" s="21">
        <v>16145.219084164188</v>
      </c>
      <c r="F56" s="21">
        <v>2955.5676792756017</v>
      </c>
      <c r="G56" s="21">
        <v>20990.740068845185</v>
      </c>
    </row>
    <row r="57" spans="1:7" hidden="1" x14ac:dyDescent="0.25">
      <c r="A57" s="20">
        <v>37681</v>
      </c>
      <c r="B57" s="21">
        <v>56039.165863206385</v>
      </c>
      <c r="D57" s="20">
        <v>37681</v>
      </c>
      <c r="E57" s="21">
        <v>14912.931218819658</v>
      </c>
      <c r="F57" s="21">
        <v>2585.3002270576576</v>
      </c>
      <c r="G57" s="21">
        <v>21072.273556527722</v>
      </c>
    </row>
    <row r="58" spans="1:7" hidden="1" x14ac:dyDescent="0.25">
      <c r="A58" s="20">
        <v>37712</v>
      </c>
      <c r="B58" s="21">
        <v>64460.088384429466</v>
      </c>
      <c r="D58" s="20">
        <v>37712</v>
      </c>
      <c r="E58" s="21">
        <v>20400.167290212165</v>
      </c>
      <c r="F58" s="21">
        <v>2673.0285822890064</v>
      </c>
      <c r="G58" s="21">
        <v>22594.149973379979</v>
      </c>
    </row>
    <row r="59" spans="1:7" hidden="1" x14ac:dyDescent="0.25">
      <c r="A59" s="20">
        <v>37742</v>
      </c>
      <c r="B59" s="21">
        <v>61099.866616286323</v>
      </c>
      <c r="D59" s="20">
        <v>37742</v>
      </c>
      <c r="E59" s="21">
        <v>18562.132141721686</v>
      </c>
      <c r="F59" s="21">
        <v>2490.5673803809386</v>
      </c>
      <c r="G59" s="21">
        <v>22141.368134499142</v>
      </c>
    </row>
    <row r="60" spans="1:7" hidden="1" x14ac:dyDescent="0.25">
      <c r="A60" s="20">
        <v>37773</v>
      </c>
      <c r="B60" s="21">
        <v>55731.601685492911</v>
      </c>
      <c r="D60" s="20">
        <v>37773</v>
      </c>
      <c r="E60" s="21">
        <v>13645.183681839133</v>
      </c>
      <c r="F60" s="21">
        <v>2706.8278537468454</v>
      </c>
      <c r="G60" s="21">
        <v>21049.761921310503</v>
      </c>
    </row>
    <row r="61" spans="1:7" hidden="1" x14ac:dyDescent="0.25">
      <c r="A61" s="20">
        <v>37803</v>
      </c>
      <c r="B61" s="21">
        <v>62999.463610420331</v>
      </c>
      <c r="D61" s="20">
        <v>37803</v>
      </c>
      <c r="E61" s="21">
        <v>17825.563245662554</v>
      </c>
      <c r="F61" s="21">
        <v>2545.6575747567481</v>
      </c>
      <c r="G61" s="21">
        <v>22592.620011687832</v>
      </c>
    </row>
    <row r="62" spans="1:7" hidden="1" x14ac:dyDescent="0.25">
      <c r="A62" s="20">
        <v>37834</v>
      </c>
      <c r="B62" s="21">
        <v>57066.634738901586</v>
      </c>
      <c r="D62" s="20">
        <v>37834</v>
      </c>
      <c r="E62" s="21">
        <v>13693.995062152066</v>
      </c>
      <c r="F62" s="21">
        <v>2711.4809866922119</v>
      </c>
      <c r="G62" s="21">
        <v>21032.979225667958</v>
      </c>
    </row>
    <row r="63" spans="1:7" hidden="1" x14ac:dyDescent="0.25">
      <c r="A63" s="20">
        <v>37865</v>
      </c>
      <c r="B63" s="21">
        <v>58920.41551790425</v>
      </c>
      <c r="D63" s="20">
        <v>37865</v>
      </c>
      <c r="E63" s="21">
        <v>14340.302155605052</v>
      </c>
      <c r="F63" s="21">
        <v>2761.8341025018713</v>
      </c>
      <c r="G63" s="21">
        <v>21565.246280583437</v>
      </c>
    </row>
    <row r="64" spans="1:7" hidden="1" x14ac:dyDescent="0.25">
      <c r="A64" s="20">
        <v>37895</v>
      </c>
      <c r="B64" s="21">
        <v>67514.018745725713</v>
      </c>
      <c r="D64" s="20">
        <v>37895</v>
      </c>
      <c r="E64" s="21">
        <v>18799.848912966165</v>
      </c>
      <c r="F64" s="21">
        <v>2756.5525800955629</v>
      </c>
      <c r="G64" s="21">
        <v>24719.86640558322</v>
      </c>
    </row>
    <row r="65" spans="1:7" hidden="1" x14ac:dyDescent="0.25">
      <c r="A65" s="20">
        <v>37926</v>
      </c>
      <c r="B65" s="21">
        <v>64398.327011490837</v>
      </c>
      <c r="D65" s="20">
        <v>37926</v>
      </c>
      <c r="E65" s="21">
        <v>17475.153759195979</v>
      </c>
      <c r="F65" s="21">
        <v>3122.3649254453417</v>
      </c>
      <c r="G65" s="21">
        <v>23864.897077474823</v>
      </c>
    </row>
    <row r="66" spans="1:7" hidden="1" x14ac:dyDescent="0.25">
      <c r="A66" s="20">
        <v>37956</v>
      </c>
      <c r="B66" s="21">
        <v>80482.435336345894</v>
      </c>
      <c r="D66" s="20">
        <v>37956</v>
      </c>
      <c r="E66" s="21">
        <v>19261.586154986031</v>
      </c>
      <c r="F66" s="21">
        <v>3508.4595474334942</v>
      </c>
      <c r="G66" s="21">
        <v>25549.623015310091</v>
      </c>
    </row>
    <row r="67" spans="1:7" hidden="1" x14ac:dyDescent="0.25">
      <c r="A67" s="20">
        <v>37987</v>
      </c>
      <c r="B67" s="21">
        <v>70782.658725481117</v>
      </c>
      <c r="D67" s="20">
        <v>37987</v>
      </c>
      <c r="E67" s="21">
        <v>22144.857106452157</v>
      </c>
      <c r="F67" s="21">
        <v>2270.257109936711</v>
      </c>
      <c r="G67" s="21">
        <v>27471.043966385419</v>
      </c>
    </row>
    <row r="68" spans="1:7" hidden="1" x14ac:dyDescent="0.25">
      <c r="A68" s="20">
        <v>38018</v>
      </c>
      <c r="B68" s="21">
        <v>62921.748666847932</v>
      </c>
      <c r="D68" s="20">
        <v>38018</v>
      </c>
      <c r="E68" s="21">
        <v>16377.809435362762</v>
      </c>
      <c r="F68" s="21">
        <v>3086.3980410956169</v>
      </c>
      <c r="G68" s="21">
        <v>23594.685732136481</v>
      </c>
    </row>
    <row r="69" spans="1:7" hidden="1" x14ac:dyDescent="0.25">
      <c r="A69" s="20">
        <v>38047</v>
      </c>
      <c r="B69" s="21">
        <v>65638.253105723197</v>
      </c>
      <c r="D69" s="20">
        <v>38047</v>
      </c>
      <c r="E69" s="21">
        <v>17121.236326068614</v>
      </c>
      <c r="F69" s="21">
        <v>2704.1461726743091</v>
      </c>
      <c r="G69" s="21">
        <v>24639.027899250443</v>
      </c>
    </row>
    <row r="70" spans="1:7" hidden="1" x14ac:dyDescent="0.25">
      <c r="A70" s="20">
        <v>38078</v>
      </c>
      <c r="B70" s="21">
        <v>69053.972961780775</v>
      </c>
      <c r="D70" s="20">
        <v>38078</v>
      </c>
      <c r="E70" s="21">
        <v>19860.442027781377</v>
      </c>
      <c r="F70" s="21">
        <v>3167.6611879340981</v>
      </c>
      <c r="G70" s="21">
        <v>25082.067880361457</v>
      </c>
    </row>
    <row r="71" spans="1:7" hidden="1" x14ac:dyDescent="0.25">
      <c r="A71" s="20">
        <v>38108</v>
      </c>
      <c r="B71" s="21">
        <v>65423.732200067767</v>
      </c>
      <c r="D71" s="20">
        <v>38108</v>
      </c>
      <c r="E71" s="21">
        <v>14877.52977094266</v>
      </c>
      <c r="F71" s="21">
        <v>3068.9568661244907</v>
      </c>
      <c r="G71" s="21">
        <v>26668.561891068857</v>
      </c>
    </row>
    <row r="72" spans="1:7" hidden="1" x14ac:dyDescent="0.25">
      <c r="A72" s="20">
        <v>38139</v>
      </c>
      <c r="B72" s="21">
        <v>69331.092175224956</v>
      </c>
      <c r="D72" s="20">
        <v>38139</v>
      </c>
      <c r="E72" s="21">
        <v>15800.025183590507</v>
      </c>
      <c r="F72" s="21">
        <v>2963.9838287083389</v>
      </c>
      <c r="G72" s="21">
        <v>27648.482918545869</v>
      </c>
    </row>
    <row r="73" spans="1:7" hidden="1" x14ac:dyDescent="0.25">
      <c r="A73" s="20">
        <v>38169</v>
      </c>
      <c r="B73" s="21">
        <v>69630.649848378773</v>
      </c>
      <c r="D73" s="20">
        <v>38169</v>
      </c>
      <c r="E73" s="21">
        <v>18161.880533318814</v>
      </c>
      <c r="F73" s="21">
        <v>3171.2521691089687</v>
      </c>
      <c r="G73" s="21">
        <v>26817.320381130474</v>
      </c>
    </row>
    <row r="74" spans="1:7" hidden="1" x14ac:dyDescent="0.25">
      <c r="A74" s="20">
        <v>38200</v>
      </c>
      <c r="B74" s="21">
        <v>67143.675326025259</v>
      </c>
      <c r="D74" s="20">
        <v>38200</v>
      </c>
      <c r="E74" s="21">
        <v>15367.942306135483</v>
      </c>
      <c r="F74" s="21">
        <v>3390.5772635634503</v>
      </c>
      <c r="G74" s="21">
        <v>26655.65656126606</v>
      </c>
    </row>
    <row r="75" spans="1:7" hidden="1" x14ac:dyDescent="0.25">
      <c r="A75" s="20">
        <v>38231</v>
      </c>
      <c r="B75" s="21">
        <v>69177.249324531425</v>
      </c>
      <c r="D75" s="20">
        <v>38231</v>
      </c>
      <c r="E75" s="21">
        <v>16565.296680796651</v>
      </c>
      <c r="F75" s="21">
        <v>3269.3079150273779</v>
      </c>
      <c r="G75" s="21">
        <v>27182.394165025278</v>
      </c>
    </row>
    <row r="76" spans="1:7" hidden="1" x14ac:dyDescent="0.25">
      <c r="A76" s="20">
        <v>38261</v>
      </c>
      <c r="B76" s="21">
        <v>70195.121774690531</v>
      </c>
      <c r="D76" s="20">
        <v>38261</v>
      </c>
      <c r="E76" s="21">
        <v>18182.408101782763</v>
      </c>
      <c r="F76" s="21">
        <v>2692.4315535204387</v>
      </c>
      <c r="G76" s="21">
        <v>27614.653592403069</v>
      </c>
    </row>
    <row r="77" spans="1:7" hidden="1" x14ac:dyDescent="0.25">
      <c r="A77" s="20">
        <v>38292</v>
      </c>
      <c r="B77" s="21">
        <v>64749.007004448467</v>
      </c>
      <c r="D77" s="20">
        <v>38292</v>
      </c>
      <c r="E77" s="21">
        <v>13748.305016433647</v>
      </c>
      <c r="F77" s="21">
        <v>3387.88628225921</v>
      </c>
      <c r="G77" s="21">
        <v>25695.986737979409</v>
      </c>
    </row>
    <row r="78" spans="1:7" hidden="1" x14ac:dyDescent="0.25">
      <c r="A78" s="20">
        <v>38322</v>
      </c>
      <c r="B78" s="21">
        <v>90444.893860966899</v>
      </c>
      <c r="D78" s="20">
        <v>38322</v>
      </c>
      <c r="E78" s="21">
        <v>24743.494558483533</v>
      </c>
      <c r="F78" s="21">
        <v>3509.3910880906046</v>
      </c>
      <c r="G78" s="21">
        <v>28605.013246083494</v>
      </c>
    </row>
    <row r="79" spans="1:7" hidden="1" x14ac:dyDescent="0.25">
      <c r="A79" s="20">
        <v>38353</v>
      </c>
      <c r="B79" s="21">
        <v>76029.226509209591</v>
      </c>
      <c r="D79" s="20">
        <v>38353</v>
      </c>
      <c r="E79" s="21">
        <v>20749.547404266319</v>
      </c>
      <c r="F79" s="21">
        <v>3574.4840926122729</v>
      </c>
      <c r="G79" s="21">
        <v>30624.018083609779</v>
      </c>
    </row>
    <row r="80" spans="1:7" hidden="1" x14ac:dyDescent="0.25">
      <c r="A80" s="20">
        <v>38384</v>
      </c>
      <c r="B80" s="21">
        <v>65666.805428056759</v>
      </c>
      <c r="D80" s="20">
        <v>38384</v>
      </c>
      <c r="E80" s="21">
        <v>16192.41287647052</v>
      </c>
      <c r="F80" s="21">
        <v>3028.6613050974688</v>
      </c>
      <c r="G80" s="21">
        <v>25959.211214543691</v>
      </c>
    </row>
    <row r="81" spans="1:7" hidden="1" x14ac:dyDescent="0.25">
      <c r="A81" s="20">
        <v>38412</v>
      </c>
      <c r="B81" s="21">
        <v>70217.217708485463</v>
      </c>
      <c r="D81" s="20">
        <v>38412</v>
      </c>
      <c r="E81" s="21">
        <v>19059.835927094493</v>
      </c>
      <c r="F81" s="21">
        <v>3034.5789468214653</v>
      </c>
      <c r="G81" s="21">
        <v>26376.960536253875</v>
      </c>
    </row>
    <row r="82" spans="1:7" hidden="1" x14ac:dyDescent="0.25">
      <c r="A82" s="20">
        <v>38443</v>
      </c>
      <c r="B82" s="21">
        <v>75393.844741327121</v>
      </c>
      <c r="D82" s="20">
        <v>38443</v>
      </c>
      <c r="E82" s="21">
        <v>22128.466312291355</v>
      </c>
      <c r="F82" s="21">
        <v>3604.0716821920478</v>
      </c>
      <c r="G82" s="21">
        <v>28365.51451825022</v>
      </c>
    </row>
    <row r="83" spans="1:7" hidden="1" x14ac:dyDescent="0.25">
      <c r="A83" s="20">
        <v>38473</v>
      </c>
      <c r="B83" s="21">
        <v>68102.149188726704</v>
      </c>
      <c r="D83" s="20">
        <v>38473</v>
      </c>
      <c r="E83" s="21">
        <v>17185.066374940041</v>
      </c>
      <c r="F83" s="21">
        <v>3379.2548475710992</v>
      </c>
      <c r="G83" s="21">
        <v>26410.75240907666</v>
      </c>
    </row>
    <row r="84" spans="1:7" hidden="1" x14ac:dyDescent="0.25">
      <c r="A84" s="20">
        <v>38504</v>
      </c>
      <c r="B84" s="21">
        <v>77838.794355614242</v>
      </c>
      <c r="D84" s="20">
        <v>38504</v>
      </c>
      <c r="E84" s="21">
        <v>24989.286443108555</v>
      </c>
      <c r="F84" s="21">
        <v>3015.9227647216394</v>
      </c>
      <c r="G84" s="21">
        <v>27828.291562617764</v>
      </c>
    </row>
    <row r="85" spans="1:7" hidden="1" x14ac:dyDescent="0.25">
      <c r="A85" s="20">
        <v>38534</v>
      </c>
      <c r="B85" s="21">
        <v>73141.220590041732</v>
      </c>
      <c r="D85" s="20">
        <v>38534</v>
      </c>
      <c r="E85" s="21">
        <v>18674.459790736488</v>
      </c>
      <c r="F85" s="21">
        <v>3391.7426112847506</v>
      </c>
      <c r="G85" s="21">
        <v>28848.128705098261</v>
      </c>
    </row>
    <row r="86" spans="1:7" hidden="1" x14ac:dyDescent="0.25">
      <c r="A86" s="20">
        <v>38565</v>
      </c>
      <c r="B86" s="21">
        <v>73853.20750886653</v>
      </c>
      <c r="D86" s="20">
        <v>38565</v>
      </c>
      <c r="E86" s="21">
        <v>18454.296064077051</v>
      </c>
      <c r="F86" s="21">
        <v>3364.3240353102733</v>
      </c>
      <c r="G86" s="21">
        <v>28226.755070526091</v>
      </c>
    </row>
    <row r="87" spans="1:7" hidden="1" x14ac:dyDescent="0.25">
      <c r="A87" s="20">
        <v>38596</v>
      </c>
      <c r="B87" s="21">
        <v>71033.054583044694</v>
      </c>
      <c r="D87" s="20">
        <v>38596</v>
      </c>
      <c r="E87" s="21">
        <v>16928.059856920816</v>
      </c>
      <c r="F87" s="21">
        <v>3506.2214608107311</v>
      </c>
      <c r="G87" s="21">
        <v>27602.130458588217</v>
      </c>
    </row>
    <row r="88" spans="1:7" hidden="1" x14ac:dyDescent="0.25">
      <c r="A88" s="20">
        <v>38626</v>
      </c>
      <c r="B88" s="21">
        <v>75147.137918481327</v>
      </c>
      <c r="D88" s="20">
        <v>38626</v>
      </c>
      <c r="E88" s="21">
        <v>20251.331790151722</v>
      </c>
      <c r="F88" s="21">
        <v>3517.1963728796845</v>
      </c>
      <c r="G88" s="21">
        <v>29295.966280412722</v>
      </c>
    </row>
    <row r="89" spans="1:7" hidden="1" x14ac:dyDescent="0.25">
      <c r="A89" s="20">
        <v>38657</v>
      </c>
      <c r="B89" s="21">
        <v>74236.774645588899</v>
      </c>
      <c r="D89" s="20">
        <v>38657</v>
      </c>
      <c r="E89" s="21">
        <v>18879.462242782942</v>
      </c>
      <c r="F89" s="21">
        <v>3779.4633234222511</v>
      </c>
      <c r="G89" s="21">
        <v>28564.643941392085</v>
      </c>
    </row>
    <row r="90" spans="1:7" hidden="1" x14ac:dyDescent="0.25">
      <c r="A90" s="20">
        <v>38687</v>
      </c>
      <c r="B90" s="21">
        <v>99599.695626778368</v>
      </c>
      <c r="D90" s="20">
        <v>38687</v>
      </c>
      <c r="E90" s="21">
        <v>30541.123089477936</v>
      </c>
      <c r="F90" s="21">
        <v>4208.599541411686</v>
      </c>
      <c r="G90" s="21">
        <v>29862.546079222368</v>
      </c>
    </row>
    <row r="91" spans="1:7" hidden="1" x14ac:dyDescent="0.25">
      <c r="A91" s="20">
        <v>38718</v>
      </c>
      <c r="B91" s="21">
        <v>80122.57986184115</v>
      </c>
      <c r="D91" s="20">
        <v>38718</v>
      </c>
      <c r="E91" s="21">
        <v>20965.910518358192</v>
      </c>
      <c r="F91" s="21">
        <v>3470.1103657988483</v>
      </c>
      <c r="G91" s="21">
        <v>32735.216405541767</v>
      </c>
    </row>
    <row r="92" spans="1:7" hidden="1" x14ac:dyDescent="0.25">
      <c r="A92" s="20">
        <v>38749</v>
      </c>
      <c r="B92" s="21">
        <v>71195.827495275487</v>
      </c>
      <c r="D92" s="20">
        <v>38749</v>
      </c>
      <c r="E92" s="21">
        <v>18030.693632928127</v>
      </c>
      <c r="F92" s="21">
        <v>3253.1505093412457</v>
      </c>
      <c r="G92" s="21">
        <v>27329.421538037615</v>
      </c>
    </row>
    <row r="93" spans="1:7" hidden="1" x14ac:dyDescent="0.25">
      <c r="A93" s="20">
        <v>38777</v>
      </c>
      <c r="B93" s="21">
        <v>74405.403470932011</v>
      </c>
      <c r="D93" s="20">
        <v>38777</v>
      </c>
      <c r="E93" s="21">
        <v>19813.653722679959</v>
      </c>
      <c r="F93" s="21">
        <v>2925.8299009362981</v>
      </c>
      <c r="G93" s="21">
        <v>28526.667000824804</v>
      </c>
    </row>
    <row r="94" spans="1:7" hidden="1" x14ac:dyDescent="0.25">
      <c r="A94" s="20">
        <v>38808</v>
      </c>
      <c r="B94" s="21">
        <v>80788.073869141794</v>
      </c>
      <c r="D94" s="20">
        <v>38808</v>
      </c>
      <c r="E94" s="21">
        <v>24470.331405236921</v>
      </c>
      <c r="F94" s="21">
        <v>3440.4308386450766</v>
      </c>
      <c r="G94" s="21">
        <v>30313.464056683435</v>
      </c>
    </row>
    <row r="95" spans="1:7" hidden="1" x14ac:dyDescent="0.25">
      <c r="A95" s="20">
        <v>38838</v>
      </c>
      <c r="B95" s="21">
        <v>73465.66805558739</v>
      </c>
      <c r="D95" s="20">
        <v>38838</v>
      </c>
      <c r="E95" s="21">
        <v>17865.500788481033</v>
      </c>
      <c r="F95" s="21">
        <v>2914.1857369825684</v>
      </c>
      <c r="G95" s="21">
        <v>28967.802866056511</v>
      </c>
    </row>
    <row r="96" spans="1:7" hidden="1" x14ac:dyDescent="0.25">
      <c r="A96" s="20">
        <v>38869</v>
      </c>
      <c r="B96" s="21">
        <v>84070.414862882302</v>
      </c>
      <c r="D96" s="20">
        <v>38869</v>
      </c>
      <c r="E96" s="21">
        <v>26985.495679799391</v>
      </c>
      <c r="F96" s="21">
        <v>3260.5541135084432</v>
      </c>
      <c r="G96" s="21">
        <v>29528.900134104584</v>
      </c>
    </row>
    <row r="97" spans="1:7" hidden="1" x14ac:dyDescent="0.25">
      <c r="A97" s="20">
        <v>38899</v>
      </c>
      <c r="B97" s="21">
        <v>77828.641249446911</v>
      </c>
      <c r="D97" s="20">
        <v>38899</v>
      </c>
      <c r="E97" s="21">
        <v>20138.054256573054</v>
      </c>
      <c r="F97" s="21">
        <v>3232.7534089794431</v>
      </c>
      <c r="G97" s="21">
        <v>30560.298244333204</v>
      </c>
    </row>
    <row r="98" spans="1:7" hidden="1" x14ac:dyDescent="0.25">
      <c r="A98" s="20">
        <v>38930</v>
      </c>
      <c r="B98" s="21">
        <v>77671.421103348097</v>
      </c>
      <c r="D98" s="20">
        <v>38930</v>
      </c>
      <c r="E98" s="21">
        <v>18136.536135119855</v>
      </c>
      <c r="F98" s="21">
        <v>3425.2420735050782</v>
      </c>
      <c r="G98" s="21">
        <v>30125.901496481398</v>
      </c>
    </row>
    <row r="99" spans="1:7" hidden="1" x14ac:dyDescent="0.25">
      <c r="A99" s="20">
        <v>38961</v>
      </c>
      <c r="B99" s="21">
        <v>83669.82219529782</v>
      </c>
      <c r="D99" s="20">
        <v>38961</v>
      </c>
      <c r="E99" s="21">
        <v>20226.88654400974</v>
      </c>
      <c r="F99" s="21">
        <v>4189.644310503425</v>
      </c>
      <c r="G99" s="21">
        <v>32914.729305079971</v>
      </c>
    </row>
    <row r="100" spans="1:7" hidden="1" x14ac:dyDescent="0.25">
      <c r="A100" s="20">
        <v>38991</v>
      </c>
      <c r="B100" s="21">
        <v>84003.221387029887</v>
      </c>
      <c r="D100" s="20">
        <v>38991</v>
      </c>
      <c r="E100" s="21">
        <v>22195.734109018718</v>
      </c>
      <c r="F100" s="21">
        <v>3653.6311669909082</v>
      </c>
      <c r="G100" s="21">
        <v>32289.275934115463</v>
      </c>
    </row>
    <row r="101" spans="1:7" hidden="1" x14ac:dyDescent="0.25">
      <c r="A101" s="20">
        <v>39022</v>
      </c>
      <c r="B101" s="21">
        <v>79596.605432446711</v>
      </c>
      <c r="D101" s="20">
        <v>39022</v>
      </c>
      <c r="E101" s="21">
        <v>18078.67658293901</v>
      </c>
      <c r="F101" s="21">
        <v>3759.5519089089207</v>
      </c>
      <c r="G101" s="21">
        <v>31799.680211462466</v>
      </c>
    </row>
    <row r="102" spans="1:7" hidden="1" x14ac:dyDescent="0.25">
      <c r="A102" s="20">
        <v>39052</v>
      </c>
      <c r="B102" s="21">
        <v>106666.79949781204</v>
      </c>
      <c r="D102" s="20">
        <v>39052</v>
      </c>
      <c r="E102" s="21">
        <v>31102.422816652648</v>
      </c>
      <c r="F102" s="21">
        <v>4065.3207135260327</v>
      </c>
      <c r="G102" s="21">
        <v>33549.832198839409</v>
      </c>
    </row>
    <row r="103" spans="1:7" hidden="1" x14ac:dyDescent="0.25">
      <c r="A103" s="20">
        <v>39083</v>
      </c>
      <c r="B103" s="21">
        <v>89512.917665555608</v>
      </c>
      <c r="D103" s="20">
        <v>39083</v>
      </c>
      <c r="E103" s="21">
        <v>24377.223022294886</v>
      </c>
      <c r="F103" s="21">
        <v>3590.5548909059394</v>
      </c>
      <c r="G103" s="21">
        <v>35342.120096314349</v>
      </c>
    </row>
    <row r="104" spans="1:7" hidden="1" x14ac:dyDescent="0.25">
      <c r="A104" s="20">
        <v>39114</v>
      </c>
      <c r="B104" s="21">
        <v>77782.712043533087</v>
      </c>
      <c r="D104" s="20">
        <v>39114</v>
      </c>
      <c r="E104" s="21">
        <v>19595.666595588413</v>
      </c>
      <c r="F104" s="21">
        <v>3403.9160473564698</v>
      </c>
      <c r="G104" s="21">
        <v>29938.198123985389</v>
      </c>
    </row>
    <row r="105" spans="1:7" hidden="1" x14ac:dyDescent="0.25">
      <c r="A105" s="20">
        <v>39142</v>
      </c>
      <c r="B105" s="21">
        <v>83822.846136655251</v>
      </c>
      <c r="D105" s="20">
        <v>39142</v>
      </c>
      <c r="E105" s="21">
        <v>23401.746974562669</v>
      </c>
      <c r="F105" s="21">
        <v>3189.2117819675791</v>
      </c>
      <c r="G105" s="21">
        <v>30881.196057859084</v>
      </c>
    </row>
    <row r="106" spans="1:7" hidden="1" x14ac:dyDescent="0.25">
      <c r="A106" s="20">
        <v>39173</v>
      </c>
      <c r="B106" s="21">
        <v>91404.806094504514</v>
      </c>
      <c r="D106" s="20">
        <v>39173</v>
      </c>
      <c r="E106" s="21">
        <v>27810.942797904427</v>
      </c>
      <c r="F106" s="21">
        <v>3747.1935185056941</v>
      </c>
      <c r="G106" s="21">
        <v>33721.662813769311</v>
      </c>
    </row>
    <row r="107" spans="1:7" hidden="1" x14ac:dyDescent="0.25">
      <c r="A107" s="20">
        <v>39203</v>
      </c>
      <c r="B107" s="21">
        <v>83547.228544827056</v>
      </c>
      <c r="D107" s="20">
        <v>39203</v>
      </c>
      <c r="E107" s="21">
        <v>21063.356166982539</v>
      </c>
      <c r="F107" s="21">
        <v>3362.8383323244234</v>
      </c>
      <c r="G107" s="21">
        <v>30650.079712723295</v>
      </c>
    </row>
    <row r="108" spans="1:7" hidden="1" x14ac:dyDescent="0.25">
      <c r="A108" s="20">
        <v>39234</v>
      </c>
      <c r="B108" s="21">
        <v>90238.5661233594</v>
      </c>
      <c r="D108" s="20">
        <v>39234</v>
      </c>
      <c r="E108" s="21">
        <v>26673.107606856825</v>
      </c>
      <c r="F108" s="21">
        <v>4042.7704785308374</v>
      </c>
      <c r="G108" s="21">
        <v>32896.500563297457</v>
      </c>
    </row>
    <row r="109" spans="1:7" hidden="1" x14ac:dyDescent="0.25">
      <c r="A109" s="20">
        <v>39264</v>
      </c>
      <c r="B109" s="21">
        <v>89042.434721521306</v>
      </c>
      <c r="D109" s="20">
        <v>39264</v>
      </c>
      <c r="E109" s="21">
        <v>23292.121177383586</v>
      </c>
      <c r="F109" s="21">
        <v>3796.9943242583327</v>
      </c>
      <c r="G109" s="21">
        <v>34476.99616078339</v>
      </c>
    </row>
    <row r="110" spans="1:7" hidden="1" x14ac:dyDescent="0.25">
      <c r="A110" s="20">
        <v>39295</v>
      </c>
      <c r="B110" s="21">
        <v>88727.632572015005</v>
      </c>
      <c r="D110" s="20">
        <v>39295</v>
      </c>
      <c r="E110" s="21">
        <v>21590.969933130538</v>
      </c>
      <c r="F110" s="21">
        <v>4091.8763654083873</v>
      </c>
      <c r="G110" s="21">
        <v>33173.258513433408</v>
      </c>
    </row>
    <row r="111" spans="1:7" hidden="1" x14ac:dyDescent="0.25">
      <c r="A111" s="20">
        <v>39326</v>
      </c>
      <c r="B111" s="21">
        <v>89311.051523946197</v>
      </c>
      <c r="D111" s="20">
        <v>39326</v>
      </c>
      <c r="E111" s="21">
        <v>20586.9857157355</v>
      </c>
      <c r="F111" s="21">
        <v>4392.5998235465531</v>
      </c>
      <c r="G111" s="21">
        <v>35219.817043640927</v>
      </c>
    </row>
    <row r="112" spans="1:7" hidden="1" x14ac:dyDescent="0.25">
      <c r="A112" s="20">
        <v>39356</v>
      </c>
      <c r="B112" s="21">
        <v>96754.088562122954</v>
      </c>
      <c r="D112" s="20">
        <v>39356</v>
      </c>
      <c r="E112" s="21">
        <v>25650.784769001755</v>
      </c>
      <c r="F112" s="21">
        <v>4564.8617646125322</v>
      </c>
      <c r="G112" s="21">
        <v>36882.045924249171</v>
      </c>
    </row>
    <row r="113" spans="1:7" hidden="1" x14ac:dyDescent="0.25">
      <c r="A113" s="20">
        <v>39387</v>
      </c>
      <c r="B113" s="21">
        <v>95830.393374307489</v>
      </c>
      <c r="D113" s="20">
        <v>39387</v>
      </c>
      <c r="E113" s="21">
        <v>25047.197496564302</v>
      </c>
      <c r="F113" s="21">
        <v>4345.31780108372</v>
      </c>
      <c r="G113" s="21">
        <v>37297.159154718611</v>
      </c>
    </row>
    <row r="114" spans="1:7" hidden="1" x14ac:dyDescent="0.25">
      <c r="A114" s="20">
        <v>39417</v>
      </c>
      <c r="B114" s="21">
        <v>118472.2705608283</v>
      </c>
      <c r="D114" s="20">
        <v>39417</v>
      </c>
      <c r="E114" s="21">
        <v>33217.39190996535</v>
      </c>
      <c r="F114" s="21">
        <v>5143.9085306428751</v>
      </c>
      <c r="G114" s="21">
        <v>37693.599677553248</v>
      </c>
    </row>
    <row r="115" spans="1:7" hidden="1" x14ac:dyDescent="0.25">
      <c r="A115" s="20">
        <v>39448</v>
      </c>
      <c r="B115" s="21">
        <v>107404.37724002528</v>
      </c>
      <c r="D115" s="20">
        <v>39448</v>
      </c>
      <c r="E115" s="21">
        <v>35692.710416012902</v>
      </c>
      <c r="F115" s="21">
        <v>4018.3440819972357</v>
      </c>
      <c r="G115" s="21">
        <v>36608.398674942662</v>
      </c>
    </row>
    <row r="116" spans="1:7" hidden="1" x14ac:dyDescent="0.25">
      <c r="A116" s="20">
        <v>39479</v>
      </c>
      <c r="B116" s="21">
        <v>85620.731813316932</v>
      </c>
      <c r="D116" s="20">
        <v>39479</v>
      </c>
      <c r="E116" s="21">
        <v>22546.094586521001</v>
      </c>
      <c r="F116" s="21">
        <v>3909.0266058653051</v>
      </c>
      <c r="G116" s="21">
        <v>28886.885613154256</v>
      </c>
    </row>
    <row r="117" spans="1:7" hidden="1" x14ac:dyDescent="0.25">
      <c r="A117" s="20">
        <v>39508</v>
      </c>
      <c r="B117" s="21">
        <v>89922.504807523583</v>
      </c>
      <c r="D117" s="20">
        <v>39508</v>
      </c>
      <c r="E117" s="21">
        <v>26973.199659272912</v>
      </c>
      <c r="F117" s="21">
        <v>4197.6719281853566</v>
      </c>
      <c r="G117" s="21">
        <v>28310.870214553925</v>
      </c>
    </row>
    <row r="118" spans="1:7" hidden="1" x14ac:dyDescent="0.25">
      <c r="A118" s="20">
        <v>39539</v>
      </c>
      <c r="B118" s="21">
        <v>100241.17729939433</v>
      </c>
      <c r="D118" s="20">
        <v>39539</v>
      </c>
      <c r="E118" s="21">
        <v>31533.991467531312</v>
      </c>
      <c r="F118" s="21">
        <v>4253.4000212249584</v>
      </c>
      <c r="G118" s="21">
        <v>32557.811902463047</v>
      </c>
    </row>
    <row r="119" spans="1:7" hidden="1" x14ac:dyDescent="0.25">
      <c r="A119" s="20">
        <v>39569</v>
      </c>
      <c r="B119" s="21">
        <v>87595.049378658441</v>
      </c>
      <c r="D119" s="20">
        <v>39569</v>
      </c>
      <c r="E119" s="21">
        <v>22848.770433282189</v>
      </c>
      <c r="F119" s="21">
        <v>4281.7994719093158</v>
      </c>
      <c r="G119" s="21">
        <v>28629.186634460915</v>
      </c>
    </row>
    <row r="120" spans="1:7" hidden="1" x14ac:dyDescent="0.25">
      <c r="A120" s="20">
        <v>39600</v>
      </c>
      <c r="B120" s="21">
        <v>95848.181022779812</v>
      </c>
      <c r="D120" s="20">
        <v>39600</v>
      </c>
      <c r="E120" s="21">
        <v>27659.882766680832</v>
      </c>
      <c r="F120" s="21">
        <v>3707.2014814545319</v>
      </c>
      <c r="G120" s="21">
        <v>32364.658761405979</v>
      </c>
    </row>
    <row r="121" spans="1:7" hidden="1" x14ac:dyDescent="0.25">
      <c r="A121" s="20">
        <v>39630</v>
      </c>
      <c r="B121" s="21">
        <v>100594.73167859236</v>
      </c>
      <c r="D121" s="20">
        <v>39630</v>
      </c>
      <c r="E121" s="21">
        <v>30188.039177836508</v>
      </c>
      <c r="F121" s="21">
        <v>4378.1683156480794</v>
      </c>
      <c r="G121" s="21">
        <v>33039.620471753122</v>
      </c>
    </row>
    <row r="122" spans="1:7" hidden="1" x14ac:dyDescent="0.25">
      <c r="A122" s="20">
        <v>39661</v>
      </c>
      <c r="B122" s="21">
        <v>91904.116510501568</v>
      </c>
      <c r="D122" s="20">
        <v>39661</v>
      </c>
      <c r="E122" s="21">
        <v>23658.753906007951</v>
      </c>
      <c r="F122" s="21">
        <v>4642.9911319422426</v>
      </c>
      <c r="G122" s="21">
        <v>30544.420267407713</v>
      </c>
    </row>
    <row r="123" spans="1:7" hidden="1" x14ac:dyDescent="0.25">
      <c r="A123" s="20">
        <v>39692</v>
      </c>
      <c r="B123" s="21">
        <v>94692.239894470476</v>
      </c>
      <c r="D123" s="20">
        <v>39692</v>
      </c>
      <c r="E123" s="21">
        <v>24427.650680855826</v>
      </c>
      <c r="F123" s="21">
        <v>4451.9509592965996</v>
      </c>
      <c r="G123" s="21">
        <v>31440.516712754023</v>
      </c>
    </row>
    <row r="124" spans="1:7" hidden="1" x14ac:dyDescent="0.25">
      <c r="A124" s="20">
        <v>39722</v>
      </c>
      <c r="B124" s="21">
        <v>105182.5111215111</v>
      </c>
      <c r="D124" s="20">
        <v>39722</v>
      </c>
      <c r="E124" s="21">
        <v>30851.755245197484</v>
      </c>
      <c r="F124" s="21">
        <v>4446.7971862367276</v>
      </c>
      <c r="G124" s="21">
        <v>35197.923404443012</v>
      </c>
    </row>
    <row r="125" spans="1:7" hidden="1" x14ac:dyDescent="0.25">
      <c r="A125" s="20">
        <v>39753</v>
      </c>
      <c r="B125" s="21">
        <v>94648.135657303865</v>
      </c>
      <c r="D125" s="20">
        <v>39753</v>
      </c>
      <c r="E125" s="21">
        <v>23667.766105102892</v>
      </c>
      <c r="F125" s="21">
        <v>4245.7025987670413</v>
      </c>
      <c r="G125" s="21">
        <v>32113.490018233053</v>
      </c>
    </row>
    <row r="126" spans="1:7" hidden="1" x14ac:dyDescent="0.25">
      <c r="A126" s="20">
        <v>39783</v>
      </c>
      <c r="B126" s="21">
        <v>113526.65329746171</v>
      </c>
      <c r="D126" s="20">
        <v>39783</v>
      </c>
      <c r="E126" s="21">
        <v>31181.309544869564</v>
      </c>
      <c r="F126" s="21">
        <v>3640.8927859965147</v>
      </c>
      <c r="G126" s="21">
        <v>29349.471751819685</v>
      </c>
    </row>
    <row r="127" spans="1:7" hidden="1" x14ac:dyDescent="0.25">
      <c r="A127" s="20">
        <v>39814</v>
      </c>
      <c r="B127" s="21">
        <v>101082.72505176082</v>
      </c>
      <c r="D127" s="20">
        <v>39814</v>
      </c>
      <c r="E127" s="21">
        <v>35354.205605187468</v>
      </c>
      <c r="F127" s="21">
        <v>2864.5137253465437</v>
      </c>
      <c r="G127" s="21">
        <v>30495.842231149243</v>
      </c>
    </row>
    <row r="128" spans="1:7" hidden="1" x14ac:dyDescent="0.25">
      <c r="A128" s="20">
        <v>39845</v>
      </c>
      <c r="B128" s="21">
        <v>75992.602404278034</v>
      </c>
      <c r="D128" s="20">
        <v>39845</v>
      </c>
      <c r="E128" s="21">
        <v>19409.388837289414</v>
      </c>
      <c r="F128" s="21">
        <v>2457.4903912322766</v>
      </c>
      <c r="G128" s="21">
        <v>23523.097879758207</v>
      </c>
    </row>
    <row r="129" spans="1:7" hidden="1" x14ac:dyDescent="0.25">
      <c r="A129" s="20">
        <v>39873</v>
      </c>
      <c r="B129" s="21">
        <v>89987.535173343887</v>
      </c>
      <c r="D129" s="20">
        <v>39873</v>
      </c>
      <c r="E129" s="21">
        <v>26528.358600888139</v>
      </c>
      <c r="F129" s="21">
        <v>2340.753061203889</v>
      </c>
      <c r="G129" s="21">
        <v>27883.74530185356</v>
      </c>
    </row>
    <row r="130" spans="1:7" hidden="1" x14ac:dyDescent="0.25">
      <c r="A130" s="20">
        <v>39904</v>
      </c>
      <c r="B130" s="21">
        <v>94217.884235775942</v>
      </c>
      <c r="D130" s="20">
        <v>39904</v>
      </c>
      <c r="E130" s="21">
        <v>29497.282097744956</v>
      </c>
      <c r="F130" s="21">
        <v>3011.4962174882016</v>
      </c>
      <c r="G130" s="21">
        <v>29373.112197021452</v>
      </c>
    </row>
    <row r="131" spans="1:7" hidden="1" x14ac:dyDescent="0.25">
      <c r="A131" s="20">
        <v>39934</v>
      </c>
      <c r="B131" s="21">
        <v>83035.641902058749</v>
      </c>
      <c r="D131" s="20">
        <v>39934</v>
      </c>
      <c r="E131" s="21">
        <v>21059.121290753355</v>
      </c>
      <c r="F131" s="21">
        <v>2476.0974438643684</v>
      </c>
      <c r="G131" s="21">
        <v>25832.687716208777</v>
      </c>
    </row>
    <row r="132" spans="1:7" hidden="1" x14ac:dyDescent="0.25">
      <c r="A132" s="20">
        <v>39965</v>
      </c>
      <c r="B132" s="21">
        <v>89193.915176498122</v>
      </c>
      <c r="D132" s="20">
        <v>39965</v>
      </c>
      <c r="E132" s="21">
        <v>26955.555643971154</v>
      </c>
      <c r="F132" s="21">
        <v>2914.0657497730735</v>
      </c>
      <c r="G132" s="21">
        <v>27069.795112330721</v>
      </c>
    </row>
    <row r="133" spans="1:7" hidden="1" x14ac:dyDescent="0.25">
      <c r="A133" s="20">
        <v>39995</v>
      </c>
      <c r="B133" s="21">
        <v>93763.174800460227</v>
      </c>
      <c r="D133" s="20">
        <v>39995</v>
      </c>
      <c r="E133" s="21">
        <v>27067.02112284732</v>
      </c>
      <c r="F133" s="21">
        <v>2969.2334143266758</v>
      </c>
      <c r="G133" s="21">
        <v>30721.059255728971</v>
      </c>
    </row>
    <row r="134" spans="1:7" hidden="1" x14ac:dyDescent="0.25">
      <c r="A134" s="20">
        <v>40026</v>
      </c>
      <c r="B134" s="21">
        <v>86072.984029750703</v>
      </c>
      <c r="D134" s="20">
        <v>40026</v>
      </c>
      <c r="E134" s="21">
        <v>19570.224324060931</v>
      </c>
      <c r="F134" s="21">
        <v>2965.5247074086074</v>
      </c>
      <c r="G134" s="21">
        <v>28016.667623380519</v>
      </c>
    </row>
    <row r="135" spans="1:7" hidden="1" x14ac:dyDescent="0.25">
      <c r="A135" s="20">
        <v>40057</v>
      </c>
      <c r="B135" s="21">
        <v>84419.005098292575</v>
      </c>
      <c r="D135" s="20">
        <v>40057</v>
      </c>
      <c r="E135" s="21">
        <v>20759.162165134723</v>
      </c>
      <c r="F135" s="21">
        <v>3169.4843976450225</v>
      </c>
      <c r="G135" s="21">
        <v>30175.370396527218</v>
      </c>
    </row>
    <row r="136" spans="1:7" hidden="1" x14ac:dyDescent="0.25">
      <c r="A136" s="20">
        <v>40087</v>
      </c>
      <c r="B136" s="21">
        <v>108294.88069413345</v>
      </c>
      <c r="D136" s="20">
        <v>40087</v>
      </c>
      <c r="E136" s="21">
        <v>32672.619090288361</v>
      </c>
      <c r="F136" s="21">
        <v>3675.1959195417426</v>
      </c>
      <c r="G136" s="21">
        <v>34710.862990603608</v>
      </c>
    </row>
    <row r="137" spans="1:7" hidden="1" x14ac:dyDescent="0.25">
      <c r="A137" s="20">
        <v>40118</v>
      </c>
      <c r="B137" s="21">
        <v>112435.78500905869</v>
      </c>
      <c r="D137" s="20">
        <v>40118</v>
      </c>
      <c r="E137" s="21">
        <v>27311.366201630717</v>
      </c>
      <c r="F137" s="21">
        <v>4001.7474460769172</v>
      </c>
      <c r="G137" s="21">
        <v>36519.499907308185</v>
      </c>
    </row>
    <row r="138" spans="1:7" hidden="1" x14ac:dyDescent="0.25">
      <c r="A138" s="20">
        <v>40148</v>
      </c>
      <c r="B138" s="21">
        <v>116724.51810069733</v>
      </c>
      <c r="D138" s="20">
        <v>40148</v>
      </c>
      <c r="E138" s="21">
        <v>29257.670852019903</v>
      </c>
      <c r="F138" s="21">
        <v>3878.9864857029943</v>
      </c>
      <c r="G138" s="21">
        <v>33426.010580754053</v>
      </c>
    </row>
    <row r="139" spans="1:7" hidden="1" x14ac:dyDescent="0.25">
      <c r="A139" s="20">
        <v>40179</v>
      </c>
      <c r="B139" s="21">
        <v>113208.78566183157</v>
      </c>
      <c r="D139" s="20">
        <v>40179</v>
      </c>
      <c r="E139" s="21">
        <v>36283.545527624352</v>
      </c>
      <c r="F139" s="21">
        <v>3467.5304227434608</v>
      </c>
      <c r="G139" s="21">
        <v>36966.934682497973</v>
      </c>
    </row>
    <row r="140" spans="1:7" hidden="1" x14ac:dyDescent="0.25">
      <c r="A140" s="20">
        <v>40210</v>
      </c>
      <c r="B140" s="21">
        <v>85382.522849344066</v>
      </c>
      <c r="D140" s="20">
        <v>40210</v>
      </c>
      <c r="E140" s="21">
        <v>18801.830791446282</v>
      </c>
      <c r="F140" s="21">
        <v>2918.7270132001022</v>
      </c>
      <c r="G140" s="21">
        <v>28337.473415892797</v>
      </c>
    </row>
    <row r="141" spans="1:7" hidden="1" x14ac:dyDescent="0.25">
      <c r="A141" s="20">
        <v>40238</v>
      </c>
      <c r="B141" s="21">
        <v>94096.729338479272</v>
      </c>
      <c r="D141" s="20">
        <v>40238</v>
      </c>
      <c r="E141" s="21">
        <v>24097.730214469149</v>
      </c>
      <c r="F141" s="21">
        <v>2926.2253799887412</v>
      </c>
      <c r="G141" s="21">
        <v>29699.469494306875</v>
      </c>
    </row>
    <row r="142" spans="1:7" hidden="1" x14ac:dyDescent="0.25">
      <c r="A142" s="20">
        <v>40269</v>
      </c>
      <c r="B142" s="21">
        <v>107813.44757548792</v>
      </c>
      <c r="D142" s="20">
        <v>40269</v>
      </c>
      <c r="E142" s="21">
        <v>33515.930868264571</v>
      </c>
      <c r="F142" s="21">
        <v>3770.2074535850006</v>
      </c>
      <c r="G142" s="21">
        <v>33543.164602128374</v>
      </c>
    </row>
    <row r="143" spans="1:7" hidden="1" x14ac:dyDescent="0.25">
      <c r="A143" s="20">
        <v>40299</v>
      </c>
      <c r="B143" s="21">
        <v>95358.358059563223</v>
      </c>
      <c r="D143" s="20">
        <v>40299</v>
      </c>
      <c r="E143" s="21">
        <v>23180.123279969979</v>
      </c>
      <c r="F143" s="21">
        <v>3558.9581098969029</v>
      </c>
      <c r="G143" s="21">
        <v>29442.466453656303</v>
      </c>
    </row>
    <row r="144" spans="1:7" hidden="1" x14ac:dyDescent="0.25">
      <c r="A144" s="20">
        <v>40330</v>
      </c>
      <c r="B144" s="21">
        <v>96840.130663288597</v>
      </c>
      <c r="D144" s="20">
        <v>40330</v>
      </c>
      <c r="E144" s="21">
        <v>24464.708452102535</v>
      </c>
      <c r="F144" s="21">
        <v>3797.0670941179592</v>
      </c>
      <c r="G144" s="21">
        <v>29971.447158293588</v>
      </c>
    </row>
    <row r="145" spans="1:7" hidden="1" x14ac:dyDescent="0.25">
      <c r="A145" s="20">
        <v>40360</v>
      </c>
      <c r="B145" s="21">
        <v>103324.16054177149</v>
      </c>
      <c r="D145" s="20">
        <v>40360</v>
      </c>
      <c r="E145" s="21">
        <v>27814.44052801247</v>
      </c>
      <c r="F145" s="21">
        <v>3486.1998231518301</v>
      </c>
      <c r="G145" s="21">
        <v>33232.999514052775</v>
      </c>
    </row>
    <row r="146" spans="1:7" hidden="1" x14ac:dyDescent="0.25">
      <c r="A146" s="20">
        <v>40391</v>
      </c>
      <c r="B146" s="21">
        <v>98592.253809794624</v>
      </c>
      <c r="D146" s="20">
        <v>40391</v>
      </c>
      <c r="E146" s="21">
        <v>23907.636822182143</v>
      </c>
      <c r="F146" s="21">
        <v>3834.1488113313062</v>
      </c>
      <c r="G146" s="21">
        <v>31600.248555422517</v>
      </c>
    </row>
    <row r="147" spans="1:7" hidden="1" x14ac:dyDescent="0.25">
      <c r="A147" s="20">
        <v>40422</v>
      </c>
      <c r="B147" s="21">
        <v>99775.786189399485</v>
      </c>
      <c r="D147" s="20">
        <v>40422</v>
      </c>
      <c r="E147" s="21">
        <v>22873.400776972703</v>
      </c>
      <c r="F147" s="21">
        <v>4003.6061500018786</v>
      </c>
      <c r="G147" s="21">
        <v>32096.913403944265</v>
      </c>
    </row>
    <row r="148" spans="1:7" hidden="1" x14ac:dyDescent="0.25">
      <c r="A148" s="20">
        <v>40452</v>
      </c>
      <c r="B148" s="21">
        <v>112550.73905204699</v>
      </c>
      <c r="D148" s="20">
        <v>40452</v>
      </c>
      <c r="E148" s="21">
        <v>30812.877028449791</v>
      </c>
      <c r="F148" s="21">
        <v>4088.8887654687178</v>
      </c>
      <c r="G148" s="21">
        <v>36409.105963765331</v>
      </c>
    </row>
    <row r="149" spans="1:7" hidden="1" x14ac:dyDescent="0.25">
      <c r="A149" s="20">
        <v>40483</v>
      </c>
      <c r="B149" s="21">
        <v>104992.60832867467</v>
      </c>
      <c r="D149" s="20">
        <v>40483</v>
      </c>
      <c r="E149" s="21">
        <v>24797.050806900603</v>
      </c>
      <c r="F149" s="21">
        <v>4259.9678607354308</v>
      </c>
      <c r="G149" s="21">
        <v>34788.246097162541</v>
      </c>
    </row>
    <row r="150" spans="1:7" hidden="1" x14ac:dyDescent="0.25">
      <c r="A150" s="20">
        <v>40513</v>
      </c>
      <c r="B150" s="21">
        <v>140256.67666050678</v>
      </c>
      <c r="D150" s="20">
        <v>40513</v>
      </c>
      <c r="E150" s="21">
        <v>35630.249930446771</v>
      </c>
      <c r="F150" s="21">
        <v>4750.4874579395128</v>
      </c>
      <c r="G150" s="21">
        <v>42949.430224202857</v>
      </c>
    </row>
    <row r="151" spans="1:7" hidden="1" x14ac:dyDescent="0.25">
      <c r="A151" s="20">
        <v>40544</v>
      </c>
      <c r="B151" s="21">
        <v>132067.16210874918</v>
      </c>
      <c r="D151" s="20">
        <v>40544</v>
      </c>
      <c r="E151" s="21">
        <v>45063.685878333279</v>
      </c>
      <c r="F151" s="21">
        <v>4577.6778288910973</v>
      </c>
      <c r="G151" s="21">
        <v>42025.940058899876</v>
      </c>
    </row>
    <row r="152" spans="1:7" hidden="1" x14ac:dyDescent="0.25">
      <c r="A152" s="20">
        <v>40575</v>
      </c>
      <c r="B152" s="21">
        <v>94387.344794954872</v>
      </c>
      <c r="D152" s="20">
        <v>40575</v>
      </c>
      <c r="E152" s="21">
        <v>22007.187825783516</v>
      </c>
      <c r="F152" s="21">
        <v>3611.0191260784823</v>
      </c>
      <c r="G152" s="21">
        <v>30667.130165194834</v>
      </c>
    </row>
    <row r="153" spans="1:7" hidden="1" x14ac:dyDescent="0.25">
      <c r="A153" s="20">
        <v>40603</v>
      </c>
      <c r="B153" s="21">
        <v>103408.94819880543</v>
      </c>
      <c r="D153" s="20">
        <v>40603</v>
      </c>
      <c r="E153" s="21">
        <v>27535.493888843164</v>
      </c>
      <c r="F153" s="21">
        <v>3762.8895557829665</v>
      </c>
      <c r="G153" s="21">
        <v>33442.905548204079</v>
      </c>
    </row>
    <row r="154" spans="1:7" hidden="1" x14ac:dyDescent="0.25">
      <c r="A154" s="20">
        <v>40634</v>
      </c>
      <c r="B154" s="21">
        <v>119116.48470854328</v>
      </c>
      <c r="D154" s="20">
        <v>40634</v>
      </c>
      <c r="E154" s="21">
        <v>38371.271483294942</v>
      </c>
      <c r="F154" s="21">
        <v>4232.1192706862257</v>
      </c>
      <c r="G154" s="21">
        <v>35333.604577442435</v>
      </c>
    </row>
    <row r="155" spans="1:7" hidden="1" x14ac:dyDescent="0.25">
      <c r="A155" s="20">
        <v>40664</v>
      </c>
      <c r="B155" s="21">
        <v>103074.67661256104</v>
      </c>
      <c r="D155" s="20">
        <v>40664</v>
      </c>
      <c r="E155" s="21">
        <v>25698.935176106417</v>
      </c>
      <c r="F155" s="21">
        <v>3819.3237689734647</v>
      </c>
      <c r="G155" s="21">
        <v>31976.897123383857</v>
      </c>
    </row>
    <row r="156" spans="1:7" hidden="1" x14ac:dyDescent="0.25">
      <c r="A156" s="20">
        <v>40695</v>
      </c>
      <c r="B156" s="21">
        <v>119209.51034792593</v>
      </c>
      <c r="D156" s="20">
        <v>40695</v>
      </c>
      <c r="E156" s="21">
        <v>31038.156196342614</v>
      </c>
      <c r="F156" s="21">
        <v>4007.9439113404114</v>
      </c>
      <c r="G156" s="21">
        <v>33183.573454033147</v>
      </c>
    </row>
    <row r="157" spans="1:7" hidden="1" x14ac:dyDescent="0.25">
      <c r="A157" s="20">
        <v>40725</v>
      </c>
      <c r="B157" s="21">
        <v>125022.69370282684</v>
      </c>
      <c r="D157" s="20">
        <v>40725</v>
      </c>
      <c r="E157" s="21">
        <v>34223.434199177856</v>
      </c>
      <c r="F157" s="21">
        <v>4428.8498555800461</v>
      </c>
      <c r="G157" s="21">
        <v>45748.396658240854</v>
      </c>
    </row>
    <row r="158" spans="1:7" hidden="1" x14ac:dyDescent="0.25">
      <c r="A158" s="20">
        <v>40756</v>
      </c>
      <c r="B158" s="21">
        <v>106744.6535333983</v>
      </c>
      <c r="D158" s="20">
        <v>40756</v>
      </c>
      <c r="E158" s="21">
        <v>23636.944824246631</v>
      </c>
      <c r="F158" s="21">
        <v>3777.9350735943322</v>
      </c>
      <c r="G158" s="21">
        <v>34179.601287037665</v>
      </c>
    </row>
    <row r="159" spans="1:7" hidden="1" x14ac:dyDescent="0.25">
      <c r="A159" s="20">
        <v>40787</v>
      </c>
      <c r="B159" s="21">
        <v>107123.98088827891</v>
      </c>
      <c r="D159" s="20">
        <v>40787</v>
      </c>
      <c r="E159" s="21">
        <v>23095.052279582855</v>
      </c>
      <c r="F159" s="21">
        <v>4110.7387199305294</v>
      </c>
      <c r="G159" s="21">
        <v>33281.114981822298</v>
      </c>
    </row>
    <row r="160" spans="1:7" hidden="1" x14ac:dyDescent="0.25">
      <c r="A160" s="20">
        <v>40817</v>
      </c>
      <c r="B160" s="21">
        <v>121635.07887632365</v>
      </c>
      <c r="D160" s="20">
        <v>40817</v>
      </c>
      <c r="E160" s="21">
        <v>36837.07156719335</v>
      </c>
      <c r="F160" s="21">
        <v>4680.8370930173305</v>
      </c>
      <c r="G160" s="21">
        <v>36997.573686901887</v>
      </c>
    </row>
    <row r="161" spans="1:7" hidden="1" x14ac:dyDescent="0.25">
      <c r="A161" s="20">
        <v>40848</v>
      </c>
      <c r="B161" s="21">
        <v>111438.94591810966</v>
      </c>
      <c r="D161" s="20">
        <v>40848</v>
      </c>
      <c r="E161" s="21">
        <v>26416.15040703315</v>
      </c>
      <c r="F161" s="21">
        <v>3882.0862921531011</v>
      </c>
      <c r="G161" s="21">
        <v>35431.46234048302</v>
      </c>
    </row>
    <row r="162" spans="1:7" hidden="1" x14ac:dyDescent="0.25">
      <c r="A162" s="20">
        <v>40878</v>
      </c>
      <c r="B162" s="21">
        <v>136168.19315358138</v>
      </c>
      <c r="D162" s="20">
        <v>40878</v>
      </c>
      <c r="E162" s="21">
        <v>33506.749120088964</v>
      </c>
      <c r="F162" s="21">
        <v>3878.8649437683807</v>
      </c>
      <c r="G162" s="21">
        <v>33615.079354767033</v>
      </c>
    </row>
    <row r="163" spans="1:7" hidden="1" x14ac:dyDescent="0.25">
      <c r="A163" s="20">
        <v>40909</v>
      </c>
      <c r="B163" s="21">
        <v>138367.19803030125</v>
      </c>
      <c r="D163" s="20">
        <v>40909</v>
      </c>
      <c r="E163" s="21">
        <v>46356.424517631371</v>
      </c>
      <c r="F163" s="21">
        <v>4698.7361291234083</v>
      </c>
      <c r="G163" s="21">
        <v>42658.299042169012</v>
      </c>
    </row>
    <row r="164" spans="1:7" hidden="1" x14ac:dyDescent="0.25">
      <c r="A164" s="20">
        <v>40940</v>
      </c>
      <c r="B164" s="21">
        <v>99602.779700550425</v>
      </c>
      <c r="D164" s="20">
        <v>40940</v>
      </c>
      <c r="E164" s="21">
        <v>24912.750909463401</v>
      </c>
      <c r="F164" s="21">
        <v>3200.4145347526419</v>
      </c>
      <c r="G164" s="21">
        <v>32279.516457498125</v>
      </c>
    </row>
    <row r="165" spans="1:7" hidden="1" x14ac:dyDescent="0.25">
      <c r="A165" s="20">
        <v>40969</v>
      </c>
      <c r="B165" s="21">
        <v>113938.46451323341</v>
      </c>
      <c r="D165" s="20">
        <v>40969</v>
      </c>
      <c r="E165" s="21">
        <v>30491.790711529397</v>
      </c>
      <c r="F165" s="21">
        <v>3183.1435658085861</v>
      </c>
      <c r="G165" s="21">
        <v>33898.832387764123</v>
      </c>
    </row>
    <row r="166" spans="1:7" hidden="1" x14ac:dyDescent="0.25">
      <c r="A166" s="20">
        <v>41000</v>
      </c>
      <c r="B166" s="21">
        <v>122200.76871182173</v>
      </c>
      <c r="D166" s="20">
        <v>41000</v>
      </c>
      <c r="E166" s="21">
        <v>39187.151848921996</v>
      </c>
      <c r="F166" s="21">
        <v>4105.1756027527354</v>
      </c>
      <c r="G166" s="21">
        <v>35605.009907803302</v>
      </c>
    </row>
    <row r="167" spans="1:7" hidden="1" x14ac:dyDescent="0.25">
      <c r="A167" s="20">
        <v>41030</v>
      </c>
      <c r="B167" s="21">
        <v>106526.04247004962</v>
      </c>
      <c r="D167" s="20">
        <v>41030</v>
      </c>
      <c r="E167" s="21">
        <v>24844.943967408642</v>
      </c>
      <c r="F167" s="21">
        <v>3824.5062615752172</v>
      </c>
      <c r="G167" s="21">
        <v>32005.023371451505</v>
      </c>
    </row>
    <row r="168" spans="1:7" hidden="1" x14ac:dyDescent="0.25">
      <c r="A168" s="20">
        <v>41061</v>
      </c>
      <c r="B168" s="21">
        <v>111068.54501925812</v>
      </c>
      <c r="D168" s="20">
        <v>41061</v>
      </c>
      <c r="E168" s="21">
        <v>30741.303453345405</v>
      </c>
      <c r="F168" s="21">
        <v>3026.4688491203551</v>
      </c>
      <c r="G168" s="21">
        <v>33632.457773549519</v>
      </c>
    </row>
    <row r="169" spans="1:7" hidden="1" x14ac:dyDescent="0.25">
      <c r="A169" s="20">
        <v>41091</v>
      </c>
      <c r="B169" s="21">
        <v>114645.47815493854</v>
      </c>
      <c r="D169" s="20">
        <v>41091</v>
      </c>
      <c r="E169" s="21">
        <v>30699.87202780541</v>
      </c>
      <c r="F169" s="21">
        <v>2925.7938760499233</v>
      </c>
      <c r="G169" s="21">
        <v>36469.269330490104</v>
      </c>
    </row>
    <row r="170" spans="1:7" hidden="1" x14ac:dyDescent="0.25">
      <c r="A170" s="20">
        <v>41122</v>
      </c>
      <c r="B170" s="21">
        <v>104888.65194965528</v>
      </c>
      <c r="D170" s="20">
        <v>41122</v>
      </c>
      <c r="E170" s="21">
        <v>23075.732021410262</v>
      </c>
      <c r="F170" s="21">
        <v>3075.9403670303436</v>
      </c>
      <c r="G170" s="21">
        <v>33508.726548517865</v>
      </c>
    </row>
    <row r="171" spans="1:7" hidden="1" x14ac:dyDescent="0.25">
      <c r="A171" s="20">
        <v>41153</v>
      </c>
      <c r="B171" s="21">
        <v>105684.3145241563</v>
      </c>
      <c r="D171" s="20">
        <v>41153</v>
      </c>
      <c r="E171" s="21">
        <v>24631.549394639409</v>
      </c>
      <c r="F171" s="21">
        <v>3451.4161704722246</v>
      </c>
      <c r="G171" s="21">
        <v>34409.075326920647</v>
      </c>
    </row>
    <row r="172" spans="1:7" hidden="1" x14ac:dyDescent="0.25">
      <c r="A172" s="20">
        <v>41183</v>
      </c>
      <c r="B172" s="21">
        <v>116929.93556140736</v>
      </c>
      <c r="D172" s="20">
        <v>41183</v>
      </c>
      <c r="E172" s="21">
        <v>31763.146941845127</v>
      </c>
      <c r="F172" s="21">
        <v>3055.8835253877992</v>
      </c>
      <c r="G172" s="21">
        <v>37333.874325580517</v>
      </c>
    </row>
    <row r="173" spans="1:7" hidden="1" x14ac:dyDescent="0.25">
      <c r="A173" s="20">
        <v>41214</v>
      </c>
      <c r="B173" s="21">
        <v>111894.14349487161</v>
      </c>
      <c r="D173" s="20">
        <v>41214</v>
      </c>
      <c r="E173" s="21">
        <v>28047.858164033991</v>
      </c>
      <c r="F173" s="21">
        <v>3682.9263930628226</v>
      </c>
      <c r="G173" s="21">
        <v>35992.547249796298</v>
      </c>
    </row>
    <row r="174" spans="1:7" hidden="1" x14ac:dyDescent="0.25">
      <c r="A174" s="20">
        <v>41244</v>
      </c>
      <c r="B174" s="21">
        <v>137332.50951786895</v>
      </c>
      <c r="D174" s="20">
        <v>41244</v>
      </c>
      <c r="E174" s="21">
        <v>33881.975054004251</v>
      </c>
      <c r="F174" s="21">
        <v>3571.5501895489992</v>
      </c>
      <c r="G174" s="21">
        <v>36262.289116408436</v>
      </c>
    </row>
    <row r="175" spans="1:7" x14ac:dyDescent="0.25">
      <c r="A175" s="20">
        <v>41275</v>
      </c>
      <c r="B175" s="21">
        <v>147687.91387093524</v>
      </c>
      <c r="D175" s="20">
        <v>41275</v>
      </c>
      <c r="E175" s="21">
        <v>51236.127708475367</v>
      </c>
      <c r="F175" s="21">
        <v>4380.1157915165968</v>
      </c>
      <c r="G175" s="21">
        <v>46875.4813267645</v>
      </c>
    </row>
    <row r="176" spans="1:7" x14ac:dyDescent="0.25">
      <c r="A176" s="20">
        <v>41306</v>
      </c>
      <c r="B176" s="21">
        <v>99173.955176041185</v>
      </c>
      <c r="D176" s="20">
        <v>41306</v>
      </c>
      <c r="E176" s="21">
        <v>23837.703776290346</v>
      </c>
      <c r="F176" s="21">
        <v>2851.9811772783373</v>
      </c>
      <c r="G176" s="21">
        <v>30807.074480534764</v>
      </c>
    </row>
    <row r="177" spans="1:7" x14ac:dyDescent="0.25">
      <c r="A177" s="20">
        <v>41334</v>
      </c>
      <c r="B177" s="21">
        <v>104063.97924482804</v>
      </c>
      <c r="D177" s="20">
        <v>41334</v>
      </c>
      <c r="E177" s="21">
        <v>25836.942444880482</v>
      </c>
      <c r="F177" s="21">
        <v>3025.4201677301348</v>
      </c>
      <c r="G177" s="21">
        <v>31799.245608722642</v>
      </c>
    </row>
    <row r="178" spans="1:7" x14ac:dyDescent="0.25">
      <c r="A178" s="20">
        <v>41365</v>
      </c>
      <c r="B178" s="21">
        <v>123038.942496038</v>
      </c>
      <c r="D178" s="20">
        <v>41365</v>
      </c>
      <c r="E178" s="21">
        <v>38387.767874979858</v>
      </c>
      <c r="F178" s="21">
        <v>3356.3546761759103</v>
      </c>
      <c r="G178" s="21">
        <v>36450.217100796508</v>
      </c>
    </row>
    <row r="179" spans="1:7" x14ac:dyDescent="0.25">
      <c r="A179" s="20">
        <v>41395</v>
      </c>
      <c r="B179" s="21">
        <v>113649.26024617326</v>
      </c>
      <c r="D179" s="20">
        <v>41395</v>
      </c>
      <c r="E179" s="21">
        <v>29225.896177144543</v>
      </c>
      <c r="F179" s="21">
        <v>3384.8315402680878</v>
      </c>
      <c r="G179" s="21">
        <v>36692.107158927982</v>
      </c>
    </row>
    <row r="180" spans="1:7" x14ac:dyDescent="0.25">
      <c r="A180" s="20">
        <v>41426</v>
      </c>
      <c r="B180" s="21">
        <v>110238.17683488177</v>
      </c>
      <c r="D180" s="20">
        <v>41426</v>
      </c>
      <c r="E180" s="21">
        <v>27940.414870172677</v>
      </c>
      <c r="F180" s="21">
        <v>3527.5546940385375</v>
      </c>
      <c r="G180" s="21">
        <v>33150.052614624619</v>
      </c>
    </row>
    <row r="181" spans="1:7" x14ac:dyDescent="0.25">
      <c r="A181" s="20">
        <v>41456</v>
      </c>
      <c r="B181" s="21">
        <v>117020.06106415884</v>
      </c>
      <c r="D181" s="20">
        <v>41456</v>
      </c>
      <c r="E181" s="21">
        <v>31389.062955867503</v>
      </c>
      <c r="F181" s="21">
        <v>3330.0342028561113</v>
      </c>
      <c r="G181" s="21">
        <v>36730.954501312619</v>
      </c>
    </row>
    <row r="182" spans="1:7" x14ac:dyDescent="0.25">
      <c r="A182" s="20">
        <v>41487</v>
      </c>
      <c r="B182" s="21">
        <v>107439.96775718679</v>
      </c>
      <c r="D182" s="20">
        <v>41487</v>
      </c>
      <c r="E182" s="21">
        <v>24445.053326703648</v>
      </c>
      <c r="F182" s="21">
        <v>3306.6022376476812</v>
      </c>
      <c r="G182" s="21">
        <v>33676.197773993656</v>
      </c>
    </row>
    <row r="183" spans="1:7" x14ac:dyDescent="0.25">
      <c r="A183" s="20">
        <v>41518</v>
      </c>
      <c r="B183" s="21">
        <v>107396.93105770848</v>
      </c>
      <c r="D183" s="20">
        <v>41518</v>
      </c>
      <c r="E183" s="21">
        <v>24569.589676392956</v>
      </c>
      <c r="F183" s="21">
        <v>3672.7275448045289</v>
      </c>
      <c r="G183" s="21">
        <v>33206.801327138171</v>
      </c>
    </row>
    <row r="184" spans="1:7" x14ac:dyDescent="0.25">
      <c r="A184" s="20">
        <v>41548</v>
      </c>
      <c r="B184" s="21">
        <v>122996.91532495641</v>
      </c>
      <c r="D184" s="20">
        <v>41548</v>
      </c>
      <c r="E184" s="21">
        <v>34339.469301984107</v>
      </c>
      <c r="F184" s="21">
        <v>3454.7901752795979</v>
      </c>
      <c r="G184" s="21">
        <v>37860.210667492633</v>
      </c>
    </row>
    <row r="185" spans="1:7" x14ac:dyDescent="0.25">
      <c r="A185" s="20">
        <v>41579</v>
      </c>
      <c r="B185" s="21">
        <v>142769.13652143147</v>
      </c>
      <c r="D185" s="20">
        <v>41579</v>
      </c>
      <c r="E185" s="21">
        <v>29508.135651603789</v>
      </c>
      <c r="F185" s="21">
        <v>3802.1352481578861</v>
      </c>
      <c r="G185" s="21">
        <v>37123.818315498014</v>
      </c>
    </row>
    <row r="186" spans="1:7" x14ac:dyDescent="0.25">
      <c r="A186" s="20">
        <v>41609</v>
      </c>
      <c r="B186" s="21">
        <v>148616.21043820481</v>
      </c>
      <c r="D186" s="20">
        <v>41609</v>
      </c>
      <c r="E186" s="21">
        <v>37051.830399240374</v>
      </c>
      <c r="F186" s="21">
        <v>3774.6814946820632</v>
      </c>
      <c r="G186" s="21">
        <v>37008.48212380099</v>
      </c>
    </row>
    <row r="187" spans="1:7" x14ac:dyDescent="0.25">
      <c r="A187" s="20">
        <v>41640</v>
      </c>
      <c r="B187" s="21">
        <v>149009.26416577006</v>
      </c>
      <c r="D187" s="20">
        <v>41640</v>
      </c>
      <c r="E187" s="21">
        <v>50541.684820961025</v>
      </c>
      <c r="F187" s="21">
        <v>4621.2119514687047</v>
      </c>
      <c r="G187" s="21">
        <v>46110.04571213443</v>
      </c>
    </row>
    <row r="188" spans="1:7" x14ac:dyDescent="0.25">
      <c r="A188" s="20">
        <v>41671</v>
      </c>
      <c r="B188" s="21">
        <v>102469.2554539839</v>
      </c>
      <c r="D188" s="20">
        <v>41671</v>
      </c>
      <c r="E188" s="21">
        <v>23171.882059976066</v>
      </c>
      <c r="F188" s="21">
        <v>3012.565385649516</v>
      </c>
      <c r="G188" s="21">
        <v>31579.788577280036</v>
      </c>
    </row>
    <row r="189" spans="1:7" x14ac:dyDescent="0.25">
      <c r="A189" s="20">
        <v>41699</v>
      </c>
      <c r="B189" s="21">
        <v>106004.11184614945</v>
      </c>
      <c r="D189" s="20">
        <v>41699</v>
      </c>
      <c r="E189" s="21">
        <v>27402.755111511146</v>
      </c>
      <c r="F189" s="21">
        <v>3214.4583561450363</v>
      </c>
      <c r="G189" s="21">
        <v>32221.206236672082</v>
      </c>
    </row>
    <row r="190" spans="1:7" x14ac:dyDescent="0.25">
      <c r="A190" s="20">
        <v>41730</v>
      </c>
      <c r="B190" s="21">
        <v>124094.79132723079</v>
      </c>
      <c r="D190" s="20">
        <v>41730</v>
      </c>
      <c r="E190" s="21">
        <v>41219.373272595272</v>
      </c>
      <c r="F190" s="21">
        <v>3421.2846204160242</v>
      </c>
      <c r="G190" s="21">
        <v>35194.972209526881</v>
      </c>
    </row>
    <row r="191" spans="1:7" x14ac:dyDescent="0.25">
      <c r="A191" s="20">
        <v>41760</v>
      </c>
      <c r="B191" s="21">
        <v>106383.81057409663</v>
      </c>
      <c r="D191" s="20">
        <v>41760</v>
      </c>
      <c r="E191" s="21">
        <v>26027.253932500298</v>
      </c>
      <c r="F191" s="21">
        <v>3497.1115861873495</v>
      </c>
      <c r="G191" s="21">
        <v>32470.793128923044</v>
      </c>
    </row>
    <row r="192" spans="1:7" x14ac:dyDescent="0.25">
      <c r="A192" s="20">
        <v>41791</v>
      </c>
      <c r="B192" s="21">
        <v>110014.67977864355</v>
      </c>
      <c r="D192" s="20">
        <v>41791</v>
      </c>
      <c r="E192" s="21">
        <v>29560.915479918251</v>
      </c>
      <c r="F192" s="21">
        <v>3607.7498018713113</v>
      </c>
      <c r="G192" s="21">
        <v>32887.024138102206</v>
      </c>
    </row>
    <row r="193" spans="1:7" x14ac:dyDescent="0.25">
      <c r="A193" s="20">
        <v>41821</v>
      </c>
      <c r="B193" s="21">
        <v>114374.97495866843</v>
      </c>
      <c r="D193" s="20">
        <v>41821</v>
      </c>
      <c r="E193" s="21">
        <v>31212.600378011739</v>
      </c>
      <c r="F193" s="21">
        <v>3336.3270796353045</v>
      </c>
      <c r="G193" s="21">
        <v>34670.157853438395</v>
      </c>
    </row>
    <row r="194" spans="1:7" x14ac:dyDescent="0.25">
      <c r="A194" s="20">
        <v>41852</v>
      </c>
      <c r="B194" s="21">
        <v>113547.00558226173</v>
      </c>
      <c r="D194" s="20">
        <v>41852</v>
      </c>
      <c r="E194" s="21">
        <v>27785.340381120048</v>
      </c>
      <c r="F194" s="21">
        <v>3499.6441712356095</v>
      </c>
      <c r="G194" s="21">
        <v>33434.200781608786</v>
      </c>
    </row>
    <row r="195" spans="1:7" x14ac:dyDescent="0.25">
      <c r="A195" s="20">
        <v>41883</v>
      </c>
      <c r="B195" s="21">
        <v>108468.45838891021</v>
      </c>
      <c r="D195" s="20">
        <v>41883</v>
      </c>
      <c r="E195" s="21">
        <v>24644.619457316243</v>
      </c>
      <c r="F195" s="21">
        <v>3559.347691515889</v>
      </c>
      <c r="G195" s="21">
        <v>32305.931193084754</v>
      </c>
    </row>
    <row r="196" spans="1:7" x14ac:dyDescent="0.25">
      <c r="A196" s="20">
        <v>41913</v>
      </c>
      <c r="B196" s="21">
        <v>121604.77305801815</v>
      </c>
      <c r="D196" s="20">
        <v>41913</v>
      </c>
      <c r="E196" s="21">
        <v>32453.284739079983</v>
      </c>
      <c r="F196" s="21">
        <v>3876.393233644555</v>
      </c>
      <c r="G196" s="21">
        <v>37006.805111367619</v>
      </c>
    </row>
    <row r="197" spans="1:7" x14ac:dyDescent="0.25">
      <c r="A197" s="20">
        <v>41944</v>
      </c>
      <c r="B197" s="21">
        <v>124151.43891838563</v>
      </c>
      <c r="D197" s="20">
        <v>41944</v>
      </c>
      <c r="E197" s="21">
        <v>29614.011163692998</v>
      </c>
      <c r="F197" s="21">
        <v>4280.1565800215767</v>
      </c>
      <c r="G197" s="21">
        <v>38018.059859620545</v>
      </c>
    </row>
    <row r="198" spans="1:7" x14ac:dyDescent="0.25">
      <c r="A198" s="20">
        <v>41974</v>
      </c>
      <c r="B198" s="21">
        <v>135770.72464295421</v>
      </c>
      <c r="D198" s="20">
        <v>41974</v>
      </c>
      <c r="E198" s="21">
        <v>32721.453165186638</v>
      </c>
      <c r="F198" s="21">
        <v>3923.4458714156085</v>
      </c>
      <c r="G198" s="21">
        <v>32935.961259175827</v>
      </c>
    </row>
    <row r="199" spans="1:7" x14ac:dyDescent="0.25">
      <c r="A199" s="20">
        <v>42005</v>
      </c>
      <c r="B199" s="21">
        <v>143012.73674399764</v>
      </c>
      <c r="D199" s="20">
        <v>42005</v>
      </c>
      <c r="E199" s="21">
        <v>47419.984763196917</v>
      </c>
      <c r="F199" s="21">
        <v>4784.5731905199855</v>
      </c>
      <c r="G199" s="21">
        <v>43718.377907072434</v>
      </c>
    </row>
    <row r="200" spans="1:7" x14ac:dyDescent="0.25">
      <c r="A200" s="20">
        <v>42036</v>
      </c>
      <c r="B200" s="21">
        <v>104067.2045202194</v>
      </c>
      <c r="D200" s="20">
        <v>42036</v>
      </c>
      <c r="E200" s="21">
        <v>25764.754658588598</v>
      </c>
      <c r="F200" s="21">
        <v>2649.4912398822412</v>
      </c>
      <c r="G200" s="21">
        <v>32134.669721852712</v>
      </c>
    </row>
    <row r="201" spans="1:7" x14ac:dyDescent="0.25">
      <c r="A201" s="20">
        <v>42064</v>
      </c>
      <c r="B201" s="21">
        <v>107123.38972733801</v>
      </c>
      <c r="D201" s="20">
        <v>42064</v>
      </c>
      <c r="E201" s="21">
        <v>28875.748791167625</v>
      </c>
      <c r="F201" s="21">
        <v>2652.5538027918501</v>
      </c>
      <c r="G201" s="21">
        <v>31181.104357542128</v>
      </c>
    </row>
    <row r="202" spans="1:7" x14ac:dyDescent="0.25">
      <c r="A202" s="20">
        <v>42095</v>
      </c>
      <c r="B202" s="21">
        <v>121650.94994057556</v>
      </c>
      <c r="D202" s="20">
        <v>42095</v>
      </c>
      <c r="E202" s="21">
        <v>39078.667145694119</v>
      </c>
      <c r="F202" s="21">
        <v>3069.6795353133361</v>
      </c>
      <c r="G202" s="21">
        <v>34559.971926272432</v>
      </c>
    </row>
    <row r="203" spans="1:7" x14ac:dyDescent="0.25">
      <c r="A203" s="20">
        <v>42125</v>
      </c>
      <c r="B203" s="21">
        <v>102686.87417574743</v>
      </c>
      <c r="D203" s="20">
        <v>42125</v>
      </c>
      <c r="E203" s="21">
        <v>26008.949027176888</v>
      </c>
      <c r="F203" s="21">
        <v>2953.1073628876184</v>
      </c>
      <c r="G203" s="21">
        <v>30354.813862493636</v>
      </c>
    </row>
    <row r="204" spans="1:7" x14ac:dyDescent="0.25">
      <c r="A204" s="20">
        <v>42156</v>
      </c>
      <c r="B204" s="21">
        <v>107852.20032707955</v>
      </c>
      <c r="D204" s="20">
        <v>42156</v>
      </c>
      <c r="E204" s="21">
        <v>30367.024950781972</v>
      </c>
      <c r="F204" s="21">
        <v>2800.3444626284981</v>
      </c>
      <c r="G204" s="21">
        <v>30547.234729095955</v>
      </c>
    </row>
    <row r="205" spans="1:7" x14ac:dyDescent="0.25">
      <c r="A205" s="20">
        <v>42186</v>
      </c>
      <c r="B205" s="21">
        <v>112971.6574290358</v>
      </c>
      <c r="D205" s="20">
        <v>42186</v>
      </c>
      <c r="E205" s="21">
        <v>29860.407229724871</v>
      </c>
      <c r="F205" s="21">
        <v>2794.634445679957</v>
      </c>
      <c r="G205" s="21">
        <v>33888.331153871084</v>
      </c>
    </row>
    <row r="206" spans="1:7" x14ac:dyDescent="0.25">
      <c r="A206" s="20">
        <v>42217</v>
      </c>
      <c r="B206" s="21">
        <v>103428.49134053006</v>
      </c>
      <c r="D206" s="20">
        <v>42217</v>
      </c>
      <c r="E206" s="21">
        <v>23289.194346853095</v>
      </c>
      <c r="F206" s="21">
        <v>2833.3555207789764</v>
      </c>
      <c r="G206" s="21">
        <v>30771.941041606362</v>
      </c>
    </row>
    <row r="207" spans="1:7" x14ac:dyDescent="0.25">
      <c r="A207" s="20">
        <v>42248</v>
      </c>
      <c r="B207" s="21">
        <v>104567.79101453532</v>
      </c>
      <c r="D207" s="20">
        <v>42248</v>
      </c>
      <c r="E207" s="21">
        <v>24157.111959669848</v>
      </c>
      <c r="F207" s="21">
        <v>3123.2575726223904</v>
      </c>
      <c r="G207" s="21">
        <v>31493.76505937098</v>
      </c>
    </row>
    <row r="208" spans="1:7" x14ac:dyDescent="0.25">
      <c r="A208" s="20">
        <v>42278</v>
      </c>
      <c r="B208" s="21">
        <v>109954.42553015563</v>
      </c>
      <c r="D208" s="20">
        <v>42278</v>
      </c>
      <c r="E208" s="21">
        <v>29668.986632</v>
      </c>
      <c r="F208" s="21">
        <v>2994.8707848323716</v>
      </c>
      <c r="G208" s="21">
        <v>33728.770948796853</v>
      </c>
    </row>
    <row r="209" spans="1:7" x14ac:dyDescent="0.25">
      <c r="A209" s="20">
        <v>42309</v>
      </c>
      <c r="B209" s="21">
        <v>102887.97180960955</v>
      </c>
      <c r="D209" s="20">
        <v>42309</v>
      </c>
      <c r="E209" s="21">
        <v>25174.67719801798</v>
      </c>
      <c r="F209" s="21">
        <v>2954.8784589655961</v>
      </c>
      <c r="G209" s="21">
        <v>32699.924315120563</v>
      </c>
    </row>
    <row r="210" spans="1:7" x14ac:dyDescent="0.25">
      <c r="A210" s="20">
        <v>42339</v>
      </c>
      <c r="B210" s="21">
        <v>129772.57604317043</v>
      </c>
      <c r="D210" s="20">
        <v>42339</v>
      </c>
      <c r="E210" s="21">
        <v>35911.021624140245</v>
      </c>
      <c r="F210" s="21">
        <v>3192.2691550474947</v>
      </c>
      <c r="G210" s="21">
        <v>31449.599655678805</v>
      </c>
    </row>
    <row r="211" spans="1:7" x14ac:dyDescent="0.25">
      <c r="A211" s="20">
        <v>42370</v>
      </c>
      <c r="B211" s="21">
        <v>135319.93442844218</v>
      </c>
      <c r="D211" s="20">
        <v>42370</v>
      </c>
      <c r="E211" s="21">
        <v>46548.53864210585</v>
      </c>
      <c r="F211" s="21">
        <v>3176.9549944396358</v>
      </c>
      <c r="G211" s="21">
        <v>42599.964880121443</v>
      </c>
    </row>
    <row r="212" spans="1:7" x14ac:dyDescent="0.25">
      <c r="A212" s="20">
        <v>42401</v>
      </c>
      <c r="B212" s="21">
        <v>92138.252744519836</v>
      </c>
      <c r="D212" s="20">
        <v>42401</v>
      </c>
      <c r="E212" s="21">
        <v>21305.720965190889</v>
      </c>
      <c r="F212" s="21">
        <v>2267.0725615766801</v>
      </c>
      <c r="G212" s="21">
        <v>28498.079460516186</v>
      </c>
    </row>
    <row r="213" spans="1:7" x14ac:dyDescent="0.25">
      <c r="A213" s="20">
        <v>42430</v>
      </c>
      <c r="B213" s="21">
        <v>100078.84150264761</v>
      </c>
      <c r="D213" s="20">
        <v>42430</v>
      </c>
      <c r="E213" s="21">
        <v>26392.4050518453</v>
      </c>
      <c r="F213" s="21">
        <v>2436.376348003625</v>
      </c>
      <c r="G213" s="21">
        <v>30542.707552045864</v>
      </c>
    </row>
    <row r="214" spans="1:7" x14ac:dyDescent="0.25">
      <c r="A214" s="20">
        <v>42461</v>
      </c>
      <c r="B214" s="21">
        <v>115194.40479833858</v>
      </c>
      <c r="D214" s="20">
        <v>42461</v>
      </c>
      <c r="E214" s="21">
        <v>38343.332460284597</v>
      </c>
      <c r="F214" s="21">
        <v>2733.1964352513714</v>
      </c>
      <c r="G214" s="21">
        <v>33734.856374655588</v>
      </c>
    </row>
    <row r="215" spans="1:7" x14ac:dyDescent="0.25">
      <c r="A215" s="20">
        <v>42491</v>
      </c>
      <c r="B215" s="21">
        <v>97124.905256983839</v>
      </c>
      <c r="D215" s="20">
        <v>42491</v>
      </c>
      <c r="E215" s="21">
        <v>24332.983018742143</v>
      </c>
      <c r="F215" s="21">
        <v>3133.5714747306811</v>
      </c>
      <c r="G215" s="21">
        <v>29418.809516370762</v>
      </c>
    </row>
    <row r="216" spans="1:7" x14ac:dyDescent="0.25">
      <c r="A216" s="20">
        <v>42522</v>
      </c>
      <c r="B216" s="21">
        <v>100183.65225441623</v>
      </c>
      <c r="D216" s="20">
        <v>42522</v>
      </c>
      <c r="E216" s="21">
        <v>29320.192980602962</v>
      </c>
      <c r="F216" s="21">
        <v>2399.761334039034</v>
      </c>
      <c r="G216" s="21">
        <v>28054.915090639937</v>
      </c>
    </row>
    <row r="217" spans="1:7" x14ac:dyDescent="0.25">
      <c r="A217" s="20">
        <v>42552</v>
      </c>
      <c r="B217" s="21">
        <v>107470.6249057716</v>
      </c>
      <c r="D217" s="20">
        <v>42552</v>
      </c>
      <c r="E217" s="21">
        <v>31142.870309716349</v>
      </c>
      <c r="F217" s="21">
        <v>2392.2341984678851</v>
      </c>
      <c r="G217" s="21">
        <v>33675.465143640256</v>
      </c>
    </row>
    <row r="218" spans="1:7" x14ac:dyDescent="0.25">
      <c r="A218" s="20">
        <v>42583</v>
      </c>
      <c r="B218" s="21">
        <v>92932.329920731921</v>
      </c>
      <c r="D218" s="20">
        <v>42583</v>
      </c>
      <c r="E218" s="21">
        <v>22325.909638322166</v>
      </c>
      <c r="F218" s="21">
        <v>2436.6178474513722</v>
      </c>
      <c r="G218" s="21">
        <v>27928.403524256588</v>
      </c>
    </row>
    <row r="219" spans="1:7" x14ac:dyDescent="0.25">
      <c r="A219" s="20">
        <v>42614</v>
      </c>
      <c r="B219" s="21">
        <v>95991.291305313178</v>
      </c>
      <c r="D219" s="20">
        <v>42614</v>
      </c>
      <c r="E219" s="21">
        <v>23850.531774028677</v>
      </c>
      <c r="F219" s="21">
        <v>2729.8229461673864</v>
      </c>
      <c r="G219" s="21">
        <v>29094.357403565496</v>
      </c>
    </row>
    <row r="220" spans="1:7" x14ac:dyDescent="0.25">
      <c r="A220" s="20">
        <v>42644</v>
      </c>
      <c r="B220" s="21">
        <v>150323.13048101889</v>
      </c>
      <c r="D220" s="20">
        <v>42644</v>
      </c>
      <c r="E220" s="21">
        <v>52928.112226945559</v>
      </c>
      <c r="F220" s="21">
        <v>2892.1186725207685</v>
      </c>
      <c r="G220" s="21">
        <v>31980.074929935494</v>
      </c>
    </row>
    <row r="221" spans="1:7" x14ac:dyDescent="0.25">
      <c r="A221" s="20">
        <v>42675</v>
      </c>
      <c r="B221" s="21">
        <v>102476.71410294074</v>
      </c>
      <c r="D221" s="20">
        <v>42675</v>
      </c>
      <c r="E221" s="21">
        <v>27221.935243997035</v>
      </c>
      <c r="F221" s="21">
        <v>2808.0791834651354</v>
      </c>
      <c r="G221" s="21">
        <v>31913.456954866353</v>
      </c>
    </row>
    <row r="222" spans="1:7" x14ac:dyDescent="0.25">
      <c r="A222" s="20">
        <v>42705</v>
      </c>
      <c r="B222" s="21">
        <v>128573.25871212162</v>
      </c>
      <c r="D222" s="20">
        <v>42705</v>
      </c>
      <c r="E222" s="21">
        <v>35928.901159709712</v>
      </c>
      <c r="F222" s="21">
        <v>3376.3234715910498</v>
      </c>
      <c r="G222" s="21">
        <v>30947.082255788009</v>
      </c>
    </row>
    <row r="223" spans="1:7" x14ac:dyDescent="0.25">
      <c r="A223" s="20">
        <v>42736</v>
      </c>
      <c r="B223" s="21">
        <v>134302.78128265051</v>
      </c>
      <c r="D223" s="20">
        <v>42736</v>
      </c>
      <c r="E223" s="21">
        <v>48006.509311360227</v>
      </c>
      <c r="F223" s="21">
        <v>2751.910533356488</v>
      </c>
      <c r="G223" s="21">
        <v>42532.752143767342</v>
      </c>
    </row>
    <row r="224" spans="1:7" x14ac:dyDescent="0.25">
      <c r="A224" s="20">
        <v>42767</v>
      </c>
      <c r="B224" s="21">
        <v>92059.630766067799</v>
      </c>
      <c r="D224" s="20">
        <v>42767</v>
      </c>
      <c r="E224" s="21">
        <v>23102.269578062806</v>
      </c>
      <c r="F224" s="21">
        <v>2489.1396488077403</v>
      </c>
      <c r="G224" s="21">
        <v>28168.993679462015</v>
      </c>
    </row>
    <row r="225" spans="1:7" x14ac:dyDescent="0.25">
      <c r="A225" s="20">
        <v>42795</v>
      </c>
      <c r="B225" s="21">
        <v>98537.071727349394</v>
      </c>
      <c r="D225" s="20">
        <v>42795</v>
      </c>
      <c r="E225" s="21">
        <v>26314.897250395552</v>
      </c>
      <c r="F225" s="21">
        <v>2646.5027766664025</v>
      </c>
      <c r="G225" s="21">
        <v>29764.031124374505</v>
      </c>
    </row>
    <row r="226" spans="1:7" x14ac:dyDescent="0.25">
      <c r="A226" s="20">
        <v>42826</v>
      </c>
      <c r="B226" s="21">
        <v>113698.87158025221</v>
      </c>
      <c r="D226" s="20">
        <v>42826</v>
      </c>
      <c r="E226" s="21">
        <v>38469.955268464626</v>
      </c>
      <c r="F226" s="21">
        <v>3069.5723334029867</v>
      </c>
      <c r="G226" s="21">
        <v>31945.812820277104</v>
      </c>
    </row>
    <row r="227" spans="1:7" x14ac:dyDescent="0.25">
      <c r="A227" s="20">
        <v>42856</v>
      </c>
      <c r="B227" s="21">
        <v>96824.662116730004</v>
      </c>
      <c r="D227" s="20">
        <v>42856</v>
      </c>
      <c r="E227" s="21">
        <v>24319.357897148035</v>
      </c>
      <c r="F227" s="21">
        <v>2553.4249235875009</v>
      </c>
      <c r="G227" s="21">
        <v>28473.334619815869</v>
      </c>
    </row>
    <row r="228" spans="1:7" x14ac:dyDescent="0.25">
      <c r="A228" s="20">
        <v>42887</v>
      </c>
      <c r="B228" s="21">
        <v>103359.28580587603</v>
      </c>
      <c r="D228" s="20">
        <v>42887</v>
      </c>
      <c r="E228" s="21">
        <v>30418.206191910362</v>
      </c>
      <c r="F228" s="21">
        <v>2895.2292450868067</v>
      </c>
      <c r="G228" s="21">
        <v>29090.523647727536</v>
      </c>
    </row>
    <row r="229" spans="1:7" x14ac:dyDescent="0.25">
      <c r="A229" s="20">
        <v>42917</v>
      </c>
      <c r="B229" s="21">
        <v>105646.11120444338</v>
      </c>
      <c r="D229" s="20">
        <v>42917</v>
      </c>
      <c r="E229" s="21">
        <v>29563.183832667724</v>
      </c>
      <c r="F229" s="21">
        <v>2783.5799598686331</v>
      </c>
      <c r="G229" s="21">
        <v>31422.4791159827</v>
      </c>
    </row>
    <row r="230" spans="1:7" x14ac:dyDescent="0.25">
      <c r="A230" s="20">
        <v>42948</v>
      </c>
      <c r="B230" s="21">
        <v>102821.49655707106</v>
      </c>
      <c r="D230" s="20">
        <v>42948</v>
      </c>
      <c r="E230" s="21">
        <v>25097.299966838513</v>
      </c>
      <c r="F230" s="21">
        <v>2679.893213872122</v>
      </c>
      <c r="G230" s="21">
        <v>31608.042727574637</v>
      </c>
    </row>
    <row r="231" spans="1:7" x14ac:dyDescent="0.25">
      <c r="A231" s="20">
        <v>42979</v>
      </c>
      <c r="B231" s="21">
        <v>104326.88670471743</v>
      </c>
      <c r="D231" s="20">
        <v>42979</v>
      </c>
      <c r="E231" s="21">
        <v>24515.316325944361</v>
      </c>
      <c r="F231" s="21">
        <v>3132.9284321784808</v>
      </c>
      <c r="G231" s="21">
        <v>31877.885088255109</v>
      </c>
    </row>
    <row r="232" spans="1:7" x14ac:dyDescent="0.25">
      <c r="A232" s="20">
        <v>43009</v>
      </c>
      <c r="B232" s="21">
        <v>114910.37453072998</v>
      </c>
      <c r="D232" s="20">
        <v>43009</v>
      </c>
      <c r="E232" s="21">
        <v>30850.608014549987</v>
      </c>
      <c r="F232" s="21">
        <v>3134.2845201699993</v>
      </c>
      <c r="G232" s="21">
        <v>35397.828208120009</v>
      </c>
    </row>
    <row r="233" spans="1:7" hidden="1" x14ac:dyDescent="0.25">
      <c r="A233" s="20">
        <v>43040</v>
      </c>
      <c r="B233" s="21">
        <v>0</v>
      </c>
      <c r="D233" s="20">
        <v>43040</v>
      </c>
      <c r="E233" s="21">
        <v>0</v>
      </c>
      <c r="F233" s="21">
        <v>0</v>
      </c>
      <c r="G233" s="21">
        <v>0</v>
      </c>
    </row>
    <row r="234" spans="1:7" hidden="1" x14ac:dyDescent="0.25">
      <c r="A234" s="20">
        <v>43070</v>
      </c>
      <c r="B234" s="21">
        <v>0</v>
      </c>
      <c r="D234" s="20">
        <v>43070</v>
      </c>
      <c r="E234" s="21">
        <v>0</v>
      </c>
      <c r="F234" s="21">
        <v>0</v>
      </c>
      <c r="G234" s="2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48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131</v>
      </c>
      <c r="B4" s="48"/>
      <c r="C4" s="48"/>
      <c r="D4" s="48"/>
      <c r="E4" s="48"/>
      <c r="F4" s="48"/>
    </row>
    <row r="5" spans="1:6" x14ac:dyDescent="0.25">
      <c r="A5" s="48" t="s">
        <v>139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x14ac:dyDescent="0.25">
      <c r="A7" s="49" t="s">
        <v>6</v>
      </c>
      <c r="B7" s="50">
        <v>2017</v>
      </c>
      <c r="C7" s="51"/>
      <c r="D7" s="2">
        <v>2016</v>
      </c>
      <c r="E7" s="49" t="s">
        <v>1</v>
      </c>
      <c r="F7" s="49"/>
    </row>
    <row r="8" spans="1:6" ht="31.5" x14ac:dyDescent="0.25">
      <c r="A8" s="49"/>
      <c r="B8" s="3" t="s">
        <v>132</v>
      </c>
      <c r="C8" s="3" t="s">
        <v>133</v>
      </c>
      <c r="D8" s="3" t="s">
        <v>132</v>
      </c>
      <c r="E8" s="4" t="s">
        <v>134</v>
      </c>
      <c r="F8" s="4" t="s">
        <v>135</v>
      </c>
    </row>
    <row r="9" spans="1:6" x14ac:dyDescent="0.25">
      <c r="A9" s="5" t="s">
        <v>7</v>
      </c>
      <c r="B9" s="6">
        <v>3091.9080790500002</v>
      </c>
      <c r="C9" s="6">
        <v>2933.5808375066595</v>
      </c>
      <c r="D9" s="6">
        <v>2641.1272492272419</v>
      </c>
      <c r="E9" s="7">
        <v>5.3970642130969138</v>
      </c>
      <c r="F9" s="7">
        <v>17.067743705065741</v>
      </c>
    </row>
    <row r="10" spans="1:6" ht="20.45" customHeight="1" x14ac:dyDescent="0.25">
      <c r="A10" s="5" t="s">
        <v>8</v>
      </c>
      <c r="B10" s="6">
        <v>4542.457251079999</v>
      </c>
      <c r="C10" s="6">
        <v>4388.124922572727</v>
      </c>
      <c r="D10" s="6">
        <v>4019.6349612893209</v>
      </c>
      <c r="E10" s="7">
        <v>3.5170450073875204</v>
      </c>
      <c r="F10" s="7">
        <v>13.006710679593159</v>
      </c>
    </row>
    <row r="11" spans="1:6" x14ac:dyDescent="0.25">
      <c r="A11" s="5" t="s">
        <v>9</v>
      </c>
      <c r="B11" s="6">
        <v>478.32624440000006</v>
      </c>
      <c r="C11" s="6">
        <v>497.52434375864055</v>
      </c>
      <c r="D11" s="6">
        <v>434.30349133354707</v>
      </c>
      <c r="E11" s="7">
        <v>-3.858725628097881</v>
      </c>
      <c r="F11" s="7">
        <v>10.136403216856316</v>
      </c>
    </row>
    <row r="12" spans="1:6" x14ac:dyDescent="0.25">
      <c r="A12" s="5" t="s">
        <v>10</v>
      </c>
      <c r="B12" s="6">
        <v>254.80262000999997</v>
      </c>
      <c r="C12" s="6">
        <v>237.34531710152896</v>
      </c>
      <c r="D12" s="6">
        <v>272.61552358539126</v>
      </c>
      <c r="E12" s="7">
        <v>7.3552337672638135</v>
      </c>
      <c r="F12" s="7">
        <v>-6.5340752944363256</v>
      </c>
    </row>
    <row r="13" spans="1:6" x14ac:dyDescent="0.25">
      <c r="A13" s="5" t="s">
        <v>11</v>
      </c>
      <c r="B13" s="6">
        <v>394.08706145999997</v>
      </c>
      <c r="C13" s="6">
        <v>431.54896035012285</v>
      </c>
      <c r="D13" s="6">
        <v>286.26082344192497</v>
      </c>
      <c r="E13" s="7">
        <v>-8.680799244593107</v>
      </c>
      <c r="F13" s="7">
        <v>37.667130528586014</v>
      </c>
    </row>
    <row r="14" spans="1:6" x14ac:dyDescent="0.25">
      <c r="A14" s="5" t="s">
        <v>12</v>
      </c>
      <c r="B14" s="6">
        <v>1408.1727309099999</v>
      </c>
      <c r="C14" s="6">
        <v>1255.1964903942462</v>
      </c>
      <c r="D14" s="6">
        <v>1127.5162887685522</v>
      </c>
      <c r="E14" s="7">
        <v>12.187433735391128</v>
      </c>
      <c r="F14" s="7">
        <v>24.891564311498726</v>
      </c>
    </row>
    <row r="15" spans="1:6" x14ac:dyDescent="0.25">
      <c r="A15" s="5" t="s">
        <v>13</v>
      </c>
      <c r="B15" s="6">
        <v>2007.0685942999994</v>
      </c>
      <c r="C15" s="6">
        <v>1966.5098109681885</v>
      </c>
      <c r="D15" s="6">
        <v>1898.9388341599056</v>
      </c>
      <c r="E15" s="7">
        <v>2.0624755140093765</v>
      </c>
      <c r="F15" s="7">
        <v>5.6942202768700989</v>
      </c>
    </row>
    <row r="16" spans="1:6" ht="20.45" customHeight="1" x14ac:dyDescent="0.25">
      <c r="A16" s="5" t="s">
        <v>14</v>
      </c>
      <c r="B16" s="6">
        <v>30850.608014549995</v>
      </c>
      <c r="C16" s="6">
        <v>24515.316325944361</v>
      </c>
      <c r="D16" s="6">
        <v>52928.112226945581</v>
      </c>
      <c r="E16" s="7">
        <v>25.842178026073626</v>
      </c>
      <c r="F16" s="7">
        <v>-41.712245692292008</v>
      </c>
    </row>
    <row r="17" spans="1:6" x14ac:dyDescent="0.25">
      <c r="A17" s="5" t="s">
        <v>15</v>
      </c>
      <c r="B17" s="6">
        <v>2347.8383716799995</v>
      </c>
      <c r="C17" s="6">
        <v>2453.6779098313446</v>
      </c>
      <c r="D17" s="6">
        <v>2407.7940930392042</v>
      </c>
      <c r="E17" s="7">
        <v>-4.3135057672920141</v>
      </c>
      <c r="F17" s="7">
        <v>-2.4900684627698566</v>
      </c>
    </row>
    <row r="18" spans="1:6" x14ac:dyDescent="0.25">
      <c r="A18" s="5" t="s">
        <v>16</v>
      </c>
      <c r="B18" s="6">
        <v>13076.447598739995</v>
      </c>
      <c r="C18" s="6">
        <v>7366.0855871564008</v>
      </c>
      <c r="D18" s="6">
        <v>35682.759943433768</v>
      </c>
      <c r="E18" s="7">
        <v>77.522341330655365</v>
      </c>
      <c r="F18" s="7">
        <v>-63.353598153647624</v>
      </c>
    </row>
    <row r="19" spans="1:6" x14ac:dyDescent="0.25">
      <c r="A19" s="5" t="s">
        <v>30</v>
      </c>
      <c r="B19" s="6">
        <v>1171.5264162599999</v>
      </c>
      <c r="C19" s="6">
        <v>1411.7958903459</v>
      </c>
      <c r="D19" s="6">
        <v>1505.2690328729043</v>
      </c>
      <c r="E19" s="7">
        <v>-17.018711821510713</v>
      </c>
      <c r="F19" s="7">
        <v>-22.171625757552103</v>
      </c>
    </row>
    <row r="20" spans="1:6" x14ac:dyDescent="0.25">
      <c r="A20" s="5" t="s">
        <v>31</v>
      </c>
      <c r="B20" s="6">
        <v>11904.921182479995</v>
      </c>
      <c r="C20" s="6">
        <v>5954.2896968105006</v>
      </c>
      <c r="D20" s="6">
        <v>34177.49091056086</v>
      </c>
      <c r="E20" s="7">
        <v>99.938561754175879</v>
      </c>
      <c r="F20" s="7">
        <v>-65.167363474299492</v>
      </c>
    </row>
    <row r="21" spans="1:6" x14ac:dyDescent="0.25">
      <c r="A21" s="5" t="s">
        <v>19</v>
      </c>
      <c r="B21" s="6">
        <v>15426.322044129998</v>
      </c>
      <c r="C21" s="6">
        <v>14695.552828956617</v>
      </c>
      <c r="D21" s="6">
        <v>14837.558190472604</v>
      </c>
      <c r="E21" s="7">
        <v>4.9727235421415994</v>
      </c>
      <c r="F21" s="7">
        <v>3.9680643276967631</v>
      </c>
    </row>
    <row r="22" spans="1:6" x14ac:dyDescent="0.25">
      <c r="A22" s="5" t="s">
        <v>20</v>
      </c>
      <c r="B22" s="6">
        <v>8973.1296889699988</v>
      </c>
      <c r="C22" s="6">
        <v>8471.8537993245773</v>
      </c>
      <c r="D22" s="6">
        <v>7659.4611291280535</v>
      </c>
      <c r="E22" s="7">
        <v>5.9169563299756867</v>
      </c>
      <c r="F22" s="7">
        <v>17.150926647387955</v>
      </c>
    </row>
    <row r="23" spans="1:6" x14ac:dyDescent="0.25">
      <c r="A23" s="5" t="s">
        <v>21</v>
      </c>
      <c r="B23" s="6">
        <v>3624.2616060299997</v>
      </c>
      <c r="C23" s="6">
        <v>3573.4069112324055</v>
      </c>
      <c r="D23" s="6">
        <v>3997.7616739788382</v>
      </c>
      <c r="E23" s="7">
        <v>1.4231431253390436</v>
      </c>
      <c r="F23" s="7">
        <v>-9.3427297174797914</v>
      </c>
    </row>
    <row r="24" spans="1:6" x14ac:dyDescent="0.25">
      <c r="A24" s="5" t="s">
        <v>59</v>
      </c>
      <c r="B24" s="6">
        <v>1932.0723952300007</v>
      </c>
      <c r="C24" s="6">
        <v>1694.116447106448</v>
      </c>
      <c r="D24" s="6">
        <v>2300.5328743368859</v>
      </c>
      <c r="E24" s="7">
        <v>14.046020775607349</v>
      </c>
      <c r="F24" s="7">
        <v>-16.016310100028097</v>
      </c>
    </row>
    <row r="25" spans="1:6" x14ac:dyDescent="0.25">
      <c r="A25" s="5" t="s">
        <v>22</v>
      </c>
      <c r="B25" s="6">
        <v>896.85835389999977</v>
      </c>
      <c r="C25" s="6">
        <v>956.17567129318695</v>
      </c>
      <c r="D25" s="6">
        <v>879.8025130288263</v>
      </c>
      <c r="E25" s="7">
        <v>-6.2036003606913637</v>
      </c>
      <c r="F25" s="7">
        <v>1.9385987899098733</v>
      </c>
    </row>
    <row r="26" spans="1:6" ht="20.45" customHeight="1" x14ac:dyDescent="0.25">
      <c r="A26" s="5" t="s">
        <v>23</v>
      </c>
      <c r="B26" s="6">
        <v>2814.9310615000013</v>
      </c>
      <c r="C26" s="6">
        <v>2889.9518857574599</v>
      </c>
      <c r="D26" s="6">
        <v>2796.7931391151456</v>
      </c>
      <c r="E26" s="7">
        <v>-2.5959194901196581</v>
      </c>
      <c r="F26" s="7">
        <v>0.6485257036419334</v>
      </c>
    </row>
    <row r="27" spans="1:6" ht="20.45" customHeight="1" x14ac:dyDescent="0.25">
      <c r="A27" s="5" t="s">
        <v>24</v>
      </c>
      <c r="B27" s="6">
        <v>144.69702479000003</v>
      </c>
      <c r="C27" s="6">
        <v>864.3773498662265</v>
      </c>
      <c r="D27" s="6">
        <v>135.74110425067747</v>
      </c>
      <c r="E27" s="7">
        <v>-83.259970334438577</v>
      </c>
      <c r="F27" s="7">
        <v>6.5977955526156373</v>
      </c>
    </row>
    <row r="28" spans="1:6" ht="20.45" customHeight="1" x14ac:dyDescent="0.25">
      <c r="A28" s="5" t="s">
        <v>25</v>
      </c>
      <c r="B28" s="6">
        <v>20044.750326100017</v>
      </c>
      <c r="C28" s="6">
        <v>19395.81634496295</v>
      </c>
      <c r="D28" s="6">
        <v>17449.363073207329</v>
      </c>
      <c r="E28" s="7">
        <v>3.3457420383627978</v>
      </c>
      <c r="F28" s="7">
        <v>14.873822282245829</v>
      </c>
    </row>
    <row r="29" spans="1:6" x14ac:dyDescent="0.25">
      <c r="A29" s="5" t="s">
        <v>17</v>
      </c>
      <c r="B29" s="6">
        <v>1366.98859163</v>
      </c>
      <c r="C29" s="6">
        <v>1433.322618575043</v>
      </c>
      <c r="D29" s="6">
        <v>1664.6672691259712</v>
      </c>
      <c r="E29" s="7">
        <v>-4.6279899643940521</v>
      </c>
      <c r="F29" s="7">
        <v>-17.882172793141216</v>
      </c>
    </row>
    <row r="30" spans="1:6" x14ac:dyDescent="0.25">
      <c r="A30" s="5" t="s">
        <v>18</v>
      </c>
      <c r="B30" s="6">
        <v>18677.761734470016</v>
      </c>
      <c r="C30" s="6">
        <v>17962.493726387907</v>
      </c>
      <c r="D30" s="6">
        <v>15784.695804081357</v>
      </c>
      <c r="E30" s="7">
        <v>3.9820083946993323</v>
      </c>
      <c r="F30" s="7">
        <v>18.328297018182727</v>
      </c>
    </row>
    <row r="31" spans="1:6" ht="20.45" customHeight="1" x14ac:dyDescent="0.25">
      <c r="A31" s="5" t="s">
        <v>26</v>
      </c>
      <c r="B31" s="6">
        <v>5191.9835521599944</v>
      </c>
      <c r="C31" s="6">
        <v>5038.0278297568193</v>
      </c>
      <c r="D31" s="6">
        <v>4578.3892327099347</v>
      </c>
      <c r="E31" s="7">
        <v>3.0558728058992513</v>
      </c>
      <c r="F31" s="7">
        <v>13.401969301043358</v>
      </c>
    </row>
    <row r="32" spans="1:6" x14ac:dyDescent="0.25">
      <c r="A32" s="5" t="s">
        <v>17</v>
      </c>
      <c r="B32" s="6">
        <v>222.40631721</v>
      </c>
      <c r="C32" s="6">
        <v>232.45591195566141</v>
      </c>
      <c r="D32" s="6">
        <v>273.24472266295976</v>
      </c>
      <c r="E32" s="7">
        <v>-4.323226138287362</v>
      </c>
      <c r="F32" s="7">
        <v>-18.605448243429613</v>
      </c>
    </row>
    <row r="33" spans="1:6" x14ac:dyDescent="0.25">
      <c r="A33" s="5" t="s">
        <v>18</v>
      </c>
      <c r="B33" s="6">
        <v>4969.5772349499948</v>
      </c>
      <c r="C33" s="6">
        <v>4805.5719178011577</v>
      </c>
      <c r="D33" s="6">
        <v>4305.1445100469746</v>
      </c>
      <c r="E33" s="7">
        <v>3.4128157887163502</v>
      </c>
      <c r="F33" s="7">
        <v>15.433459279994533</v>
      </c>
    </row>
    <row r="34" spans="1:6" ht="20.45" customHeight="1" x14ac:dyDescent="0.25">
      <c r="A34" s="5" t="s">
        <v>27</v>
      </c>
      <c r="B34" s="6">
        <v>7013.9060302699963</v>
      </c>
      <c r="C34" s="6">
        <v>4400.7059149459692</v>
      </c>
      <c r="D34" s="6">
        <v>7004.4148666262827</v>
      </c>
      <c r="E34" s="7">
        <v>59.381384846665242</v>
      </c>
      <c r="F34" s="7">
        <v>0.1355025912147978</v>
      </c>
    </row>
    <row r="35" spans="1:6" x14ac:dyDescent="0.25">
      <c r="A35" s="5" t="s">
        <v>17</v>
      </c>
      <c r="B35" s="6">
        <v>711.9695299</v>
      </c>
      <c r="C35" s="6">
        <v>1015.9054728074989</v>
      </c>
      <c r="D35" s="6">
        <v>924.59220805115251</v>
      </c>
      <c r="E35" s="7">
        <v>-29.917738514348059</v>
      </c>
      <c r="F35" s="7">
        <v>-22.996373568766792</v>
      </c>
    </row>
    <row r="36" spans="1:6" x14ac:dyDescent="0.25">
      <c r="A36" s="5" t="s">
        <v>18</v>
      </c>
      <c r="B36" s="6">
        <v>6301.9365003699959</v>
      </c>
      <c r="C36" s="6">
        <v>3384.8004421384703</v>
      </c>
      <c r="D36" s="6">
        <v>6079.8226585751299</v>
      </c>
      <c r="E36" s="7">
        <v>86.183398640438583</v>
      </c>
      <c r="F36" s="7">
        <v>3.653294746707636</v>
      </c>
    </row>
    <row r="37" spans="1:6" ht="20.45" customHeight="1" x14ac:dyDescent="0.25">
      <c r="A37" s="5" t="s">
        <v>50</v>
      </c>
      <c r="B37" s="6">
        <v>482.62955594000005</v>
      </c>
      <c r="C37" s="6">
        <v>517.05744018887981</v>
      </c>
      <c r="D37" s="6">
        <v>491.49567420486028</v>
      </c>
      <c r="E37" s="7">
        <v>-6.6584254616476102</v>
      </c>
      <c r="F37" s="7">
        <v>-1.8039056557728195</v>
      </c>
    </row>
    <row r="38" spans="1:6" ht="20.45" customHeight="1" x14ac:dyDescent="0.25">
      <c r="A38" s="5" t="s">
        <v>66</v>
      </c>
      <c r="B38" s="6">
        <v>2660.8327111400004</v>
      </c>
      <c r="C38" s="6">
        <v>2504.0670822111138</v>
      </c>
      <c r="D38" s="6">
        <v>2456.2876384765832</v>
      </c>
      <c r="E38" s="7">
        <v>6.2604404667330638</v>
      </c>
      <c r="F38" s="7">
        <v>8.3274071594594758</v>
      </c>
    </row>
    <row r="39" spans="1:6" ht="20.45" customHeight="1" x14ac:dyDescent="0.25">
      <c r="A39" s="5" t="s">
        <v>29</v>
      </c>
      <c r="B39" s="6">
        <v>5426.09341675</v>
      </c>
      <c r="C39" s="6">
        <v>4239.0677920792587</v>
      </c>
      <c r="D39" s="6">
        <v>24718.697114723924</v>
      </c>
      <c r="E39" s="7">
        <v>28.00204391372818</v>
      </c>
      <c r="F39" s="7">
        <v>-78.048626950010657</v>
      </c>
    </row>
    <row r="40" spans="1:6" ht="30" customHeight="1" x14ac:dyDescent="0.25">
      <c r="A40" s="3" t="s">
        <v>53</v>
      </c>
      <c r="B40" s="8">
        <v>82264.79702333</v>
      </c>
      <c r="C40" s="8">
        <v>71686.093725792423</v>
      </c>
      <c r="D40" s="8">
        <v>119220.05628077687</v>
      </c>
      <c r="E40" s="9">
        <v>14.756981093156419</v>
      </c>
      <c r="F40" s="9">
        <v>-30.997518714815076</v>
      </c>
    </row>
    <row r="41" spans="1:6" ht="30" customHeight="1" x14ac:dyDescent="0.25">
      <c r="A41" s="12" t="s">
        <v>54</v>
      </c>
      <c r="B41" s="13">
        <v>32645.577507400001</v>
      </c>
      <c r="C41" s="13">
        <v>32640.792978924987</v>
      </c>
      <c r="D41" s="13">
        <v>31103.074200242001</v>
      </c>
      <c r="E41" s="14">
        <v>1.465812573273606E-2</v>
      </c>
      <c r="F41" s="15">
        <v>4.9593274839244028</v>
      </c>
    </row>
    <row r="42" spans="1:6" ht="30" customHeight="1" x14ac:dyDescent="0.25">
      <c r="A42" s="11" t="s">
        <v>61</v>
      </c>
      <c r="B42" s="8">
        <v>114910.37453073</v>
      </c>
      <c r="C42" s="8">
        <v>104326.88670471741</v>
      </c>
      <c r="D42" s="8">
        <v>150323.13048101886</v>
      </c>
      <c r="E42" s="9">
        <v>10.144544863077964</v>
      </c>
      <c r="F42" s="9">
        <v>-23.557755773826429</v>
      </c>
    </row>
    <row r="43" spans="1:6" ht="30" customHeight="1" x14ac:dyDescent="0.25">
      <c r="A43" s="12" t="s">
        <v>60</v>
      </c>
      <c r="B43" s="13">
        <v>6233.3995055599971</v>
      </c>
      <c r="C43" s="13">
        <v>1711.5786001861438</v>
      </c>
      <c r="D43" s="13">
        <v>2497.2753242423887</v>
      </c>
      <c r="E43" s="14">
        <v>264.19008188593148</v>
      </c>
      <c r="F43" s="15">
        <v>149.60802059144424</v>
      </c>
    </row>
    <row r="44" spans="1:6" ht="30" customHeight="1" x14ac:dyDescent="0.25">
      <c r="A44" s="3" t="s">
        <v>62</v>
      </c>
      <c r="B44" s="8">
        <v>121143.77403628999</v>
      </c>
      <c r="C44" s="8">
        <v>106038.46530490356</v>
      </c>
      <c r="D44" s="8">
        <v>152820.40580526125</v>
      </c>
      <c r="E44" s="9">
        <v>14.245121982813092</v>
      </c>
      <c r="F44" s="9">
        <v>-20.728011813642699</v>
      </c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47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0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26807.380354829995</v>
      </c>
      <c r="C9" s="6">
        <v>26257.378772299999</v>
      </c>
      <c r="D9" s="7">
        <v>2.0946553245071664</v>
      </c>
      <c r="E9" s="7">
        <v>2.4605723255661496</v>
      </c>
      <c r="F9" s="7">
        <v>2.4769907513796898</v>
      </c>
    </row>
    <row r="10" spans="1:6" ht="20.45" customHeight="1" x14ac:dyDescent="0.25">
      <c r="A10" s="5" t="s">
        <v>8</v>
      </c>
      <c r="B10" s="6">
        <v>39335.802468230002</v>
      </c>
      <c r="C10" s="6">
        <v>36536.869236109997</v>
      </c>
      <c r="D10" s="7">
        <v>7.6605721580374819</v>
      </c>
      <c r="E10" s="7">
        <v>3.6105201506504008</v>
      </c>
      <c r="F10" s="7">
        <v>3.4467068463698807</v>
      </c>
    </row>
    <row r="11" spans="1:6" x14ac:dyDescent="0.25">
      <c r="A11" s="5" t="s">
        <v>9</v>
      </c>
      <c r="B11" s="6">
        <v>4295.8049896400007</v>
      </c>
      <c r="C11" s="6">
        <v>4540.6307445600005</v>
      </c>
      <c r="D11" s="7">
        <v>-5.3918886756717299</v>
      </c>
      <c r="E11" s="7">
        <v>0.39429958219071937</v>
      </c>
      <c r="F11" s="7">
        <v>0.42834056122808534</v>
      </c>
    </row>
    <row r="12" spans="1:6" x14ac:dyDescent="0.25">
      <c r="A12" s="5" t="s">
        <v>10</v>
      </c>
      <c r="B12" s="6">
        <v>2258.5174219999999</v>
      </c>
      <c r="C12" s="6">
        <v>2077.18379796</v>
      </c>
      <c r="D12" s="7">
        <v>8.7297823244186326</v>
      </c>
      <c r="E12" s="7">
        <v>0.20730281705354822</v>
      </c>
      <c r="F12" s="7">
        <v>0.19595120674766314</v>
      </c>
    </row>
    <row r="13" spans="1:6" x14ac:dyDescent="0.25">
      <c r="A13" s="5" t="s">
        <v>11</v>
      </c>
      <c r="B13" s="6">
        <v>3523.3631164799999</v>
      </c>
      <c r="C13" s="6">
        <v>2365.6130996699999</v>
      </c>
      <c r="D13" s="7">
        <v>48.940801730067562</v>
      </c>
      <c r="E13" s="7">
        <v>0.32339936474878916</v>
      </c>
      <c r="F13" s="7">
        <v>0.22316019508416307</v>
      </c>
    </row>
    <row r="14" spans="1:6" x14ac:dyDescent="0.25">
      <c r="A14" s="5" t="s">
        <v>12</v>
      </c>
      <c r="B14" s="6">
        <v>11449.353445180002</v>
      </c>
      <c r="C14" s="6">
        <v>11093.24933766</v>
      </c>
      <c r="D14" s="7">
        <v>3.2100973905912378</v>
      </c>
      <c r="E14" s="7">
        <v>1.0509032162017842</v>
      </c>
      <c r="F14" s="7">
        <v>1.0464820670188237</v>
      </c>
    </row>
    <row r="15" spans="1:6" x14ac:dyDescent="0.25">
      <c r="A15" s="5" t="s">
        <v>13</v>
      </c>
      <c r="B15" s="6">
        <v>17808.763494930001</v>
      </c>
      <c r="C15" s="6">
        <v>16460.192256259998</v>
      </c>
      <c r="D15" s="7">
        <v>8.1929251959807825</v>
      </c>
      <c r="E15" s="7">
        <v>1.63461517045556</v>
      </c>
      <c r="F15" s="7">
        <v>1.5527728162911454</v>
      </c>
    </row>
    <row r="16" spans="1:6" ht="20.45" customHeight="1" x14ac:dyDescent="0.25">
      <c r="A16" s="5" t="s">
        <v>14</v>
      </c>
      <c r="B16" s="6">
        <v>297754.37440008001</v>
      </c>
      <c r="C16" s="6">
        <v>302742.33877478004</v>
      </c>
      <c r="D16" s="7">
        <v>-1.6475939225701564</v>
      </c>
      <c r="E16" s="7">
        <v>27.330017471591361</v>
      </c>
      <c r="F16" s="7">
        <v>28.559209192171046</v>
      </c>
    </row>
    <row r="17" spans="1:6" x14ac:dyDescent="0.25">
      <c r="A17" s="5" t="s">
        <v>15</v>
      </c>
      <c r="B17" s="6">
        <v>28735.201311449993</v>
      </c>
      <c r="C17" s="6">
        <v>26510.470176299998</v>
      </c>
      <c r="D17" s="7">
        <v>8.3918961842437412</v>
      </c>
      <c r="E17" s="7">
        <v>2.6375214653820795</v>
      </c>
      <c r="F17" s="7">
        <v>2.5008661378909682</v>
      </c>
    </row>
    <row r="18" spans="1:6" x14ac:dyDescent="0.25">
      <c r="A18" s="5" t="s">
        <v>16</v>
      </c>
      <c r="B18" s="6">
        <v>104884.16068068001</v>
      </c>
      <c r="C18" s="6">
        <v>126431.24297057003</v>
      </c>
      <c r="D18" s="7">
        <v>-17.042529823823394</v>
      </c>
      <c r="E18" s="7">
        <v>9.6270153870001742</v>
      </c>
      <c r="F18" s="7">
        <v>11.926895759066227</v>
      </c>
    </row>
    <row r="19" spans="1:6" x14ac:dyDescent="0.25">
      <c r="A19" s="5" t="s">
        <v>30</v>
      </c>
      <c r="B19" s="6">
        <v>18002.539733789999</v>
      </c>
      <c r="C19" s="6">
        <v>21485.053263030004</v>
      </c>
      <c r="D19" s="7">
        <v>-16.209005798614761</v>
      </c>
      <c r="E19" s="7">
        <v>1.6524013339814303</v>
      </c>
      <c r="F19" s="7">
        <v>2.0267932563614277</v>
      </c>
    </row>
    <row r="20" spans="1:6" x14ac:dyDescent="0.25">
      <c r="A20" s="5" t="s">
        <v>31</v>
      </c>
      <c r="B20" s="6">
        <v>86881.620946890005</v>
      </c>
      <c r="C20" s="6">
        <v>104946.18970754003</v>
      </c>
      <c r="D20" s="7">
        <v>-17.213172589678262</v>
      </c>
      <c r="E20" s="7">
        <v>7.974614053018743</v>
      </c>
      <c r="F20" s="7">
        <v>9.9001025027047973</v>
      </c>
    </row>
    <row r="21" spans="1:6" x14ac:dyDescent="0.25">
      <c r="A21" s="5" t="s">
        <v>19</v>
      </c>
      <c r="B21" s="6">
        <v>164135.01240795001</v>
      </c>
      <c r="C21" s="6">
        <v>149800.62562790999</v>
      </c>
      <c r="D21" s="7">
        <v>9.5689765780052394</v>
      </c>
      <c r="E21" s="7">
        <v>15.065480619209112</v>
      </c>
      <c r="F21" s="7">
        <v>14.131447295213849</v>
      </c>
    </row>
    <row r="22" spans="1:6" x14ac:dyDescent="0.25">
      <c r="A22" s="5" t="s">
        <v>20</v>
      </c>
      <c r="B22" s="6">
        <v>90447.962902100015</v>
      </c>
      <c r="C22" s="6">
        <v>79714.429242340004</v>
      </c>
      <c r="D22" s="7">
        <v>13.464982139091752</v>
      </c>
      <c r="E22" s="7">
        <v>8.3019583217366719</v>
      </c>
      <c r="F22" s="7">
        <v>7.5198634904519528</v>
      </c>
    </row>
    <row r="23" spans="1:6" x14ac:dyDescent="0.25">
      <c r="A23" s="5" t="s">
        <v>21</v>
      </c>
      <c r="B23" s="6">
        <v>44220.082462400009</v>
      </c>
      <c r="C23" s="6">
        <v>42481.696396189996</v>
      </c>
      <c r="D23" s="7">
        <v>4.092082505363237</v>
      </c>
      <c r="E23" s="7">
        <v>4.0588341606318261</v>
      </c>
      <c r="F23" s="7">
        <v>4.0075123259177197</v>
      </c>
    </row>
    <row r="24" spans="1:6" x14ac:dyDescent="0.25">
      <c r="A24" s="5" t="s">
        <v>59</v>
      </c>
      <c r="B24" s="6">
        <v>20492.871899080001</v>
      </c>
      <c r="C24" s="6">
        <v>19246.299450499995</v>
      </c>
      <c r="D24" s="7">
        <v>6.4769461359888592</v>
      </c>
      <c r="E24" s="7">
        <v>1.8809817594565275</v>
      </c>
      <c r="F24" s="7">
        <v>1.8156003365981308</v>
      </c>
    </row>
    <row r="25" spans="1:6" x14ac:dyDescent="0.25">
      <c r="A25" s="5" t="s">
        <v>22</v>
      </c>
      <c r="B25" s="6">
        <v>8974.0951443699996</v>
      </c>
      <c r="C25" s="6">
        <v>8358.2005388799989</v>
      </c>
      <c r="D25" s="7">
        <v>7.3687464499688993</v>
      </c>
      <c r="E25" s="7">
        <v>0.82370637738408792</v>
      </c>
      <c r="F25" s="7">
        <v>0.78847114224604742</v>
      </c>
    </row>
    <row r="26" spans="1:6" ht="20.45" customHeight="1" x14ac:dyDescent="0.25">
      <c r="A26" s="5" t="s">
        <v>23</v>
      </c>
      <c r="B26" s="6">
        <v>28544.696437439998</v>
      </c>
      <c r="C26" s="6">
        <v>27791.441794999999</v>
      </c>
      <c r="D26" s="7">
        <v>2.7103834626367451</v>
      </c>
      <c r="E26" s="7">
        <v>2.6200355710250056</v>
      </c>
      <c r="F26" s="7">
        <v>2.6217066406622145</v>
      </c>
    </row>
    <row r="27" spans="1:6" ht="20.45" customHeight="1" x14ac:dyDescent="0.25">
      <c r="A27" s="5" t="s">
        <v>24</v>
      </c>
      <c r="B27" s="6">
        <v>1150.0286131299999</v>
      </c>
      <c r="C27" s="6">
        <v>1044.3419027800001</v>
      </c>
      <c r="D27" s="7">
        <v>10.119933909447255</v>
      </c>
      <c r="E27" s="7">
        <v>0.10555781809418964</v>
      </c>
      <c r="F27" s="7">
        <v>9.8518030184843772E-2</v>
      </c>
    </row>
    <row r="28" spans="1:6" ht="20.45" customHeight="1" x14ac:dyDescent="0.25">
      <c r="A28" s="5" t="s">
        <v>25</v>
      </c>
      <c r="B28" s="6">
        <v>178082.52974118001</v>
      </c>
      <c r="C28" s="6">
        <v>169142.17044876001</v>
      </c>
      <c r="D28" s="7">
        <v>5.2857068516384054</v>
      </c>
      <c r="E28" s="7">
        <v>16.345683112188496</v>
      </c>
      <c r="F28" s="7">
        <v>15.956032607178891</v>
      </c>
    </row>
    <row r="29" spans="1:6" x14ac:dyDescent="0.25">
      <c r="A29" s="5" t="s">
        <v>17</v>
      </c>
      <c r="B29" s="6">
        <v>15734.900769670001</v>
      </c>
      <c r="C29" s="6">
        <v>16184.49746936</v>
      </c>
      <c r="D29" s="7">
        <v>-2.7779466155261279</v>
      </c>
      <c r="E29" s="7">
        <v>1.444261276816768</v>
      </c>
      <c r="F29" s="7">
        <v>1.5267651388578098</v>
      </c>
    </row>
    <row r="30" spans="1:6" x14ac:dyDescent="0.25">
      <c r="A30" s="5" t="s">
        <v>18</v>
      </c>
      <c r="B30" s="6">
        <v>162347.62897151001</v>
      </c>
      <c r="C30" s="6">
        <v>152957.6729794</v>
      </c>
      <c r="D30" s="7">
        <v>6.1389244548553101</v>
      </c>
      <c r="E30" s="7">
        <v>14.901421835371728</v>
      </c>
      <c r="F30" s="7">
        <v>14.429267468321081</v>
      </c>
    </row>
    <row r="31" spans="1:6" ht="20.45" customHeight="1" x14ac:dyDescent="0.25">
      <c r="A31" s="5" t="s">
        <v>26</v>
      </c>
      <c r="B31" s="6">
        <v>47748.785620650007</v>
      </c>
      <c r="C31" s="6">
        <v>45148.335387499988</v>
      </c>
      <c r="D31" s="7">
        <v>5.7597920517574508</v>
      </c>
      <c r="E31" s="7">
        <v>4.3827236724529026</v>
      </c>
      <c r="F31" s="7">
        <v>4.2590698090931332</v>
      </c>
    </row>
    <row r="32" spans="1:6" x14ac:dyDescent="0.25">
      <c r="A32" s="5" t="s">
        <v>17</v>
      </c>
      <c r="B32" s="6">
        <v>2588.5985515800003</v>
      </c>
      <c r="C32" s="6">
        <v>2587.0922927199999</v>
      </c>
      <c r="D32" s="7">
        <v>5.8222076739933293E-2</v>
      </c>
      <c r="E32" s="7">
        <v>0.23760001438823025</v>
      </c>
      <c r="F32" s="7">
        <v>0.24405344256195893</v>
      </c>
    </row>
    <row r="33" spans="1:6" x14ac:dyDescent="0.25">
      <c r="A33" s="5" t="s">
        <v>18</v>
      </c>
      <c r="B33" s="6">
        <v>45160.187069070009</v>
      </c>
      <c r="C33" s="6">
        <v>42561.243094779988</v>
      </c>
      <c r="D33" s="7">
        <v>6.1063629379959794</v>
      </c>
      <c r="E33" s="7">
        <v>4.1451236580646729</v>
      </c>
      <c r="F33" s="7">
        <v>4.0150163665311736</v>
      </c>
    </row>
    <row r="34" spans="1:6" ht="20.45" customHeight="1" x14ac:dyDescent="0.25">
      <c r="A34" s="5" t="s">
        <v>27</v>
      </c>
      <c r="B34" s="6">
        <v>60662.630144869989</v>
      </c>
      <c r="C34" s="6">
        <v>59586.873953189992</v>
      </c>
      <c r="D34" s="7">
        <v>1.8053576573342056</v>
      </c>
      <c r="E34" s="7">
        <v>5.5680483118757378</v>
      </c>
      <c r="F34" s="7">
        <v>5.6211298532732537</v>
      </c>
    </row>
    <row r="35" spans="1:6" x14ac:dyDescent="0.25">
      <c r="A35" s="5" t="s">
        <v>17</v>
      </c>
      <c r="B35" s="6">
        <v>14530.37959988</v>
      </c>
      <c r="C35" s="6">
        <v>15037.78054815</v>
      </c>
      <c r="D35" s="7">
        <v>-3.3741744444622968</v>
      </c>
      <c r="E35" s="7">
        <v>1.3337017437063332</v>
      </c>
      <c r="F35" s="7">
        <v>1.4185895577032954</v>
      </c>
    </row>
    <row r="36" spans="1:6" x14ac:dyDescent="0.25">
      <c r="A36" s="5" t="s">
        <v>18</v>
      </c>
      <c r="B36" s="6">
        <v>46132.250544989991</v>
      </c>
      <c r="C36" s="6">
        <v>44549.093405039996</v>
      </c>
      <c r="D36" s="7">
        <v>3.5537359325271689</v>
      </c>
      <c r="E36" s="7">
        <v>4.2343465681694044</v>
      </c>
      <c r="F36" s="7">
        <v>4.2025402955699596</v>
      </c>
    </row>
    <row r="37" spans="1:6" ht="20.45" customHeight="1" x14ac:dyDescent="0.25">
      <c r="A37" s="5" t="s">
        <v>50</v>
      </c>
      <c r="B37" s="6">
        <v>4832.5631486099992</v>
      </c>
      <c r="C37" s="6">
        <v>4691.848223609999</v>
      </c>
      <c r="D37" s="7">
        <v>2.9991363380406089</v>
      </c>
      <c r="E37" s="7">
        <v>0.44356706950211772</v>
      </c>
      <c r="F37" s="7">
        <v>0.44260566744077945</v>
      </c>
    </row>
    <row r="38" spans="1:6" ht="20.45" customHeight="1" x14ac:dyDescent="0.25">
      <c r="A38" s="5" t="s">
        <v>66</v>
      </c>
      <c r="B38" s="6">
        <v>25975.776148199999</v>
      </c>
      <c r="C38" s="6">
        <v>23031.133944189998</v>
      </c>
      <c r="D38" s="7">
        <v>12.785485122641283</v>
      </c>
      <c r="E38" s="7">
        <v>2.3842417677282035</v>
      </c>
      <c r="F38" s="7">
        <v>2.1726428318780879</v>
      </c>
    </row>
    <row r="39" spans="1:6" ht="20.45" customHeight="1" x14ac:dyDescent="0.25">
      <c r="A39" s="5" t="s">
        <v>29</v>
      </c>
      <c r="B39" s="6">
        <v>27978.600008989997</v>
      </c>
      <c r="C39" s="6">
        <v>40734.726597809997</v>
      </c>
      <c r="D39" s="7">
        <v>-31.315115269500303</v>
      </c>
      <c r="E39" s="7">
        <v>2.5680752083558893</v>
      </c>
      <c r="F39" s="7">
        <v>3.8427118684519548</v>
      </c>
    </row>
    <row r="40" spans="1:6" ht="30" customHeight="1" x14ac:dyDescent="0.25">
      <c r="A40" s="3" t="s">
        <v>53</v>
      </c>
      <c r="B40" s="8">
        <v>738873.1670862101</v>
      </c>
      <c r="C40" s="8">
        <v>736707.45903602999</v>
      </c>
      <c r="D40" s="9">
        <v>0.29397123968499805</v>
      </c>
      <c r="E40" s="9">
        <v>67.819042479030472</v>
      </c>
      <c r="F40" s="9">
        <v>69.497324098083766</v>
      </c>
    </row>
    <row r="41" spans="1:6" ht="30" customHeight="1" x14ac:dyDescent="0.25">
      <c r="A41" s="42" t="s">
        <v>54</v>
      </c>
      <c r="B41" s="13">
        <v>317800.06484158</v>
      </c>
      <c r="C41" s="13">
        <v>303036.70950350998</v>
      </c>
      <c r="D41" s="14">
        <v>4.8718042649875892</v>
      </c>
      <c r="E41" s="14">
        <v>29.169953731470404</v>
      </c>
      <c r="F41" s="15">
        <v>28.586978665234753</v>
      </c>
    </row>
    <row r="42" spans="1:6" ht="30" customHeight="1" x14ac:dyDescent="0.25">
      <c r="A42" s="11" t="s">
        <v>61</v>
      </c>
      <c r="B42" s="8">
        <v>1056673.2319277902</v>
      </c>
      <c r="C42" s="8">
        <v>1039744.1685395399</v>
      </c>
      <c r="D42" s="9">
        <v>1.6281950791827482</v>
      </c>
      <c r="E42" s="9">
        <v>96.988996210500872</v>
      </c>
      <c r="F42" s="9">
        <v>98.084302763318519</v>
      </c>
    </row>
    <row r="43" spans="1:6" ht="30" customHeight="1" x14ac:dyDescent="0.25">
      <c r="A43" s="42" t="s">
        <v>60</v>
      </c>
      <c r="B43" s="13">
        <v>32804.20697098002</v>
      </c>
      <c r="C43" s="13">
        <v>20307.378188060004</v>
      </c>
      <c r="D43" s="14">
        <v>61.538366337549654</v>
      </c>
      <c r="E43" s="14">
        <v>3.0110037894991284</v>
      </c>
      <c r="F43" s="15">
        <v>1.9156972366814882</v>
      </c>
    </row>
    <row r="44" spans="1:6" ht="30" customHeight="1" x14ac:dyDescent="0.25">
      <c r="A44" s="3" t="s">
        <v>62</v>
      </c>
      <c r="B44" s="8">
        <v>1089477.4388987701</v>
      </c>
      <c r="C44" s="8">
        <v>1060051.5467275998</v>
      </c>
      <c r="D44" s="9">
        <v>2.7758925744704177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7" t="s">
        <v>49</v>
      </c>
      <c r="B2" s="47"/>
      <c r="C2" s="47"/>
      <c r="D2" s="47"/>
      <c r="E2" s="47"/>
      <c r="F2" s="47"/>
    </row>
    <row r="3" spans="1:6" x14ac:dyDescent="0.25">
      <c r="A3" s="47" t="s">
        <v>52</v>
      </c>
      <c r="B3" s="47"/>
      <c r="C3" s="47"/>
      <c r="D3" s="47"/>
      <c r="E3" s="47"/>
      <c r="F3" s="47"/>
    </row>
    <row r="4" spans="1:6" x14ac:dyDescent="0.25">
      <c r="A4" s="48" t="s">
        <v>145</v>
      </c>
      <c r="B4" s="48"/>
      <c r="C4" s="48"/>
      <c r="D4" s="48"/>
      <c r="E4" s="48"/>
      <c r="F4" s="48"/>
    </row>
    <row r="5" spans="1:6" x14ac:dyDescent="0.25">
      <c r="A5" s="48" t="s">
        <v>139</v>
      </c>
      <c r="B5" s="48"/>
      <c r="C5" s="48"/>
      <c r="D5" s="48"/>
      <c r="E5" s="48"/>
      <c r="F5" s="48"/>
    </row>
    <row r="6" spans="1:6" x14ac:dyDescent="0.25">
      <c r="A6" s="1" t="s">
        <v>5</v>
      </c>
    </row>
    <row r="7" spans="1:6" ht="15" customHeight="1" x14ac:dyDescent="0.25">
      <c r="A7" s="49" t="s">
        <v>6</v>
      </c>
      <c r="B7" s="52" t="s">
        <v>146</v>
      </c>
      <c r="C7" s="52" t="s">
        <v>147</v>
      </c>
      <c r="D7" s="52" t="s">
        <v>126</v>
      </c>
      <c r="E7" s="49" t="s">
        <v>125</v>
      </c>
      <c r="F7" s="49"/>
    </row>
    <row r="8" spans="1:6" ht="15" customHeight="1" x14ac:dyDescent="0.25">
      <c r="A8" s="49"/>
      <c r="B8" s="49"/>
      <c r="C8" s="49"/>
      <c r="D8" s="52"/>
      <c r="E8" s="41">
        <v>2017</v>
      </c>
      <c r="F8" s="41">
        <v>2016</v>
      </c>
    </row>
    <row r="9" spans="1:6" x14ac:dyDescent="0.25">
      <c r="A9" s="5" t="s">
        <v>7</v>
      </c>
      <c r="B9" s="6">
        <v>27044.027311916387</v>
      </c>
      <c r="C9" s="6">
        <v>27461.923943592716</v>
      </c>
      <c r="D9" s="7">
        <v>-1.5217310794928163</v>
      </c>
      <c r="E9" s="7">
        <v>2.4594728308772025</v>
      </c>
      <c r="F9" s="7">
        <v>2.4785574409242921</v>
      </c>
    </row>
    <row r="10" spans="1:6" ht="20.45" customHeight="1" x14ac:dyDescent="0.25">
      <c r="A10" s="5" t="s">
        <v>8</v>
      </c>
      <c r="B10" s="6">
        <v>39685.265763933334</v>
      </c>
      <c r="C10" s="6">
        <v>38198.497330107974</v>
      </c>
      <c r="D10" s="7">
        <v>3.8922170706790826</v>
      </c>
      <c r="E10" s="7">
        <v>3.6091086511189738</v>
      </c>
      <c r="F10" s="7">
        <v>3.4475796373238241</v>
      </c>
    </row>
    <row r="11" spans="1:6" x14ac:dyDescent="0.25">
      <c r="A11" s="5" t="s">
        <v>9</v>
      </c>
      <c r="B11" s="6">
        <v>4332.7662259599692</v>
      </c>
      <c r="C11" s="6">
        <v>4759.6373447918122</v>
      </c>
      <c r="D11" s="7">
        <v>-8.9685639452960153</v>
      </c>
      <c r="E11" s="7">
        <v>0.39403601735734878</v>
      </c>
      <c r="F11" s="7">
        <v>0.42957786137876597</v>
      </c>
    </row>
    <row r="12" spans="1:6" x14ac:dyDescent="0.25">
      <c r="A12" s="5" t="s">
        <v>10</v>
      </c>
      <c r="B12" s="6">
        <v>2280.1188756614292</v>
      </c>
      <c r="C12" s="6">
        <v>2169.3223913665474</v>
      </c>
      <c r="D12" s="7">
        <v>5.1074236238849879</v>
      </c>
      <c r="E12" s="7">
        <v>0.20736151317923565</v>
      </c>
      <c r="F12" s="7">
        <v>0.19579073068330022</v>
      </c>
    </row>
    <row r="13" spans="1:6" x14ac:dyDescent="0.25">
      <c r="A13" s="5" t="s">
        <v>11</v>
      </c>
      <c r="B13" s="6">
        <v>3554.7540430581562</v>
      </c>
      <c r="C13" s="6">
        <v>2472.8892134013045</v>
      </c>
      <c r="D13" s="7">
        <v>43.749021338841708</v>
      </c>
      <c r="E13" s="7">
        <v>0.32328102943085263</v>
      </c>
      <c r="F13" s="7">
        <v>0.22318894965431793</v>
      </c>
    </row>
    <row r="14" spans="1:6" x14ac:dyDescent="0.25">
      <c r="A14" s="5" t="s">
        <v>12</v>
      </c>
      <c r="B14" s="6">
        <v>11548.80017693618</v>
      </c>
      <c r="C14" s="6">
        <v>11600.77051745953</v>
      </c>
      <c r="D14" s="7">
        <v>-0.44799041964611597</v>
      </c>
      <c r="E14" s="7">
        <v>1.0502858888878859</v>
      </c>
      <c r="F14" s="7">
        <v>1.0470197261329544</v>
      </c>
    </row>
    <row r="15" spans="1:6" x14ac:dyDescent="0.25">
      <c r="A15" s="5" t="s">
        <v>13</v>
      </c>
      <c r="B15" s="6">
        <v>17968.826442317604</v>
      </c>
      <c r="C15" s="6">
        <v>17195.877863088775</v>
      </c>
      <c r="D15" s="7">
        <v>4.4949643477520507</v>
      </c>
      <c r="E15" s="7">
        <v>1.6341442022636516</v>
      </c>
      <c r="F15" s="7">
        <v>1.5520023694744856</v>
      </c>
    </row>
    <row r="16" spans="1:6" ht="20.45" customHeight="1" x14ac:dyDescent="0.25">
      <c r="A16" s="5" t="s">
        <v>14</v>
      </c>
      <c r="B16" s="6">
        <v>300657.60363734222</v>
      </c>
      <c r="C16" s="6">
        <v>316490.59706778452</v>
      </c>
      <c r="D16" s="7">
        <v>-5.0026741954204867</v>
      </c>
      <c r="E16" s="7">
        <v>27.342791774835352</v>
      </c>
      <c r="F16" s="7">
        <v>28.564645578226177</v>
      </c>
    </row>
    <row r="17" spans="1:6" x14ac:dyDescent="0.25">
      <c r="A17" s="5" t="s">
        <v>15</v>
      </c>
      <c r="B17" s="6">
        <v>28999.403551238662</v>
      </c>
      <c r="C17" s="6">
        <v>27697.384013300158</v>
      </c>
      <c r="D17" s="7">
        <v>4.7008754953654863</v>
      </c>
      <c r="E17" s="7">
        <v>2.6373011801570043</v>
      </c>
      <c r="F17" s="7">
        <v>2.4998087308562233</v>
      </c>
    </row>
    <row r="18" spans="1:6" x14ac:dyDescent="0.25">
      <c r="A18" s="5" t="s">
        <v>16</v>
      </c>
      <c r="B18" s="6">
        <v>105947.93683307007</v>
      </c>
      <c r="C18" s="6">
        <v>132075.61986786986</v>
      </c>
      <c r="D18" s="7">
        <v>-19.782366390510418</v>
      </c>
      <c r="E18" s="7">
        <v>9.6352539924263603</v>
      </c>
      <c r="F18" s="7">
        <v>11.920396074965261</v>
      </c>
    </row>
    <row r="19" spans="1:6" x14ac:dyDescent="0.25">
      <c r="A19" s="5" t="s">
        <v>30</v>
      </c>
      <c r="B19" s="6">
        <v>18219.542658440449</v>
      </c>
      <c r="C19" s="6">
        <v>22611.067601728068</v>
      </c>
      <c r="D19" s="7">
        <v>-19.422015008933023</v>
      </c>
      <c r="E19" s="7">
        <v>1.6569451599280736</v>
      </c>
      <c r="F19" s="7">
        <v>2.040746670430603</v>
      </c>
    </row>
    <row r="20" spans="1:6" x14ac:dyDescent="0.25">
      <c r="A20" s="5" t="s">
        <v>31</v>
      </c>
      <c r="B20" s="6">
        <v>87728.394174629619</v>
      </c>
      <c r="C20" s="6">
        <v>109464.55226614178</v>
      </c>
      <c r="D20" s="7">
        <v>-19.856800801290376</v>
      </c>
      <c r="E20" s="7">
        <v>7.9783088324982865</v>
      </c>
      <c r="F20" s="7">
        <v>9.8796494045346552</v>
      </c>
    </row>
    <row r="21" spans="1:6" x14ac:dyDescent="0.25">
      <c r="A21" s="5" t="s">
        <v>19</v>
      </c>
      <c r="B21" s="6">
        <v>165710.26325303348</v>
      </c>
      <c r="C21" s="6">
        <v>156717.59318661451</v>
      </c>
      <c r="D21" s="7">
        <v>5.7381369146671135</v>
      </c>
      <c r="E21" s="7">
        <v>15.070236602251985</v>
      </c>
      <c r="F21" s="7">
        <v>14.144440772404696</v>
      </c>
    </row>
    <row r="22" spans="1:6" x14ac:dyDescent="0.25">
      <c r="A22" s="5" t="s">
        <v>20</v>
      </c>
      <c r="B22" s="6">
        <v>91309.140918385805</v>
      </c>
      <c r="C22" s="6">
        <v>83431.399063609162</v>
      </c>
      <c r="D22" s="7">
        <v>9.4421787758473883</v>
      </c>
      <c r="E22" s="7">
        <v>8.303953723658406</v>
      </c>
      <c r="F22" s="7">
        <v>7.5300447040994607</v>
      </c>
    </row>
    <row r="23" spans="1:6" x14ac:dyDescent="0.25">
      <c r="A23" s="5" t="s">
        <v>21</v>
      </c>
      <c r="B23" s="6">
        <v>44649.500392700953</v>
      </c>
      <c r="C23" s="6">
        <v>44410.017545404116</v>
      </c>
      <c r="D23" s="7">
        <v>0.53925411547517399</v>
      </c>
      <c r="E23" s="7">
        <v>4.0605724828454681</v>
      </c>
      <c r="F23" s="7">
        <v>4.008196208861083</v>
      </c>
    </row>
    <row r="24" spans="1:6" x14ac:dyDescent="0.25">
      <c r="A24" s="5" t="s">
        <v>59</v>
      </c>
      <c r="B24" s="6">
        <v>20694.714939503636</v>
      </c>
      <c r="C24" s="6">
        <v>20131.915776542846</v>
      </c>
      <c r="D24" s="7">
        <v>2.7955569117597223</v>
      </c>
      <c r="E24" s="7">
        <v>1.8820454716088293</v>
      </c>
      <c r="F24" s="7">
        <v>1.816992492969649</v>
      </c>
    </row>
    <row r="25" spans="1:6" x14ac:dyDescent="0.25">
      <c r="A25" s="5" t="s">
        <v>22</v>
      </c>
      <c r="B25" s="6">
        <v>9056.9070024430748</v>
      </c>
      <c r="C25" s="6">
        <v>8744.2608010583735</v>
      </c>
      <c r="D25" s="7">
        <v>3.5754446087296499</v>
      </c>
      <c r="E25" s="7">
        <v>0.82366492413928005</v>
      </c>
      <c r="F25" s="7">
        <v>0.78920736647450063</v>
      </c>
    </row>
    <row r="26" spans="1:6" ht="20.45" customHeight="1" x14ac:dyDescent="0.25">
      <c r="A26" s="5" t="s">
        <v>23</v>
      </c>
      <c r="B26" s="6">
        <v>28808.519109962195</v>
      </c>
      <c r="C26" s="6">
        <v>29059.624112685669</v>
      </c>
      <c r="D26" s="7">
        <v>-0.86410272118371267</v>
      </c>
      <c r="E26" s="7">
        <v>2.6199415209708232</v>
      </c>
      <c r="F26" s="7">
        <v>2.6227567931111686</v>
      </c>
    </row>
    <row r="27" spans="1:6" ht="20.45" customHeight="1" x14ac:dyDescent="0.25">
      <c r="A27" s="5" t="s">
        <v>24</v>
      </c>
      <c r="B27" s="6">
        <v>1155.2058808592863</v>
      </c>
      <c r="C27" s="6">
        <v>1078.0147128466749</v>
      </c>
      <c r="D27" s="7">
        <v>7.1604929963131392</v>
      </c>
      <c r="E27" s="7">
        <v>0.10505822395731226</v>
      </c>
      <c r="F27" s="7">
        <v>9.7295491511817045E-2</v>
      </c>
    </row>
    <row r="28" spans="1:6" ht="20.45" customHeight="1" x14ac:dyDescent="0.25">
      <c r="A28" s="5" t="s">
        <v>25</v>
      </c>
      <c r="B28" s="6">
        <v>179687.95800832004</v>
      </c>
      <c r="C28" s="6">
        <v>176853.2068435543</v>
      </c>
      <c r="D28" s="7">
        <v>1.6028836657021373</v>
      </c>
      <c r="E28" s="7">
        <v>16.341414156261266</v>
      </c>
      <c r="F28" s="7">
        <v>15.961767015077836</v>
      </c>
    </row>
    <row r="29" spans="1:6" x14ac:dyDescent="0.25">
      <c r="A29" s="5" t="s">
        <v>17</v>
      </c>
      <c r="B29" s="6">
        <v>15882.876599951909</v>
      </c>
      <c r="C29" s="6">
        <v>16908.371826350416</v>
      </c>
      <c r="D29" s="7">
        <v>-6.0650146384902071</v>
      </c>
      <c r="E29" s="7">
        <v>1.4444410598766286</v>
      </c>
      <c r="F29" s="7">
        <v>1.5260537058581924</v>
      </c>
    </row>
    <row r="30" spans="1:6" x14ac:dyDescent="0.25">
      <c r="A30" s="5" t="s">
        <v>18</v>
      </c>
      <c r="B30" s="6">
        <v>163805.08140836813</v>
      </c>
      <c r="C30" s="6">
        <v>159944.83501720388</v>
      </c>
      <c r="D30" s="7">
        <v>2.4134861189791135</v>
      </c>
      <c r="E30" s="7">
        <v>14.896973096384638</v>
      </c>
      <c r="F30" s="7">
        <v>14.435713309219642</v>
      </c>
    </row>
    <row r="31" spans="1:6" ht="20.45" customHeight="1" x14ac:dyDescent="0.25">
      <c r="A31" s="5" t="s">
        <v>26</v>
      </c>
      <c r="B31" s="6">
        <v>48185.096429167614</v>
      </c>
      <c r="C31" s="6">
        <v>47214.413422918355</v>
      </c>
      <c r="D31" s="7">
        <v>2.0559039832910075</v>
      </c>
      <c r="E31" s="7">
        <v>4.3821112201183485</v>
      </c>
      <c r="F31" s="7">
        <v>4.2613050691065464</v>
      </c>
    </row>
    <row r="32" spans="1:6" x14ac:dyDescent="0.25">
      <c r="A32" s="5" t="s">
        <v>17</v>
      </c>
      <c r="B32" s="6">
        <v>2612.9329331014392</v>
      </c>
      <c r="C32" s="6">
        <v>2700.6273115503836</v>
      </c>
      <c r="D32" s="7">
        <v>-3.2471854992313087</v>
      </c>
      <c r="E32" s="7">
        <v>0.23762871867222204</v>
      </c>
      <c r="F32" s="7">
        <v>0.24374329824652735</v>
      </c>
    </row>
    <row r="33" spans="1:6" x14ac:dyDescent="0.25">
      <c r="A33" s="5" t="s">
        <v>18</v>
      </c>
      <c r="B33" s="6">
        <v>45572.163496066176</v>
      </c>
      <c r="C33" s="6">
        <v>44513.786111367968</v>
      </c>
      <c r="D33" s="7">
        <v>2.377639552048616</v>
      </c>
      <c r="E33" s="7">
        <v>4.1444825014461264</v>
      </c>
      <c r="F33" s="7">
        <v>4.0175617708600182</v>
      </c>
    </row>
    <row r="34" spans="1:6" ht="20.45" customHeight="1" x14ac:dyDescent="0.25">
      <c r="A34" s="5" t="s">
        <v>27</v>
      </c>
      <c r="B34" s="6">
        <v>61291.828393784213</v>
      </c>
      <c r="C34" s="6">
        <v>62482.833142407733</v>
      </c>
      <c r="D34" s="7">
        <v>-1.9061311543108861</v>
      </c>
      <c r="E34" s="7">
        <v>5.5740805520809857</v>
      </c>
      <c r="F34" s="7">
        <v>5.6393460026051283</v>
      </c>
    </row>
    <row r="35" spans="1:6" x14ac:dyDescent="0.25">
      <c r="A35" s="5" t="s">
        <v>17</v>
      </c>
      <c r="B35" s="6">
        <v>14716.016653908038</v>
      </c>
      <c r="C35" s="6">
        <v>15835.237361165389</v>
      </c>
      <c r="D35" s="7">
        <v>-7.0679124141337262</v>
      </c>
      <c r="E35" s="7">
        <v>1.3383229768842633</v>
      </c>
      <c r="F35" s="7">
        <v>1.4291986778106314</v>
      </c>
    </row>
    <row r="36" spans="1:6" x14ac:dyDescent="0.25">
      <c r="A36" s="5" t="s">
        <v>18</v>
      </c>
      <c r="B36" s="6">
        <v>46575.811739876175</v>
      </c>
      <c r="C36" s="6">
        <v>46647.595781242344</v>
      </c>
      <c r="D36" s="7">
        <v>-0.15388583305087078</v>
      </c>
      <c r="E36" s="7">
        <v>4.2357575751967227</v>
      </c>
      <c r="F36" s="7">
        <v>4.210147324794498</v>
      </c>
    </row>
    <row r="37" spans="1:6" ht="20.45" customHeight="1" x14ac:dyDescent="0.25">
      <c r="A37" s="5" t="s">
        <v>50</v>
      </c>
      <c r="B37" s="6">
        <v>4876.4822298648924</v>
      </c>
      <c r="C37" s="6">
        <v>4905.7343202848588</v>
      </c>
      <c r="D37" s="7">
        <v>-0.59628362463517437</v>
      </c>
      <c r="E37" s="7">
        <v>0.44348333982503635</v>
      </c>
      <c r="F37" s="7">
        <v>0.44276374545770397</v>
      </c>
    </row>
    <row r="38" spans="1:6" ht="20.45" customHeight="1" x14ac:dyDescent="0.25">
      <c r="A38" s="5" t="s">
        <v>66</v>
      </c>
      <c r="B38" s="6">
        <v>26213.345048948901</v>
      </c>
      <c r="C38" s="6">
        <v>24070.499163732449</v>
      </c>
      <c r="D38" s="7">
        <v>8.9023741079915943</v>
      </c>
      <c r="E38" s="7">
        <v>2.383927852561051</v>
      </c>
      <c r="F38" s="7">
        <v>2.1724666826539161</v>
      </c>
    </row>
    <row r="39" spans="1:6" ht="20.45" customHeight="1" x14ac:dyDescent="0.25">
      <c r="A39" s="5" t="s">
        <v>29</v>
      </c>
      <c r="B39" s="6">
        <v>28180.5715883702</v>
      </c>
      <c r="C39" s="6">
        <v>42171.366405040753</v>
      </c>
      <c r="D39" s="7">
        <v>-33.176052875057493</v>
      </c>
      <c r="E39" s="7">
        <v>2.5628339071247277</v>
      </c>
      <c r="F39" s="7">
        <v>3.8061482586527062</v>
      </c>
    </row>
    <row r="40" spans="1:6" ht="30" customHeight="1" x14ac:dyDescent="0.25">
      <c r="A40" s="3" t="s">
        <v>53</v>
      </c>
      <c r="B40" s="8">
        <v>745785.90340246947</v>
      </c>
      <c r="C40" s="8">
        <v>769986.71046495589</v>
      </c>
      <c r="D40" s="9">
        <v>-3.1430162019124741</v>
      </c>
      <c r="E40" s="9">
        <v>67.824224029731099</v>
      </c>
      <c r="F40" s="9">
        <v>69.494631714651106</v>
      </c>
    </row>
    <row r="41" spans="1:6" ht="30" customHeight="1" x14ac:dyDescent="0.25">
      <c r="A41" s="42" t="s">
        <v>54</v>
      </c>
      <c r="B41" s="13">
        <v>320701.26887341856</v>
      </c>
      <c r="C41" s="13">
        <v>316770.65713322785</v>
      </c>
      <c r="D41" s="14">
        <v>1.2408383326166339</v>
      </c>
      <c r="E41" s="14">
        <v>29.165628644165313</v>
      </c>
      <c r="F41" s="15">
        <v>28.589922210720541</v>
      </c>
    </row>
    <row r="42" spans="1:6" ht="30" customHeight="1" x14ac:dyDescent="0.25">
      <c r="A42" s="11" t="s">
        <v>61</v>
      </c>
      <c r="B42" s="8">
        <v>1066487.172275888</v>
      </c>
      <c r="C42" s="8">
        <v>1086757.3675981837</v>
      </c>
      <c r="D42" s="9">
        <v>-1.8651997149183641</v>
      </c>
      <c r="E42" s="9">
        <v>96.989852673896408</v>
      </c>
      <c r="F42" s="9">
        <v>98.084553925371637</v>
      </c>
    </row>
    <row r="43" spans="1:6" ht="30" customHeight="1" x14ac:dyDescent="0.25">
      <c r="A43" s="42" t="s">
        <v>60</v>
      </c>
      <c r="B43" s="13">
        <v>33099.168845464606</v>
      </c>
      <c r="C43" s="13">
        <v>21222.761898098834</v>
      </c>
      <c r="D43" s="14">
        <v>55.960703910218591</v>
      </c>
      <c r="E43" s="14">
        <v>3.0101473261035814</v>
      </c>
      <c r="F43" s="15">
        <v>1.9154460746283666</v>
      </c>
    </row>
    <row r="44" spans="1:6" ht="30" customHeight="1" x14ac:dyDescent="0.25">
      <c r="A44" s="3" t="s">
        <v>62</v>
      </c>
      <c r="B44" s="8">
        <v>1099586.3411213527</v>
      </c>
      <c r="C44" s="8">
        <v>1107980.1294962824</v>
      </c>
      <c r="D44" s="9">
        <v>-0.75757571381227518</v>
      </c>
      <c r="E44" s="9">
        <v>100</v>
      </c>
      <c r="F44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38138.467782040003</v>
      </c>
      <c r="C8" s="40">
        <v>3260.4123782900001</v>
      </c>
      <c r="D8" s="40">
        <v>4173.871625589999</v>
      </c>
      <c r="E8" s="40">
        <v>34892.547784260016</v>
      </c>
      <c r="F8" s="40">
        <v>26088.361204339904</v>
      </c>
      <c r="G8" s="40">
        <v>3380.3056839099881</v>
      </c>
      <c r="H8" s="40">
        <v>109933.9664584299</v>
      </c>
      <c r="I8" s="40">
        <v>6132.2917115900982</v>
      </c>
      <c r="J8" s="40">
        <v>116066.25817002</v>
      </c>
    </row>
    <row r="9" spans="1:10" x14ac:dyDescent="0.25">
      <c r="A9" s="39" t="s">
        <v>35</v>
      </c>
      <c r="B9" s="40">
        <v>17850.453951600004</v>
      </c>
      <c r="C9" s="40">
        <v>2135.6569891799986</v>
      </c>
      <c r="D9" s="40">
        <v>3339.1881175700009</v>
      </c>
      <c r="E9" s="40">
        <v>23069.347180380002</v>
      </c>
      <c r="F9" s="40">
        <v>24606.358472930006</v>
      </c>
      <c r="G9" s="40">
        <v>3263.7036965700099</v>
      </c>
      <c r="H9" s="40">
        <v>74264.708408230013</v>
      </c>
      <c r="I9" s="40">
        <v>1786.3047498299989</v>
      </c>
      <c r="J9" s="40">
        <v>76051.013158060014</v>
      </c>
    </row>
    <row r="10" spans="1:10" x14ac:dyDescent="0.25">
      <c r="A10" s="39" t="s">
        <v>36</v>
      </c>
      <c r="B10" s="40">
        <v>19438.484849870008</v>
      </c>
      <c r="C10" s="40">
        <v>2276.1820296800006</v>
      </c>
      <c r="D10" s="40">
        <v>3968.3652687100002</v>
      </c>
      <c r="E10" s="40">
        <v>23924.237758439991</v>
      </c>
      <c r="F10" s="40">
        <v>25033.256359809999</v>
      </c>
      <c r="G10" s="40">
        <v>3652.2550207199965</v>
      </c>
      <c r="H10" s="40">
        <v>78292.781287229998</v>
      </c>
      <c r="I10" s="40">
        <v>1819.815978039999</v>
      </c>
      <c r="J10" s="40">
        <v>80112.59726527</v>
      </c>
    </row>
    <row r="11" spans="1:10" x14ac:dyDescent="0.25">
      <c r="A11" s="39" t="s">
        <v>37</v>
      </c>
      <c r="B11" s="40">
        <v>29039.987587299998</v>
      </c>
      <c r="C11" s="40">
        <v>2539.0509407100003</v>
      </c>
      <c r="D11" s="40">
        <v>4250.8216371100007</v>
      </c>
      <c r="E11" s="40">
        <v>27574.248536900013</v>
      </c>
      <c r="F11" s="40">
        <v>26053.764274580004</v>
      </c>
      <c r="G11" s="40">
        <v>3619.9369777599932</v>
      </c>
      <c r="H11" s="40">
        <v>93077.809954360011</v>
      </c>
      <c r="I11" s="40">
        <v>5635.9471062600014</v>
      </c>
      <c r="J11" s="40">
        <v>98713.757060620017</v>
      </c>
    </row>
    <row r="12" spans="1:10" x14ac:dyDescent="0.25">
      <c r="A12" s="39" t="s">
        <v>38</v>
      </c>
      <c r="B12" s="40">
        <v>22190.904887769993</v>
      </c>
      <c r="C12" s="40">
        <v>2570.0657497699995</v>
      </c>
      <c r="D12" s="40">
        <v>3980.4114600199991</v>
      </c>
      <c r="E12" s="40">
        <v>27859.917627859995</v>
      </c>
      <c r="F12" s="40">
        <v>26200.131058250001</v>
      </c>
      <c r="G12" s="40">
        <v>3491.2156214899733</v>
      </c>
      <c r="H12" s="40">
        <v>86292.646405159961</v>
      </c>
      <c r="I12" s="40">
        <v>1567.7860298599976</v>
      </c>
      <c r="J12" s="40">
        <v>87860.43243501996</v>
      </c>
    </row>
    <row r="13" spans="1:10" x14ac:dyDescent="0.25">
      <c r="A13" s="39" t="s">
        <v>39</v>
      </c>
      <c r="B13" s="40">
        <v>21270.032558129999</v>
      </c>
      <c r="C13" s="40">
        <v>2685.4004688699988</v>
      </c>
      <c r="D13" s="40">
        <v>4119.9573629400002</v>
      </c>
      <c r="E13" s="40">
        <v>25235.942332749997</v>
      </c>
      <c r="F13" s="40">
        <v>25891.428424950001</v>
      </c>
      <c r="G13" s="40">
        <v>4717.5965607899852</v>
      </c>
      <c r="H13" s="40">
        <v>83920.35770842999</v>
      </c>
      <c r="I13" s="40">
        <v>1760.9580260800017</v>
      </c>
      <c r="J13" s="40">
        <v>85681.31573450999</v>
      </c>
    </row>
    <row r="14" spans="1:10" x14ac:dyDescent="0.25">
      <c r="A14" s="39" t="s">
        <v>40</v>
      </c>
      <c r="B14" s="40">
        <v>23902.502162119988</v>
      </c>
      <c r="C14" s="40">
        <v>2535.7924779600003</v>
      </c>
      <c r="D14" s="40">
        <v>4776.4942307800002</v>
      </c>
      <c r="E14" s="40">
        <v>27970.306747249997</v>
      </c>
      <c r="F14" s="40">
        <v>26489.963453939999</v>
      </c>
      <c r="G14" s="40">
        <v>3434.7135430199996</v>
      </c>
      <c r="H14" s="40">
        <v>89109.772615069989</v>
      </c>
      <c r="I14" s="40">
        <v>5184.7054639800008</v>
      </c>
      <c r="J14" s="40">
        <v>94294.478079049994</v>
      </c>
    </row>
    <row r="15" spans="1:10" x14ac:dyDescent="0.25">
      <c r="A15" s="39" t="s">
        <v>41</v>
      </c>
      <c r="B15" s="40">
        <v>18659.369309630005</v>
      </c>
      <c r="C15" s="40">
        <v>2523.9917249400005</v>
      </c>
      <c r="D15" s="40">
        <v>4826.5266717700015</v>
      </c>
      <c r="E15" s="40">
        <v>25705.675615060005</v>
      </c>
      <c r="F15" s="40">
        <v>26891.378073249998</v>
      </c>
      <c r="G15" s="40">
        <v>3404.0082319599896</v>
      </c>
      <c r="H15" s="40">
        <v>82010.949626610003</v>
      </c>
      <c r="I15" s="40">
        <v>1946.0211721700041</v>
      </c>
      <c r="J15" s="40">
        <v>83956.970798780007</v>
      </c>
    </row>
    <row r="16" spans="1:10" x14ac:dyDescent="0.25">
      <c r="A16" s="39" t="s">
        <v>3</v>
      </c>
      <c r="B16" s="40">
        <v>18820.066602639999</v>
      </c>
      <c r="C16" s="40">
        <v>2813.2735595899994</v>
      </c>
      <c r="D16" s="40">
        <v>4487.9136856300011</v>
      </c>
      <c r="E16" s="40">
        <v>25436.086677419997</v>
      </c>
      <c r="F16" s="40">
        <v>26748.40248094</v>
      </c>
      <c r="G16" s="40">
        <v>3959.2610922099993</v>
      </c>
      <c r="H16" s="40">
        <v>82265.004098429999</v>
      </c>
      <c r="I16" s="40">
        <v>1947.2946518800022</v>
      </c>
      <c r="J16" s="40">
        <v>84212.298750310001</v>
      </c>
    </row>
    <row r="17" spans="1:10" x14ac:dyDescent="0.25">
      <c r="A17" s="39" t="s">
        <v>2</v>
      </c>
      <c r="B17" s="40">
        <v>26453.614630730008</v>
      </c>
      <c r="C17" s="40">
        <v>2661.4181810199998</v>
      </c>
      <c r="D17" s="40">
        <v>5208.367980179999</v>
      </c>
      <c r="E17" s="40">
        <v>29165.838703810001</v>
      </c>
      <c r="F17" s="40">
        <v>27369.309405330001</v>
      </c>
      <c r="G17" s="40">
        <v>3892.8571314900037</v>
      </c>
      <c r="H17" s="40">
        <v>94751.406032560015</v>
      </c>
      <c r="I17" s="40">
        <v>6246.7224098400002</v>
      </c>
      <c r="J17" s="40">
        <v>100998.12844240002</v>
      </c>
    </row>
    <row r="18" spans="1:10" x14ac:dyDescent="0.25">
      <c r="A18" s="39" t="s">
        <v>32</v>
      </c>
      <c r="B18" s="40">
        <v>22854.54601297</v>
      </c>
      <c r="C18" s="40">
        <v>2944.81752431</v>
      </c>
      <c r="D18" s="40">
        <v>4459.6354376299996</v>
      </c>
      <c r="E18" s="40">
        <v>28753.019976799991</v>
      </c>
      <c r="F18" s="40">
        <v>27599.137721970001</v>
      </c>
      <c r="G18" s="40">
        <v>23965.934281360009</v>
      </c>
      <c r="H18" s="40">
        <v>110577.09095504001</v>
      </c>
      <c r="I18" s="40">
        <v>1941.2087258500001</v>
      </c>
      <c r="J18" s="40">
        <v>112518.29968089001</v>
      </c>
    </row>
    <row r="19" spans="1:10" x14ac:dyDescent="0.25">
      <c r="A19" s="39" t="s">
        <v>42</v>
      </c>
      <c r="B19" s="40">
        <v>28961.266722039996</v>
      </c>
      <c r="C19" s="40">
        <v>2950.4495831999993</v>
      </c>
      <c r="D19" s="40">
        <v>4816.1021704500008</v>
      </c>
      <c r="E19" s="40">
        <v>28927.383889440007</v>
      </c>
      <c r="F19" s="40">
        <v>42965.271863149988</v>
      </c>
      <c r="G19" s="40">
        <v>7544.1973504800262</v>
      </c>
      <c r="H19" s="40">
        <v>116164.67157876001</v>
      </c>
      <c r="I19" s="40">
        <v>2199.993519800013</v>
      </c>
      <c r="J19" s="40">
        <v>118364.66509856003</v>
      </c>
    </row>
    <row r="20" spans="1:10" ht="30" customHeight="1" x14ac:dyDescent="0.25">
      <c r="A20" s="11" t="s">
        <v>99</v>
      </c>
      <c r="B20" s="8">
        <v>287579.69705684</v>
      </c>
      <c r="C20" s="8">
        <v>31896.511607520002</v>
      </c>
      <c r="D20" s="8">
        <v>52407.655648380009</v>
      </c>
      <c r="E20" s="8">
        <v>328514.55283037003</v>
      </c>
      <c r="F20" s="8">
        <v>331936.76279343985</v>
      </c>
      <c r="G20" s="8">
        <v>68325.985191759974</v>
      </c>
      <c r="H20" s="8">
        <v>1100661.16512831</v>
      </c>
      <c r="I20" s="8">
        <v>38169.049545180125</v>
      </c>
      <c r="J20" s="8">
        <v>1138830.21467349</v>
      </c>
    </row>
    <row r="21" spans="1:10" x14ac:dyDescent="0.25">
      <c r="A21" s="39" t="s">
        <v>34</v>
      </c>
      <c r="B21" s="40">
        <v>39722.735651030009</v>
      </c>
      <c r="C21" s="40">
        <v>3631.9956761599992</v>
      </c>
      <c r="D21" s="40">
        <v>4913.8805363399997</v>
      </c>
      <c r="E21" s="40">
        <v>36239.732869380008</v>
      </c>
      <c r="F21" s="40">
        <v>28718.830810019994</v>
      </c>
      <c r="G21" s="40">
        <v>3885.1769830900157</v>
      </c>
      <c r="H21" s="40">
        <v>117112.35252602003</v>
      </c>
      <c r="I21" s="40">
        <v>6554.5031501400008</v>
      </c>
      <c r="J21" s="40">
        <v>123666.85567616002</v>
      </c>
    </row>
    <row r="22" spans="1:10" x14ac:dyDescent="0.25">
      <c r="A22" s="39" t="s">
        <v>35</v>
      </c>
      <c r="B22" s="40">
        <v>18337.367046670002</v>
      </c>
      <c r="C22" s="40">
        <v>2384.0323839800003</v>
      </c>
      <c r="D22" s="40">
        <v>4266.174359399999</v>
      </c>
      <c r="E22" s="40">
        <v>24991.072063069998</v>
      </c>
      <c r="F22" s="40">
        <v>27338.187890929996</v>
      </c>
      <c r="G22" s="40">
        <v>3773.5301459099865</v>
      </c>
      <c r="H22" s="40">
        <v>81090.36388995999</v>
      </c>
      <c r="I22" s="40">
        <v>2052.60514865</v>
      </c>
      <c r="J22" s="40">
        <v>83142.969038609997</v>
      </c>
    </row>
    <row r="23" spans="1:10" x14ac:dyDescent="0.25">
      <c r="A23" s="39" t="s">
        <v>36</v>
      </c>
      <c r="B23" s="40">
        <v>21885.040199050003</v>
      </c>
      <c r="C23" s="40">
        <v>2567.2072043899998</v>
      </c>
      <c r="D23" s="40">
        <v>4275.6536174700013</v>
      </c>
      <c r="E23" s="40">
        <v>25733.266267639992</v>
      </c>
      <c r="F23" s="40">
        <v>26955.096359070005</v>
      </c>
      <c r="G23" s="40">
        <v>3243.2619941299781</v>
      </c>
      <c r="H23" s="40">
        <v>84659.525641749991</v>
      </c>
      <c r="I23" s="40">
        <v>1965.1135798699988</v>
      </c>
      <c r="J23" s="40">
        <v>86624.639221619989</v>
      </c>
    </row>
    <row r="24" spans="1:10" x14ac:dyDescent="0.25">
      <c r="A24" s="39" t="s">
        <v>37</v>
      </c>
      <c r="B24" s="40">
        <v>33140.165000420006</v>
      </c>
      <c r="C24" s="40">
        <v>2750.6953122300001</v>
      </c>
      <c r="D24" s="40">
        <v>4220.9240232000011</v>
      </c>
      <c r="E24" s="40">
        <v>28296.577400519996</v>
      </c>
      <c r="F24" s="40">
        <v>27724.675137529997</v>
      </c>
      <c r="G24" s="40">
        <v>3638.5397844799736</v>
      </c>
      <c r="H24" s="40">
        <v>99771.57665837997</v>
      </c>
      <c r="I24" s="40">
        <v>6113.7522199200012</v>
      </c>
      <c r="J24" s="40">
        <v>105885.32887829997</v>
      </c>
    </row>
    <row r="25" spans="1:10" x14ac:dyDescent="0.25">
      <c r="A25" s="39" t="s">
        <v>38</v>
      </c>
      <c r="B25" s="40">
        <v>21022.023045649999</v>
      </c>
      <c r="C25" s="40">
        <v>2824.5915050699996</v>
      </c>
      <c r="D25" s="40">
        <v>4245.0532891999992</v>
      </c>
      <c r="E25" s="40">
        <v>26226.422627489999</v>
      </c>
      <c r="F25" s="40">
        <v>28034.385339100001</v>
      </c>
      <c r="G25" s="40">
        <v>3572.9515694500005</v>
      </c>
      <c r="H25" s="40">
        <v>85925.427375959989</v>
      </c>
      <c r="I25" s="40">
        <v>1971.1159301</v>
      </c>
      <c r="J25" s="40">
        <v>87896.54330605999</v>
      </c>
    </row>
    <row r="26" spans="1:10" x14ac:dyDescent="0.25">
      <c r="A26" s="39" t="s">
        <v>39</v>
      </c>
      <c r="B26" s="40">
        <v>23971.639019200004</v>
      </c>
      <c r="C26" s="40">
        <v>2925.60884932</v>
      </c>
      <c r="D26" s="40">
        <v>3776.7191572100005</v>
      </c>
      <c r="E26" s="40">
        <v>26668.858465830006</v>
      </c>
      <c r="F26" s="40">
        <v>28060.037884959995</v>
      </c>
      <c r="G26" s="40">
        <v>3810.6182647399983</v>
      </c>
      <c r="H26" s="40">
        <v>89213.481641260005</v>
      </c>
      <c r="I26" s="40">
        <v>2173.8588866600003</v>
      </c>
      <c r="J26" s="40">
        <v>91387.340527920009</v>
      </c>
    </row>
    <row r="27" spans="1:10" x14ac:dyDescent="0.25">
      <c r="A27" s="39" t="s">
        <v>40</v>
      </c>
      <c r="B27" s="40">
        <v>25313.586759220001</v>
      </c>
      <c r="C27" s="40">
        <v>2705.7792034199992</v>
      </c>
      <c r="D27" s="40">
        <v>4200.0321245699997</v>
      </c>
      <c r="E27" s="40">
        <v>28117.684465570015</v>
      </c>
      <c r="F27" s="40">
        <v>28118.784474709999</v>
      </c>
      <c r="G27" s="40">
        <v>4302.8527406799985</v>
      </c>
      <c r="H27" s="40">
        <v>92758.71976817002</v>
      </c>
      <c r="I27" s="40">
        <v>6057.7155437200008</v>
      </c>
      <c r="J27" s="40">
        <v>98816.435311890018</v>
      </c>
    </row>
    <row r="28" spans="1:10" x14ac:dyDescent="0.25">
      <c r="A28" s="39" t="s">
        <v>41</v>
      </c>
      <c r="B28" s="40">
        <v>22590.413837300002</v>
      </c>
      <c r="C28" s="40">
        <v>2845.3281128500003</v>
      </c>
      <c r="D28" s="40">
        <v>4091.8760214299996</v>
      </c>
      <c r="E28" s="40">
        <v>27183.126843720001</v>
      </c>
      <c r="F28" s="40">
        <v>29284.553638340003</v>
      </c>
      <c r="G28" s="40">
        <v>6322.2262160399987</v>
      </c>
      <c r="H28" s="40">
        <v>92317.524669680002</v>
      </c>
      <c r="I28" s="40">
        <v>2059.5166942699989</v>
      </c>
      <c r="J28" s="40">
        <v>94377.041363950004</v>
      </c>
    </row>
    <row r="29" spans="1:10" x14ac:dyDescent="0.25">
      <c r="A29" s="39" t="s">
        <v>3</v>
      </c>
      <c r="B29" s="40">
        <v>20151.106983420003</v>
      </c>
      <c r="C29" s="40">
        <v>2910.3633045400002</v>
      </c>
      <c r="D29" s="40">
        <v>4541.4625974899991</v>
      </c>
      <c r="E29" s="40">
        <v>26415.513406419992</v>
      </c>
      <c r="F29" s="40">
        <v>29073.272291130001</v>
      </c>
      <c r="G29" s="40">
        <v>5599.4260746500076</v>
      </c>
      <c r="H29" s="40">
        <v>88691.144657649987</v>
      </c>
      <c r="I29" s="40">
        <v>2029.6902874600003</v>
      </c>
      <c r="J29" s="40">
        <v>90720.834945109993</v>
      </c>
    </row>
    <row r="30" spans="1:10" x14ac:dyDescent="0.25">
      <c r="A30" s="39" t="s">
        <v>2</v>
      </c>
      <c r="B30" s="40">
        <v>26647.429497410001</v>
      </c>
      <c r="C30" s="40">
        <v>3182.9109511800002</v>
      </c>
      <c r="D30" s="40">
        <v>4852.8863834000003</v>
      </c>
      <c r="E30" s="40">
        <v>30386.330322429996</v>
      </c>
      <c r="F30" s="40">
        <v>29150.221240330007</v>
      </c>
      <c r="G30" s="40">
        <v>5630.0408967300027</v>
      </c>
      <c r="H30" s="40">
        <v>99849.819291480002</v>
      </c>
      <c r="I30" s="40">
        <v>6366.6520696900006</v>
      </c>
      <c r="J30" s="40">
        <v>106216.47136117</v>
      </c>
    </row>
    <row r="31" spans="1:10" x14ac:dyDescent="0.25">
      <c r="A31" s="39" t="s">
        <v>32</v>
      </c>
      <c r="B31" s="40">
        <v>24440.105942589998</v>
      </c>
      <c r="C31" s="40">
        <v>3532.3644503399992</v>
      </c>
      <c r="D31" s="40">
        <v>4422.694758319999</v>
      </c>
      <c r="E31" s="40">
        <v>31375.871561769993</v>
      </c>
      <c r="F31" s="40">
        <v>30325.02223441</v>
      </c>
      <c r="G31" s="40">
        <v>8364.7088059900125</v>
      </c>
      <c r="H31" s="40">
        <v>102460.76775342</v>
      </c>
      <c r="I31" s="40">
        <v>2011.6305620300004</v>
      </c>
      <c r="J31" s="40">
        <v>104472.39831545</v>
      </c>
    </row>
    <row r="32" spans="1:10" x14ac:dyDescent="0.25">
      <c r="A32" s="39" t="s">
        <v>42</v>
      </c>
      <c r="B32" s="40">
        <v>27215.26634514</v>
      </c>
      <c r="C32" s="40">
        <v>3263.2299012599997</v>
      </c>
      <c r="D32" s="40">
        <v>4219.05302338</v>
      </c>
      <c r="E32" s="40">
        <v>27393.678192610001</v>
      </c>
      <c r="F32" s="40">
        <v>45067.948635339992</v>
      </c>
      <c r="G32" s="40">
        <v>5764.7950467399787</v>
      </c>
      <c r="H32" s="40">
        <v>112923.97114446998</v>
      </c>
      <c r="I32" s="40">
        <v>1819.5288696700002</v>
      </c>
      <c r="J32" s="40">
        <v>114743.50001413998</v>
      </c>
    </row>
    <row r="33" spans="1:10" ht="30" customHeight="1" x14ac:dyDescent="0.25">
      <c r="A33" s="11" t="s">
        <v>104</v>
      </c>
      <c r="B33" s="8">
        <v>304436.8793271</v>
      </c>
      <c r="C33" s="8">
        <v>35524.106854739999</v>
      </c>
      <c r="D33" s="8">
        <v>52026.409891410003</v>
      </c>
      <c r="E33" s="8">
        <v>339028.13448644994</v>
      </c>
      <c r="F33" s="8">
        <v>357851.01593587</v>
      </c>
      <c r="G33" s="8">
        <v>57908.128522629951</v>
      </c>
      <c r="H33" s="8">
        <v>1146774.6750182002</v>
      </c>
      <c r="I33" s="8">
        <v>41175.682942180007</v>
      </c>
      <c r="J33" s="8">
        <v>1187950.3579603801</v>
      </c>
    </row>
    <row r="34" spans="1:10" x14ac:dyDescent="0.25">
      <c r="A34" s="39" t="s">
        <v>34</v>
      </c>
      <c r="B34" s="40">
        <v>39929.448680910005</v>
      </c>
      <c r="C34" s="40">
        <v>4028.7944128399986</v>
      </c>
      <c r="D34" s="40">
        <v>4724.4705546499981</v>
      </c>
      <c r="E34" s="40">
        <v>36812.553520850008</v>
      </c>
      <c r="F34" s="40">
        <v>30020.643905900004</v>
      </c>
      <c r="G34" s="40">
        <v>4906.306710289995</v>
      </c>
      <c r="H34" s="40">
        <v>120422.21778544001</v>
      </c>
      <c r="I34" s="40">
        <v>4859.6491415099999</v>
      </c>
      <c r="J34" s="40">
        <v>125281.86692695001</v>
      </c>
    </row>
    <row r="35" spans="1:10" x14ac:dyDescent="0.25">
      <c r="A35" s="39" t="s">
        <v>35</v>
      </c>
      <c r="B35" s="40">
        <v>21959.567609999998</v>
      </c>
      <c r="C35" s="40">
        <v>2258.1888624699991</v>
      </c>
      <c r="D35" s="40">
        <v>4193.8848555999994</v>
      </c>
      <c r="E35" s="40">
        <v>27388.712282839995</v>
      </c>
      <c r="F35" s="40">
        <v>28280.788499800005</v>
      </c>
      <c r="G35" s="40">
        <v>4616.4156160299899</v>
      </c>
      <c r="H35" s="40">
        <v>88697.557726739993</v>
      </c>
      <c r="I35" s="40">
        <v>1284.06839653</v>
      </c>
      <c r="J35" s="40">
        <v>89981.626123269991</v>
      </c>
    </row>
    <row r="36" spans="1:10" x14ac:dyDescent="0.25">
      <c r="A36" s="39" t="s">
        <v>36</v>
      </c>
      <c r="B36" s="40">
        <v>24935.987472360001</v>
      </c>
      <c r="C36" s="40">
        <v>2290.6435734199999</v>
      </c>
      <c r="D36" s="40">
        <v>5479.629788870001</v>
      </c>
      <c r="E36" s="40">
        <v>26926.803985489994</v>
      </c>
      <c r="F36" s="40">
        <v>28524.144210150003</v>
      </c>
      <c r="G36" s="40">
        <v>4350.4354833200196</v>
      </c>
      <c r="H36" s="40">
        <v>92507.644513610008</v>
      </c>
      <c r="I36" s="40">
        <v>1604.5043564999987</v>
      </c>
      <c r="J36" s="40">
        <v>94112.148870110002</v>
      </c>
    </row>
    <row r="37" spans="1:10" x14ac:dyDescent="0.25">
      <c r="A37" s="39" t="s">
        <v>37</v>
      </c>
      <c r="B37" s="40">
        <v>33986.451622070002</v>
      </c>
      <c r="C37" s="40">
        <v>2669.6794604900015</v>
      </c>
      <c r="D37" s="40">
        <v>4732.3082450399997</v>
      </c>
      <c r="E37" s="40">
        <v>30056.573054380016</v>
      </c>
      <c r="F37" s="40">
        <v>29311.169837239999</v>
      </c>
      <c r="G37" s="40">
        <v>5042.8233998799988</v>
      </c>
      <c r="H37" s="40">
        <v>105799.00561910002</v>
      </c>
      <c r="I37" s="40">
        <v>3442.1718425199997</v>
      </c>
      <c r="J37" s="40">
        <v>109241.17746162001</v>
      </c>
    </row>
    <row r="38" spans="1:10" x14ac:dyDescent="0.25">
      <c r="A38" s="39" t="s">
        <v>38</v>
      </c>
      <c r="B38" s="40">
        <v>22787.169558950001</v>
      </c>
      <c r="C38" s="40">
        <v>2587.3001686300004</v>
      </c>
      <c r="D38" s="40">
        <v>4128.2307738999989</v>
      </c>
      <c r="E38" s="40">
        <v>26594.703603449998</v>
      </c>
      <c r="F38" s="40">
        <v>29187.373379259996</v>
      </c>
      <c r="G38" s="40">
        <v>4682.0724210600019</v>
      </c>
      <c r="H38" s="40">
        <v>89966.849905249997</v>
      </c>
      <c r="I38" s="40">
        <v>1533.3760101399998</v>
      </c>
      <c r="J38" s="40">
        <v>91500.225915389994</v>
      </c>
    </row>
    <row r="39" spans="1:10" x14ac:dyDescent="0.25">
      <c r="A39" s="39" t="s">
        <v>39</v>
      </c>
      <c r="B39" s="40">
        <v>26815.614991570008</v>
      </c>
      <c r="C39" s="40">
        <v>2472.8454326800006</v>
      </c>
      <c r="D39" s="40">
        <v>4609.5160743900014</v>
      </c>
      <c r="E39" s="40">
        <v>26974.74931707</v>
      </c>
      <c r="F39" s="40">
        <v>28955.017853490004</v>
      </c>
      <c r="G39" s="40">
        <v>5411.1901628799824</v>
      </c>
      <c r="H39" s="40">
        <v>95238.933832080002</v>
      </c>
      <c r="I39" s="40">
        <v>1851.7627641499953</v>
      </c>
      <c r="J39" s="40">
        <v>97090.696596230002</v>
      </c>
    </row>
    <row r="40" spans="1:10" x14ac:dyDescent="0.25">
      <c r="A40" s="39" t="s">
        <v>40</v>
      </c>
      <c r="B40" s="40">
        <v>26531.702084529992</v>
      </c>
      <c r="C40" s="40">
        <v>2483.1010500799994</v>
      </c>
      <c r="D40" s="40">
        <v>5013.6877592699984</v>
      </c>
      <c r="E40" s="40">
        <v>30110.610997339987</v>
      </c>
      <c r="F40" s="40">
        <v>29097.130270069996</v>
      </c>
      <c r="G40" s="40">
        <v>7141.8482795899909</v>
      </c>
      <c r="H40" s="40">
        <v>100378.08044087997</v>
      </c>
      <c r="I40" s="40">
        <v>4489.9085838000019</v>
      </c>
      <c r="J40" s="40">
        <v>104867.98902467998</v>
      </c>
    </row>
    <row r="41" spans="1:10" x14ac:dyDescent="0.25">
      <c r="A41" s="39" t="s">
        <v>41</v>
      </c>
      <c r="B41" s="40">
        <v>20738.535540640001</v>
      </c>
      <c r="C41" s="40">
        <v>2523.0432316299998</v>
      </c>
      <c r="D41" s="40">
        <v>4812.7638242300009</v>
      </c>
      <c r="E41" s="40">
        <v>27401.763386120005</v>
      </c>
      <c r="F41" s="40">
        <v>29113.607151420001</v>
      </c>
      <c r="G41" s="40">
        <v>7511.1732957300119</v>
      </c>
      <c r="H41" s="40">
        <v>92100.88642977002</v>
      </c>
      <c r="I41" s="40">
        <v>1637.3826302300015</v>
      </c>
      <c r="J41" s="40">
        <v>93738.269060000021</v>
      </c>
    </row>
    <row r="42" spans="1:10" x14ac:dyDescent="0.25">
      <c r="A42" s="39" t="s">
        <v>3</v>
      </c>
      <c r="B42" s="40">
        <v>21627.549934380004</v>
      </c>
      <c r="C42" s="40">
        <v>2796.2121143699997</v>
      </c>
      <c r="D42" s="40">
        <v>5094.2274557199999</v>
      </c>
      <c r="E42" s="40">
        <v>28195.960575929999</v>
      </c>
      <c r="F42" s="40">
        <v>28919.003277</v>
      </c>
      <c r="G42" s="40">
        <v>6985.2376527800079</v>
      </c>
      <c r="H42" s="40">
        <v>93618.191010180002</v>
      </c>
      <c r="I42" s="40">
        <v>1621.0962562599998</v>
      </c>
      <c r="J42" s="40">
        <v>95239.287266440006</v>
      </c>
    </row>
    <row r="43" spans="1:10" x14ac:dyDescent="0.25">
      <c r="A43" s="39" t="s">
        <v>2</v>
      </c>
      <c r="B43" s="40">
        <v>26780.040287069991</v>
      </c>
      <c r="C43" s="40">
        <v>2703.25243215</v>
      </c>
      <c r="D43" s="40">
        <v>4995.1625828899987</v>
      </c>
      <c r="E43" s="40">
        <v>30444.512852620021</v>
      </c>
      <c r="F43" s="40">
        <v>29008.290247110002</v>
      </c>
      <c r="G43" s="40">
        <v>5316.6189174100145</v>
      </c>
      <c r="H43" s="40">
        <v>99247.877319250023</v>
      </c>
      <c r="I43" s="40">
        <v>4282.1844939000011</v>
      </c>
      <c r="J43" s="40">
        <v>103530.06181315002</v>
      </c>
    </row>
    <row r="44" spans="1:10" x14ac:dyDescent="0.25">
      <c r="A44" s="39" t="s">
        <v>32</v>
      </c>
      <c r="B44" s="40">
        <v>22952.858824259998</v>
      </c>
      <c r="C44" s="40">
        <v>2694.0924635499996</v>
      </c>
      <c r="D44" s="40">
        <v>4204.3153510599986</v>
      </c>
      <c r="E44" s="40">
        <v>29813.957115129997</v>
      </c>
      <c r="F44" s="40">
        <v>28927.34865552</v>
      </c>
      <c r="G44" s="40">
        <v>5214.9101287800004</v>
      </c>
      <c r="H44" s="40">
        <v>93807.482538299984</v>
      </c>
      <c r="I44" s="40">
        <v>1653.67451248</v>
      </c>
      <c r="J44" s="40">
        <v>95461.157050779992</v>
      </c>
    </row>
    <row r="45" spans="1:10" x14ac:dyDescent="0.25">
      <c r="A45" s="39" t="s">
        <v>42</v>
      </c>
      <c r="B45" s="40">
        <v>33055.943668310007</v>
      </c>
      <c r="C45" s="40">
        <v>2938.4702687600002</v>
      </c>
      <c r="D45" s="40">
        <v>3847.6962572900011</v>
      </c>
      <c r="E45" s="40">
        <v>28949.223597419994</v>
      </c>
      <c r="F45" s="40">
        <v>45051.80540686001</v>
      </c>
      <c r="G45" s="40">
        <v>5611.9687142700132</v>
      </c>
      <c r="H45" s="40">
        <v>119455.10791291003</v>
      </c>
      <c r="I45" s="40">
        <v>2046.8831516300002</v>
      </c>
      <c r="J45" s="40">
        <v>121501.99106454002</v>
      </c>
    </row>
    <row r="46" spans="1:10" ht="30" customHeight="1" x14ac:dyDescent="0.25">
      <c r="A46" s="11" t="s">
        <v>106</v>
      </c>
      <c r="B46" s="8">
        <v>322100.87027505005</v>
      </c>
      <c r="C46" s="8">
        <v>32445.623471069994</v>
      </c>
      <c r="D46" s="8">
        <v>55835.893522909995</v>
      </c>
      <c r="E46" s="8">
        <v>349670.12428863999</v>
      </c>
      <c r="F46" s="8">
        <v>364396.32269382005</v>
      </c>
      <c r="G46" s="8">
        <v>66791.000782020026</v>
      </c>
      <c r="H46" s="8">
        <v>1191239.8350335101</v>
      </c>
      <c r="I46" s="8">
        <v>30306.662139649998</v>
      </c>
      <c r="J46" s="8">
        <v>1221546.4971731603</v>
      </c>
    </row>
    <row r="47" spans="1:10" x14ac:dyDescent="0.25">
      <c r="A47" s="39" t="s">
        <v>34</v>
      </c>
      <c r="B47" s="40">
        <v>43391.868268470018</v>
      </c>
      <c r="C47" s="40">
        <v>2961.5110728499999</v>
      </c>
      <c r="D47" s="40">
        <v>4130.2605547299981</v>
      </c>
      <c r="E47" s="40">
        <v>39711.065443580017</v>
      </c>
      <c r="F47" s="40">
        <v>30864.813229699997</v>
      </c>
      <c r="G47" s="40">
        <v>5083.7490843099949</v>
      </c>
      <c r="H47" s="40">
        <v>126143.26765364002</v>
      </c>
      <c r="I47" s="40">
        <v>3241.5829055700015</v>
      </c>
      <c r="J47" s="40">
        <v>129384.85055921003</v>
      </c>
    </row>
    <row r="48" spans="1:10" x14ac:dyDescent="0.25">
      <c r="A48" s="39" t="s">
        <v>35</v>
      </c>
      <c r="B48" s="40">
        <v>20039.620994819998</v>
      </c>
      <c r="C48" s="40">
        <v>2132.3509763399998</v>
      </c>
      <c r="D48" s="40">
        <v>3792.7802376299996</v>
      </c>
      <c r="E48" s="40">
        <v>26804.571054039992</v>
      </c>
      <c r="F48" s="40">
        <v>29454.606192200001</v>
      </c>
      <c r="G48" s="40">
        <v>4438.9751771000156</v>
      </c>
      <c r="H48" s="40">
        <v>86662.904632129997</v>
      </c>
      <c r="I48" s="40">
        <v>1187.8480377100022</v>
      </c>
      <c r="J48" s="40">
        <v>87850.752669840003</v>
      </c>
    </row>
    <row r="49" spans="1:10" x14ac:dyDescent="0.25">
      <c r="A49" s="39" t="s">
        <v>36</v>
      </c>
      <c r="B49" s="40">
        <v>24930.759191120007</v>
      </c>
      <c r="C49" s="40">
        <v>2301.4466438999998</v>
      </c>
      <c r="D49" s="40">
        <v>4106.7788876200011</v>
      </c>
      <c r="E49" s="40">
        <v>28851.21251849</v>
      </c>
      <c r="F49" s="40">
        <v>29884.937648559997</v>
      </c>
      <c r="G49" s="40">
        <v>4461.2096657799993</v>
      </c>
      <c r="H49" s="40">
        <v>94536.344555470001</v>
      </c>
      <c r="I49" s="40">
        <v>1242.1978920700005</v>
      </c>
      <c r="J49" s="40">
        <v>95778.542447540007</v>
      </c>
    </row>
    <row r="50" spans="1:10" x14ac:dyDescent="0.25">
      <c r="A50" s="39" t="s">
        <v>37</v>
      </c>
      <c r="B50" s="40">
        <v>36440.796199720004</v>
      </c>
      <c r="C50" s="40">
        <v>2597.57949766</v>
      </c>
      <c r="D50" s="40">
        <v>3408.9399138199988</v>
      </c>
      <c r="E50" s="40">
        <v>32060.985498560003</v>
      </c>
      <c r="F50" s="40">
        <v>30356.537178930004</v>
      </c>
      <c r="G50" s="40">
        <v>4613.8000887199887</v>
      </c>
      <c r="H50" s="40">
        <v>109478.63837741001</v>
      </c>
      <c r="I50" s="40">
        <v>1416.5827515199983</v>
      </c>
      <c r="J50" s="40">
        <v>110895.22112893</v>
      </c>
    </row>
    <row r="51" spans="1:10" x14ac:dyDescent="0.25">
      <c r="A51" s="39" t="s">
        <v>38</v>
      </c>
      <c r="B51" s="40">
        <v>23305.975354410002</v>
      </c>
      <c r="C51" s="40">
        <v>3001.3146972199993</v>
      </c>
      <c r="D51" s="40">
        <v>3654.80211543</v>
      </c>
      <c r="E51" s="40">
        <v>28177.147414130002</v>
      </c>
      <c r="F51" s="40">
        <v>30367.19790676</v>
      </c>
      <c r="G51" s="40">
        <v>4519.1749688199779</v>
      </c>
      <c r="H51" s="40">
        <v>93025.612456769988</v>
      </c>
      <c r="I51" s="40">
        <v>2193.0929293699992</v>
      </c>
      <c r="J51" s="40">
        <v>95218.705386139991</v>
      </c>
    </row>
    <row r="52" spans="1:10" x14ac:dyDescent="0.25">
      <c r="A52" s="39" t="s">
        <v>39</v>
      </c>
      <c r="B52" s="40">
        <v>28180.962701329998</v>
      </c>
      <c r="C52" s="40">
        <v>2306.5190836700008</v>
      </c>
      <c r="D52" s="40">
        <v>3593.2179930999991</v>
      </c>
      <c r="E52" s="40">
        <v>26964.84693267</v>
      </c>
      <c r="F52" s="40">
        <v>30524.989443559996</v>
      </c>
      <c r="G52" s="40">
        <v>4720.5001745400077</v>
      </c>
      <c r="H52" s="40">
        <v>96291.036328870003</v>
      </c>
      <c r="I52" s="40">
        <v>1837.8398374800033</v>
      </c>
      <c r="J52" s="40">
        <v>98128.876166350004</v>
      </c>
    </row>
    <row r="53" spans="1:10" x14ac:dyDescent="0.25">
      <c r="A53" s="39" t="s">
        <v>40</v>
      </c>
      <c r="B53" s="40">
        <v>30088.49474047</v>
      </c>
      <c r="C53" s="40">
        <v>2311.2425214099999</v>
      </c>
      <c r="D53" s="40">
        <v>3393.0376995099996</v>
      </c>
      <c r="E53" s="40">
        <v>32535.345836160002</v>
      </c>
      <c r="F53" s="40">
        <v>30815.155390970001</v>
      </c>
      <c r="G53" s="40">
        <v>4688.8144336300174</v>
      </c>
      <c r="H53" s="40">
        <v>103832.09062215002</v>
      </c>
      <c r="I53" s="40">
        <v>3583.6009333399988</v>
      </c>
      <c r="J53" s="40">
        <v>107415.69155549002</v>
      </c>
    </row>
    <row r="54" spans="1:10" x14ac:dyDescent="0.25">
      <c r="A54" s="39" t="s">
        <v>41</v>
      </c>
      <c r="B54" s="40">
        <v>21664.948367780002</v>
      </c>
      <c r="C54" s="40">
        <v>2364.48147969</v>
      </c>
      <c r="D54" s="40">
        <v>3936.6969991100004</v>
      </c>
      <c r="E54" s="40">
        <v>27101.579740740006</v>
      </c>
      <c r="F54" s="40">
        <v>30541.838700189997</v>
      </c>
      <c r="G54" s="40">
        <v>4571.5117017299926</v>
      </c>
      <c r="H54" s="40">
        <v>90181.056989239994</v>
      </c>
      <c r="I54" s="40">
        <v>1627.0465165399989</v>
      </c>
      <c r="J54" s="40">
        <v>91808.103505779989</v>
      </c>
    </row>
    <row r="55" spans="1:10" x14ac:dyDescent="0.25">
      <c r="A55" s="39" t="s">
        <v>3</v>
      </c>
      <c r="B55" s="40">
        <v>23162.952397589994</v>
      </c>
      <c r="C55" s="40">
        <v>2651.125750780001</v>
      </c>
      <c r="D55" s="40">
        <v>3664.5956294199996</v>
      </c>
      <c r="E55" s="40">
        <v>28255.605449899995</v>
      </c>
      <c r="F55" s="40">
        <v>29941.654095689995</v>
      </c>
      <c r="G55" s="40">
        <v>5548.0556490300078</v>
      </c>
      <c r="H55" s="40">
        <v>93223.988972409992</v>
      </c>
      <c r="I55" s="40">
        <v>1545.996116070005</v>
      </c>
      <c r="J55" s="40">
        <v>94769.985088479996</v>
      </c>
    </row>
    <row r="56" spans="1:10" x14ac:dyDescent="0.25">
      <c r="A56" s="39" t="s">
        <v>2</v>
      </c>
      <c r="B56" s="40">
        <v>51535.960559070008</v>
      </c>
      <c r="C56" s="40">
        <v>2816.0481749299993</v>
      </c>
      <c r="D56" s="40">
        <v>3669.5180795900001</v>
      </c>
      <c r="E56" s="40">
        <v>31138.912969319987</v>
      </c>
      <c r="F56" s="40">
        <v>30284.979716950002</v>
      </c>
      <c r="G56" s="40">
        <v>26923.808451590012</v>
      </c>
      <c r="H56" s="40">
        <v>146369.22795145001</v>
      </c>
      <c r="I56" s="40">
        <v>2431.5902683899985</v>
      </c>
      <c r="J56" s="40">
        <v>148800.81821984</v>
      </c>
    </row>
    <row r="57" spans="1:10" x14ac:dyDescent="0.25">
      <c r="A57" s="39" t="s">
        <v>32</v>
      </c>
      <c r="B57" s="40">
        <v>26553.662875179998</v>
      </c>
      <c r="C57" s="40">
        <v>2739.1435361300005</v>
      </c>
      <c r="D57" s="40">
        <v>3855.8054301599996</v>
      </c>
      <c r="E57" s="40">
        <v>31130.012233350015</v>
      </c>
      <c r="F57" s="40">
        <v>30842.580689390008</v>
      </c>
      <c r="G57" s="40">
        <v>4839.8044166399923</v>
      </c>
      <c r="H57" s="40">
        <v>99961.00918085</v>
      </c>
      <c r="I57" s="40">
        <v>2284.406969319994</v>
      </c>
      <c r="J57" s="40">
        <v>102245.41615017</v>
      </c>
    </row>
    <row r="58" spans="1:10" x14ac:dyDescent="0.25">
      <c r="A58" s="39" t="s">
        <v>42</v>
      </c>
      <c r="B58" s="40">
        <v>35151.990426309996</v>
      </c>
      <c r="C58" s="40">
        <v>3303.3153399800003</v>
      </c>
      <c r="D58" s="40">
        <v>3723.5712611700001</v>
      </c>
      <c r="E58" s="40">
        <v>30277.89618007002</v>
      </c>
      <c r="F58" s="40">
        <v>48356.095337070037</v>
      </c>
      <c r="G58" s="40">
        <v>4980.1786526299838</v>
      </c>
      <c r="H58" s="40">
        <v>125793.04719723004</v>
      </c>
      <c r="I58" s="40">
        <v>1814.1695654899604</v>
      </c>
      <c r="J58" s="40">
        <v>127607.21676272001</v>
      </c>
    </row>
    <row r="59" spans="1:10" ht="30" customHeight="1" x14ac:dyDescent="0.25">
      <c r="A59" s="45" t="s">
        <v>127</v>
      </c>
      <c r="B59" s="8">
        <v>364447.99207626999</v>
      </c>
      <c r="C59" s="8">
        <v>31486.078774559996</v>
      </c>
      <c r="D59" s="8">
        <v>44930.004801289993</v>
      </c>
      <c r="E59" s="8">
        <v>363009.18127101002</v>
      </c>
      <c r="F59" s="8">
        <v>382235.38552997005</v>
      </c>
      <c r="G59" s="8">
        <v>79389.58246451999</v>
      </c>
      <c r="H59" s="8">
        <v>1265498.22491762</v>
      </c>
      <c r="I59" s="8">
        <v>24405.954722869956</v>
      </c>
      <c r="J59" s="8">
        <v>1289904.1796404899</v>
      </c>
    </row>
    <row r="60" spans="1:10" x14ac:dyDescent="0.25">
      <c r="A60" s="39" t="s">
        <v>34</v>
      </c>
      <c r="B60" s="40">
        <v>47146.940775880001</v>
      </c>
      <c r="C60" s="40">
        <v>2702.6368881600001</v>
      </c>
      <c r="D60" s="40">
        <v>3789.3390353799991</v>
      </c>
      <c r="E60" s="40">
        <v>41771.192597059999</v>
      </c>
      <c r="F60" s="40">
        <v>31750.041565379997</v>
      </c>
      <c r="G60" s="40">
        <v>4737.9055892199976</v>
      </c>
      <c r="H60" s="40">
        <v>131898.05645107999</v>
      </c>
      <c r="I60" s="40">
        <v>5493.6612083999989</v>
      </c>
      <c r="J60" s="40">
        <v>137391.71765948</v>
      </c>
    </row>
    <row r="61" spans="1:10" x14ac:dyDescent="0.25">
      <c r="A61" s="39" t="s">
        <v>35</v>
      </c>
      <c r="B61" s="40">
        <v>22763.491507610004</v>
      </c>
      <c r="C61" s="40">
        <v>2452.6382165799996</v>
      </c>
      <c r="D61" s="40">
        <v>2887.7759328200004</v>
      </c>
      <c r="E61" s="40">
        <v>27755.915765490001</v>
      </c>
      <c r="F61" s="40">
        <v>30438.43266844</v>
      </c>
      <c r="G61" s="40">
        <v>4411.3887887800083</v>
      </c>
      <c r="H61" s="40">
        <v>90709.642879720006</v>
      </c>
      <c r="I61" s="40">
        <v>1648.6536795499994</v>
      </c>
      <c r="J61" s="40">
        <v>92358.296559270006</v>
      </c>
    </row>
    <row r="62" spans="1:10" x14ac:dyDescent="0.25">
      <c r="A62" s="39" t="s">
        <v>36</v>
      </c>
      <c r="B62" s="40">
        <v>25993.808332550005</v>
      </c>
      <c r="C62" s="40">
        <v>2614.2106987400002</v>
      </c>
      <c r="D62" s="40">
        <v>3825.5097979500001</v>
      </c>
      <c r="E62" s="40">
        <v>29400.856590440009</v>
      </c>
      <c r="F62" s="40">
        <v>31153.771036069982</v>
      </c>
      <c r="G62" s="40">
        <v>4346.5863615700073</v>
      </c>
      <c r="H62" s="40">
        <v>97334.742817320002</v>
      </c>
      <c r="I62" s="40">
        <v>1659.4633441800177</v>
      </c>
      <c r="J62" s="40">
        <v>98994.206161500013</v>
      </c>
    </row>
    <row r="63" spans="1:10" x14ac:dyDescent="0.25">
      <c r="A63" s="39" t="s">
        <v>37</v>
      </c>
      <c r="B63" s="40">
        <v>38053.75074345</v>
      </c>
      <c r="C63" s="40">
        <v>3036.3627836100004</v>
      </c>
      <c r="D63" s="40">
        <v>3263.3411426799998</v>
      </c>
      <c r="E63" s="40">
        <v>31600.19266661998</v>
      </c>
      <c r="F63" s="40">
        <v>31363.884214720001</v>
      </c>
      <c r="G63" s="40">
        <v>5151.2376152099896</v>
      </c>
      <c r="H63" s="40">
        <v>112468.76916628997</v>
      </c>
      <c r="I63" s="40">
        <v>5577.7709355099987</v>
      </c>
      <c r="J63" s="40">
        <v>118046.54010179997</v>
      </c>
    </row>
    <row r="64" spans="1:10" x14ac:dyDescent="0.25">
      <c r="A64" s="39" t="s">
        <v>38</v>
      </c>
      <c r="B64" s="40">
        <v>24130.831494520004</v>
      </c>
      <c r="C64" s="40">
        <v>2533.63048587</v>
      </c>
      <c r="D64" s="40">
        <v>3812.8320432100008</v>
      </c>
      <c r="E64" s="40">
        <v>28252.60612158</v>
      </c>
      <c r="F64" s="40">
        <v>31665.103646720003</v>
      </c>
      <c r="G64" s="40">
        <v>5679.0626342800097</v>
      </c>
      <c r="H64" s="40">
        <v>96074.066426180012</v>
      </c>
      <c r="I64" s="40">
        <v>1619.7597760500005</v>
      </c>
      <c r="J64" s="40">
        <v>97693.826202230019</v>
      </c>
    </row>
    <row r="65" spans="1:10" x14ac:dyDescent="0.25">
      <c r="A65" s="39" t="s">
        <v>39</v>
      </c>
      <c r="B65" s="40">
        <v>30112.980329830003</v>
      </c>
      <c r="C65" s="40">
        <v>2866.1776029000002</v>
      </c>
      <c r="D65" s="40">
        <v>3854.8673524600008</v>
      </c>
      <c r="E65" s="40">
        <v>28798.620170490005</v>
      </c>
      <c r="F65" s="40">
        <v>31829.159557249997</v>
      </c>
      <c r="G65" s="40">
        <v>4860.3411629799812</v>
      </c>
      <c r="H65" s="40">
        <v>102322.14617590999</v>
      </c>
      <c r="I65" s="40">
        <v>1777.6998998700005</v>
      </c>
      <c r="J65" s="40">
        <v>104099.84607577999</v>
      </c>
    </row>
    <row r="66" spans="1:10" x14ac:dyDescent="0.25">
      <c r="A66" s="39" t="s">
        <v>40</v>
      </c>
      <c r="B66" s="40">
        <v>29336.792680470004</v>
      </c>
      <c r="C66" s="40">
        <v>2762.2636538199999</v>
      </c>
      <c r="D66" s="40">
        <v>3855.2265629600006</v>
      </c>
      <c r="E66" s="40">
        <v>31181.84971381001</v>
      </c>
      <c r="F66" s="40">
        <v>31768.474530499996</v>
      </c>
      <c r="G66" s="40">
        <v>5932.4793997700181</v>
      </c>
      <c r="H66" s="40">
        <v>104837.08654133002</v>
      </c>
      <c r="I66" s="40">
        <v>5111.0280489500028</v>
      </c>
      <c r="J66" s="40">
        <v>109948.11459028002</v>
      </c>
    </row>
    <row r="67" spans="1:10" x14ac:dyDescent="0.25">
      <c r="A67" s="39" t="s">
        <v>41</v>
      </c>
      <c r="B67" s="40">
        <v>24952.410458399998</v>
      </c>
      <c r="C67" s="40">
        <v>2664.4218918200008</v>
      </c>
      <c r="D67" s="40">
        <v>4296.506935899999</v>
      </c>
      <c r="E67" s="40">
        <v>31425.565975909987</v>
      </c>
      <c r="F67" s="40">
        <v>32681.375150029999</v>
      </c>
      <c r="G67" s="40">
        <v>6207.6161915200064</v>
      </c>
      <c r="H67" s="40">
        <v>102227.89660357998</v>
      </c>
      <c r="I67" s="40">
        <v>1978.35211306</v>
      </c>
      <c r="J67" s="40">
        <v>104206.24871663998</v>
      </c>
    </row>
    <row r="68" spans="1:10" x14ac:dyDescent="0.25">
      <c r="A68" s="39" t="s">
        <v>3</v>
      </c>
      <c r="B68" s="40">
        <v>24412.760062820002</v>
      </c>
      <c r="C68" s="40">
        <v>3119.8222813799998</v>
      </c>
      <c r="D68" s="40">
        <v>4171.2541866899992</v>
      </c>
      <c r="E68" s="40">
        <v>31744.528588690002</v>
      </c>
      <c r="F68" s="40">
        <v>32504.24496507</v>
      </c>
      <c r="G68" s="40">
        <v>7937.8402510000014</v>
      </c>
      <c r="H68" s="40">
        <v>103890.45033565001</v>
      </c>
      <c r="I68" s="40">
        <v>1704.4184598500001</v>
      </c>
      <c r="J68" s="40">
        <v>105594.86879550001</v>
      </c>
    </row>
    <row r="69" spans="1:10" x14ac:dyDescent="0.25">
      <c r="A69" s="39" t="s">
        <v>2</v>
      </c>
      <c r="B69" s="40">
        <v>30850.608014549987</v>
      </c>
      <c r="C69" s="40">
        <v>3134.2845201699993</v>
      </c>
      <c r="D69" s="40">
        <v>4500.0808099599999</v>
      </c>
      <c r="E69" s="40">
        <v>35397.828208120009</v>
      </c>
      <c r="F69" s="40">
        <v>32645.577507400001</v>
      </c>
      <c r="G69" s="40">
        <v>8381.9954705299897</v>
      </c>
      <c r="H69" s="40">
        <v>114910.37453072998</v>
      </c>
      <c r="I69" s="40">
        <v>6233.399505559998</v>
      </c>
      <c r="J69" s="40">
        <v>121143.77403628998</v>
      </c>
    </row>
    <row r="70" spans="1:10" ht="30" customHeight="1" x14ac:dyDescent="0.25">
      <c r="A70" s="11" t="s">
        <v>144</v>
      </c>
      <c r="B70" s="8">
        <v>297754.37440008007</v>
      </c>
      <c r="C70" s="8">
        <v>27886.449023050001</v>
      </c>
      <c r="D70" s="8">
        <v>38256.733800009999</v>
      </c>
      <c r="E70" s="8">
        <v>317329.15639821003</v>
      </c>
      <c r="F70" s="8">
        <v>317800.06484158</v>
      </c>
      <c r="G70" s="8">
        <v>57646.453464860009</v>
      </c>
      <c r="H70" s="8">
        <v>1056673.23192779</v>
      </c>
      <c r="I70" s="8">
        <v>32804.20697098002</v>
      </c>
      <c r="J70" s="8">
        <v>1089477.4388987699</v>
      </c>
    </row>
    <row r="71" spans="1:10" x14ac:dyDescent="0.25">
      <c r="A7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8" customWidth="1"/>
    <col min="11" max="16384" width="12.7109375" style="1"/>
  </cols>
  <sheetData>
    <row r="1" spans="1:10" ht="60" customHeight="1" x14ac:dyDescent="0.25"/>
    <row r="2" spans="1:10" x14ac:dyDescent="0.25">
      <c r="A2" s="47" t="s">
        <v>121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53" t="s">
        <v>143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" t="s">
        <v>5</v>
      </c>
    </row>
    <row r="7" spans="1:10" ht="63" x14ac:dyDescent="0.25">
      <c r="A7" s="3" t="s">
        <v>33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55</v>
      </c>
      <c r="G7" s="11" t="s">
        <v>51</v>
      </c>
      <c r="H7" s="11" t="s">
        <v>63</v>
      </c>
      <c r="I7" s="11" t="s">
        <v>64</v>
      </c>
      <c r="J7" s="11" t="s">
        <v>65</v>
      </c>
    </row>
    <row r="8" spans="1:10" x14ac:dyDescent="0.25">
      <c r="A8" s="39" t="s">
        <v>34</v>
      </c>
      <c r="B8" s="40">
        <v>51236.127708475367</v>
      </c>
      <c r="C8" s="40">
        <v>4380.1157915165968</v>
      </c>
      <c r="D8" s="40">
        <v>5607.2787420216609</v>
      </c>
      <c r="E8" s="40">
        <v>46875.4813267645</v>
      </c>
      <c r="F8" s="40">
        <v>35047.726982882385</v>
      </c>
      <c r="G8" s="40">
        <v>4541.1833192747454</v>
      </c>
      <c r="H8" s="40">
        <v>147687.91387093524</v>
      </c>
      <c r="I8" s="40">
        <v>8238.2670189129767</v>
      </c>
      <c r="J8" s="40">
        <v>155926.18088984821</v>
      </c>
    </row>
    <row r="9" spans="1:10" x14ac:dyDescent="0.25">
      <c r="A9" s="39" t="s">
        <v>35</v>
      </c>
      <c r="B9" s="40">
        <v>23837.703776290346</v>
      </c>
      <c r="C9" s="40">
        <v>2851.9811772783373</v>
      </c>
      <c r="D9" s="40">
        <v>4459.1906410765278</v>
      </c>
      <c r="E9" s="40">
        <v>30807.074480534764</v>
      </c>
      <c r="F9" s="40">
        <v>32859.617233338875</v>
      </c>
      <c r="G9" s="40">
        <v>4358.3878675223405</v>
      </c>
      <c r="H9" s="40">
        <v>99173.955176041185</v>
      </c>
      <c r="I9" s="40">
        <v>2385.4521344994264</v>
      </c>
      <c r="J9" s="40">
        <v>101559.40731054061</v>
      </c>
    </row>
    <row r="10" spans="1:10" x14ac:dyDescent="0.25">
      <c r="A10" s="39" t="s">
        <v>36</v>
      </c>
      <c r="B10" s="40">
        <v>25836.942444880482</v>
      </c>
      <c r="C10" s="40">
        <v>3025.4201677301348</v>
      </c>
      <c r="D10" s="40">
        <v>5274.6099214933711</v>
      </c>
      <c r="E10" s="40">
        <v>31799.245608722642</v>
      </c>
      <c r="F10" s="40">
        <v>33273.313674994301</v>
      </c>
      <c r="G10" s="40">
        <v>4854.4474270071187</v>
      </c>
      <c r="H10" s="40">
        <v>104063.97924482804</v>
      </c>
      <c r="I10" s="40">
        <v>2418.8346493069271</v>
      </c>
      <c r="J10" s="40">
        <v>106482.81389413496</v>
      </c>
    </row>
    <row r="11" spans="1:10" x14ac:dyDescent="0.25">
      <c r="A11" s="39" t="s">
        <v>37</v>
      </c>
      <c r="B11" s="40">
        <v>38387.767874979858</v>
      </c>
      <c r="C11" s="40">
        <v>3356.3546761759103</v>
      </c>
      <c r="D11" s="40">
        <v>5619.133058950878</v>
      </c>
      <c r="E11" s="40">
        <v>36450.217100796508</v>
      </c>
      <c r="F11" s="40">
        <v>34440.298992393924</v>
      </c>
      <c r="G11" s="40">
        <v>4785.1707927409179</v>
      </c>
      <c r="H11" s="40">
        <v>123038.942496038</v>
      </c>
      <c r="I11" s="40">
        <v>7450.1212722759537</v>
      </c>
      <c r="J11" s="40">
        <v>130489.06376831395</v>
      </c>
    </row>
    <row r="12" spans="1:10" x14ac:dyDescent="0.25">
      <c r="A12" s="39" t="s">
        <v>38</v>
      </c>
      <c r="B12" s="40">
        <v>29225.896177144543</v>
      </c>
      <c r="C12" s="40">
        <v>3384.8315402680878</v>
      </c>
      <c r="D12" s="40">
        <v>5242.2869937572495</v>
      </c>
      <c r="E12" s="40">
        <v>36692.107158927982</v>
      </c>
      <c r="F12" s="40">
        <v>34506.132760634064</v>
      </c>
      <c r="G12" s="40">
        <v>4598.0056154413405</v>
      </c>
      <c r="H12" s="40">
        <v>113649.26024617326</v>
      </c>
      <c r="I12" s="40">
        <v>2064.8077204782458</v>
      </c>
      <c r="J12" s="40">
        <v>115714.06796665151</v>
      </c>
    </row>
    <row r="13" spans="1:10" x14ac:dyDescent="0.25">
      <c r="A13" s="39" t="s">
        <v>39</v>
      </c>
      <c r="B13" s="40">
        <v>27940.414870172677</v>
      </c>
      <c r="C13" s="40">
        <v>3527.5546940385375</v>
      </c>
      <c r="D13" s="40">
        <v>5411.9953814535502</v>
      </c>
      <c r="E13" s="40">
        <v>33150.052614624619</v>
      </c>
      <c r="F13" s="40">
        <v>34011.102230211414</v>
      </c>
      <c r="G13" s="40">
        <v>6197.0570443809647</v>
      </c>
      <c r="H13" s="40">
        <v>110238.17683488177</v>
      </c>
      <c r="I13" s="40">
        <v>2313.2027505444162</v>
      </c>
      <c r="J13" s="40">
        <v>112551.37958542618</v>
      </c>
    </row>
    <row r="14" spans="1:10" x14ac:dyDescent="0.25">
      <c r="A14" s="39" t="s">
        <v>40</v>
      </c>
      <c r="B14" s="40">
        <v>31389.062955867503</v>
      </c>
      <c r="C14" s="40">
        <v>3330.0342028561113</v>
      </c>
      <c r="D14" s="40">
        <v>6272.5515973760976</v>
      </c>
      <c r="E14" s="40">
        <v>36730.954501312619</v>
      </c>
      <c r="F14" s="40">
        <v>34786.949287346244</v>
      </c>
      <c r="G14" s="40">
        <v>4510.5085194002668</v>
      </c>
      <c r="H14" s="40">
        <v>117020.06106415884</v>
      </c>
      <c r="I14" s="40">
        <v>6808.6196630246131</v>
      </c>
      <c r="J14" s="40">
        <v>123828.68072718346</v>
      </c>
    </row>
    <row r="15" spans="1:10" x14ac:dyDescent="0.25">
      <c r="A15" s="39" t="s">
        <v>41</v>
      </c>
      <c r="B15" s="40">
        <v>24445.053326703648</v>
      </c>
      <c r="C15" s="40">
        <v>3306.6022376476812</v>
      </c>
      <c r="D15" s="40">
        <v>6323.0809099900216</v>
      </c>
      <c r="E15" s="40">
        <v>33676.197773993656</v>
      </c>
      <c r="F15" s="40">
        <v>35229.549301534258</v>
      </c>
      <c r="G15" s="40">
        <v>4459.4842073175159</v>
      </c>
      <c r="H15" s="40">
        <v>107439.96775718679</v>
      </c>
      <c r="I15" s="40">
        <v>2549.4211802774685</v>
      </c>
      <c r="J15" s="40">
        <v>109989.38893746426</v>
      </c>
    </row>
    <row r="16" spans="1:10" x14ac:dyDescent="0.25">
      <c r="A16" s="39" t="s">
        <v>3</v>
      </c>
      <c r="B16" s="40">
        <v>24569.589676392956</v>
      </c>
      <c r="C16" s="40">
        <v>3672.7275448045289</v>
      </c>
      <c r="D16" s="40">
        <v>5858.9695821549249</v>
      </c>
      <c r="E16" s="40">
        <v>33206.801327138171</v>
      </c>
      <c r="F16" s="40">
        <v>34920.029101465472</v>
      </c>
      <c r="G16" s="40">
        <v>5168.8138257524251</v>
      </c>
      <c r="H16" s="40">
        <v>107396.93105770848</v>
      </c>
      <c r="I16" s="40">
        <v>2542.192415462267</v>
      </c>
      <c r="J16" s="40">
        <v>109939.12347317075</v>
      </c>
    </row>
    <row r="17" spans="1:10" x14ac:dyDescent="0.25">
      <c r="A17" s="39" t="s">
        <v>2</v>
      </c>
      <c r="B17" s="40">
        <v>34339.469301984107</v>
      </c>
      <c r="C17" s="40">
        <v>3454.7901752795979</v>
      </c>
      <c r="D17" s="40">
        <v>6760.988804950036</v>
      </c>
      <c r="E17" s="40">
        <v>37860.210667492633</v>
      </c>
      <c r="F17" s="40">
        <v>35528.133801762378</v>
      </c>
      <c r="G17" s="40">
        <v>5053.3225734876414</v>
      </c>
      <c r="H17" s="40">
        <v>122996.91532495641</v>
      </c>
      <c r="I17" s="40">
        <v>8108.8779520334811</v>
      </c>
      <c r="J17" s="40">
        <v>131105.79327698989</v>
      </c>
    </row>
    <row r="18" spans="1:10" x14ac:dyDescent="0.25">
      <c r="A18" s="39" t="s">
        <v>32</v>
      </c>
      <c r="B18" s="40">
        <v>29508.135651603789</v>
      </c>
      <c r="C18" s="40">
        <v>3802.1352481578861</v>
      </c>
      <c r="D18" s="40">
        <v>5757.958498742646</v>
      </c>
      <c r="E18" s="40">
        <v>37123.818315498014</v>
      </c>
      <c r="F18" s="40">
        <v>35634.009063449033</v>
      </c>
      <c r="G18" s="40">
        <v>30943.079743980081</v>
      </c>
      <c r="H18" s="40">
        <v>142769.13652143147</v>
      </c>
      <c r="I18" s="40">
        <v>2506.3482065209882</v>
      </c>
      <c r="J18" s="40">
        <v>145275.48472795245</v>
      </c>
    </row>
    <row r="19" spans="1:10" x14ac:dyDescent="0.25">
      <c r="A19" s="39" t="s">
        <v>42</v>
      </c>
      <c r="B19" s="40">
        <v>37051.830399240374</v>
      </c>
      <c r="C19" s="40">
        <v>3774.6814946820632</v>
      </c>
      <c r="D19" s="40">
        <v>6161.5191945014967</v>
      </c>
      <c r="E19" s="40">
        <v>37008.48212380099</v>
      </c>
      <c r="F19" s="40">
        <v>54967.967437667154</v>
      </c>
      <c r="G19" s="40">
        <v>9651.7297883127612</v>
      </c>
      <c r="H19" s="40">
        <v>148616.21043820481</v>
      </c>
      <c r="I19" s="40">
        <v>2814.5794711743265</v>
      </c>
      <c r="J19" s="40">
        <v>151430.78990937915</v>
      </c>
    </row>
    <row r="20" spans="1:10" ht="30" customHeight="1" x14ac:dyDescent="0.25">
      <c r="A20" s="11" t="s">
        <v>99</v>
      </c>
      <c r="B20" s="8">
        <v>377767.99416373565</v>
      </c>
      <c r="C20" s="8">
        <v>41867.22895043547</v>
      </c>
      <c r="D20" s="8">
        <v>68749.563326468458</v>
      </c>
      <c r="E20" s="8">
        <v>431380.64299960702</v>
      </c>
      <c r="F20" s="8">
        <v>435204.82986767951</v>
      </c>
      <c r="G20" s="8">
        <v>89121.190724618122</v>
      </c>
      <c r="H20" s="8">
        <v>1444091.4500325439</v>
      </c>
      <c r="I20" s="8">
        <v>50200.724434511096</v>
      </c>
      <c r="J20" s="8">
        <v>1494292.1744670549</v>
      </c>
    </row>
    <row r="21" spans="1:10" x14ac:dyDescent="0.25">
      <c r="A21" s="39" t="s">
        <v>34</v>
      </c>
      <c r="B21" s="40">
        <v>50541.684820961025</v>
      </c>
      <c r="C21" s="40">
        <v>4621.2119514687047</v>
      </c>
      <c r="D21" s="40">
        <v>6252.23306615619</v>
      </c>
      <c r="E21" s="40">
        <v>46110.04571213443</v>
      </c>
      <c r="F21" s="40">
        <v>36540.738482317945</v>
      </c>
      <c r="G21" s="40">
        <v>4943.350132731759</v>
      </c>
      <c r="H21" s="40">
        <v>149009.26416577006</v>
      </c>
      <c r="I21" s="40">
        <v>8339.6983350461196</v>
      </c>
      <c r="J21" s="40">
        <v>157348.96250081618</v>
      </c>
    </row>
    <row r="22" spans="1:10" x14ac:dyDescent="0.25">
      <c r="A22" s="39" t="s">
        <v>35</v>
      </c>
      <c r="B22" s="40">
        <v>23171.882059976066</v>
      </c>
      <c r="C22" s="40">
        <v>3012.565385649516</v>
      </c>
      <c r="D22" s="40">
        <v>5390.92056409824</v>
      </c>
      <c r="E22" s="40">
        <v>31579.788577280036</v>
      </c>
      <c r="F22" s="40">
        <v>34545.704622143821</v>
      </c>
      <c r="G22" s="40">
        <v>4768.3942448362141</v>
      </c>
      <c r="H22" s="40">
        <v>102469.2554539839</v>
      </c>
      <c r="I22" s="40">
        <v>2593.7597420156703</v>
      </c>
      <c r="J22" s="40">
        <v>105063.01519599957</v>
      </c>
    </row>
    <row r="23" spans="1:10" x14ac:dyDescent="0.25">
      <c r="A23" s="39" t="s">
        <v>36</v>
      </c>
      <c r="B23" s="40">
        <v>27402.755111511146</v>
      </c>
      <c r="C23" s="40">
        <v>3214.4583561450363</v>
      </c>
      <c r="D23" s="40">
        <v>5353.6428517167242</v>
      </c>
      <c r="E23" s="40">
        <v>32221.206236672082</v>
      </c>
      <c r="F23" s="40">
        <v>33751.087401102624</v>
      </c>
      <c r="G23" s="40">
        <v>4060.9618890018301</v>
      </c>
      <c r="H23" s="40">
        <v>106004.11184614945</v>
      </c>
      <c r="I23" s="40">
        <v>2460.5632754478606</v>
      </c>
      <c r="J23" s="40">
        <v>108464.67512159731</v>
      </c>
    </row>
    <row r="24" spans="1:10" x14ac:dyDescent="0.25">
      <c r="A24" s="39" t="s">
        <v>37</v>
      </c>
      <c r="B24" s="40">
        <v>41219.373272595272</v>
      </c>
      <c r="C24" s="40">
        <v>3421.2846204160242</v>
      </c>
      <c r="D24" s="40">
        <v>5249.9389446413579</v>
      </c>
      <c r="E24" s="40">
        <v>35194.972209526881</v>
      </c>
      <c r="F24" s="40">
        <v>34483.646455616843</v>
      </c>
      <c r="G24" s="40">
        <v>4525.575824434417</v>
      </c>
      <c r="H24" s="40">
        <v>124094.79132723079</v>
      </c>
      <c r="I24" s="40">
        <v>7604.2178681321202</v>
      </c>
      <c r="J24" s="40">
        <v>131699.00919536292</v>
      </c>
    </row>
    <row r="25" spans="1:10" x14ac:dyDescent="0.25">
      <c r="A25" s="39" t="s">
        <v>38</v>
      </c>
      <c r="B25" s="40">
        <v>26027.253932500298</v>
      </c>
      <c r="C25" s="40">
        <v>3497.1115861873495</v>
      </c>
      <c r="D25" s="40">
        <v>5255.7776991813662</v>
      </c>
      <c r="E25" s="40">
        <v>32470.793128923044</v>
      </c>
      <c r="F25" s="40">
        <v>34709.222060971166</v>
      </c>
      <c r="G25" s="40">
        <v>4423.652166333417</v>
      </c>
      <c r="H25" s="40">
        <v>106383.81057409663</v>
      </c>
      <c r="I25" s="40">
        <v>2440.4280564103497</v>
      </c>
      <c r="J25" s="40">
        <v>108824.23863050698</v>
      </c>
    </row>
    <row r="26" spans="1:10" x14ac:dyDescent="0.25">
      <c r="A26" s="39" t="s">
        <v>39</v>
      </c>
      <c r="B26" s="40">
        <v>29560.915479918251</v>
      </c>
      <c r="C26" s="40">
        <v>3607.7498018713113</v>
      </c>
      <c r="D26" s="40">
        <v>4657.3067326874316</v>
      </c>
      <c r="E26" s="40">
        <v>32887.024138102206</v>
      </c>
      <c r="F26" s="40">
        <v>34602.573800491358</v>
      </c>
      <c r="G26" s="40">
        <v>4699.1098255729994</v>
      </c>
      <c r="H26" s="40">
        <v>110014.67977864355</v>
      </c>
      <c r="I26" s="40">
        <v>2680.7202779232416</v>
      </c>
      <c r="J26" s="40">
        <v>112695.4000565668</v>
      </c>
    </row>
    <row r="27" spans="1:10" x14ac:dyDescent="0.25">
      <c r="A27" s="39" t="s">
        <v>40</v>
      </c>
      <c r="B27" s="40">
        <v>31212.600378011739</v>
      </c>
      <c r="C27" s="40">
        <v>3336.3270796353045</v>
      </c>
      <c r="D27" s="40">
        <v>5178.7968858765744</v>
      </c>
      <c r="E27" s="40">
        <v>34670.157853438395</v>
      </c>
      <c r="F27" s="40">
        <v>34671.514205899432</v>
      </c>
      <c r="G27" s="40">
        <v>5305.5785558069883</v>
      </c>
      <c r="H27" s="40">
        <v>114374.97495866843</v>
      </c>
      <c r="I27" s="40">
        <v>7469.3901053328482</v>
      </c>
      <c r="J27" s="40">
        <v>121844.36506400128</v>
      </c>
    </row>
    <row r="28" spans="1:10" x14ac:dyDescent="0.25">
      <c r="A28" s="39" t="s">
        <v>41</v>
      </c>
      <c r="B28" s="40">
        <v>27785.340381120048</v>
      </c>
      <c r="C28" s="40">
        <v>3499.6441712356095</v>
      </c>
      <c r="D28" s="40">
        <v>5032.850166961106</v>
      </c>
      <c r="E28" s="40">
        <v>33434.200781608786</v>
      </c>
      <c r="F28" s="40">
        <v>36018.874935657019</v>
      </c>
      <c r="G28" s="40">
        <v>7776.0951456791636</v>
      </c>
      <c r="H28" s="40">
        <v>113547.00558226173</v>
      </c>
      <c r="I28" s="40">
        <v>2533.1263421303711</v>
      </c>
      <c r="J28" s="40">
        <v>116080.1319243921</v>
      </c>
    </row>
    <row r="29" spans="1:10" x14ac:dyDescent="0.25">
      <c r="A29" s="39" t="s">
        <v>3</v>
      </c>
      <c r="B29" s="40">
        <v>24644.619457316243</v>
      </c>
      <c r="C29" s="40">
        <v>3559.347691515889</v>
      </c>
      <c r="D29" s="40">
        <v>5554.1672021722725</v>
      </c>
      <c r="E29" s="40">
        <v>32305.931193084754</v>
      </c>
      <c r="F29" s="40">
        <v>35556.34599048875</v>
      </c>
      <c r="G29" s="40">
        <v>6848.0468543323259</v>
      </c>
      <c r="H29" s="40">
        <v>108468.45838891021</v>
      </c>
      <c r="I29" s="40">
        <v>2482.2926498191355</v>
      </c>
      <c r="J29" s="40">
        <v>110950.75103872934</v>
      </c>
    </row>
    <row r="30" spans="1:10" x14ac:dyDescent="0.25">
      <c r="A30" s="39" t="s">
        <v>2</v>
      </c>
      <c r="B30" s="40">
        <v>32453.284739079983</v>
      </c>
      <c r="C30" s="40">
        <v>3876.393233644555</v>
      </c>
      <c r="D30" s="40">
        <v>5910.2174797832467</v>
      </c>
      <c r="E30" s="40">
        <v>37006.805111367619</v>
      </c>
      <c r="F30" s="40">
        <v>35501.376604131947</v>
      </c>
      <c r="G30" s="40">
        <v>6856.6958900108093</v>
      </c>
      <c r="H30" s="40">
        <v>121604.77305801815</v>
      </c>
      <c r="I30" s="40">
        <v>7753.7975087760269</v>
      </c>
      <c r="J30" s="40">
        <v>129358.57056679418</v>
      </c>
    </row>
    <row r="31" spans="1:10" x14ac:dyDescent="0.25">
      <c r="A31" s="39" t="s">
        <v>32</v>
      </c>
      <c r="B31" s="40">
        <v>29614.011163692998</v>
      </c>
      <c r="C31" s="40">
        <v>4280.1565800215767</v>
      </c>
      <c r="D31" s="40">
        <v>5358.9674387727</v>
      </c>
      <c r="E31" s="40">
        <v>38018.059859620545</v>
      </c>
      <c r="F31" s="40">
        <v>36744.748533356287</v>
      </c>
      <c r="G31" s="40">
        <v>10135.495342921515</v>
      </c>
      <c r="H31" s="40">
        <v>124151.43891838563</v>
      </c>
      <c r="I31" s="40">
        <v>2437.4873849204505</v>
      </c>
      <c r="J31" s="40">
        <v>126588.92630330607</v>
      </c>
    </row>
    <row r="32" spans="1:10" x14ac:dyDescent="0.25">
      <c r="A32" s="39" t="s">
        <v>42</v>
      </c>
      <c r="B32" s="40">
        <v>32721.453165186638</v>
      </c>
      <c r="C32" s="40">
        <v>3923.4458714156085</v>
      </c>
      <c r="D32" s="40">
        <v>5072.6509215523747</v>
      </c>
      <c r="E32" s="40">
        <v>32935.961259175827</v>
      </c>
      <c r="F32" s="40">
        <v>54186.086287766899</v>
      </c>
      <c r="G32" s="40">
        <v>6931.1271378568517</v>
      </c>
      <c r="H32" s="40">
        <v>135770.72464295421</v>
      </c>
      <c r="I32" s="40">
        <v>2187.6555583386344</v>
      </c>
      <c r="J32" s="40">
        <v>137958.38020129284</v>
      </c>
    </row>
    <row r="33" spans="1:10" ht="30" customHeight="1" x14ac:dyDescent="0.25">
      <c r="A33" s="11" t="s">
        <v>104</v>
      </c>
      <c r="B33" s="8">
        <v>376355.17396186967</v>
      </c>
      <c r="C33" s="8">
        <v>43849.69632920649</v>
      </c>
      <c r="D33" s="8">
        <v>64267.46995359959</v>
      </c>
      <c r="E33" s="8">
        <v>418834.94606093457</v>
      </c>
      <c r="F33" s="8">
        <v>441311.9193799441</v>
      </c>
      <c r="G33" s="8">
        <v>71274.08300951829</v>
      </c>
      <c r="H33" s="8">
        <v>1415893.2886950728</v>
      </c>
      <c r="I33" s="8">
        <v>50983.137104292844</v>
      </c>
      <c r="J33" s="8">
        <v>1466876.4257993656</v>
      </c>
    </row>
    <row r="34" spans="1:10" x14ac:dyDescent="0.25">
      <c r="A34" s="39" t="s">
        <v>34</v>
      </c>
      <c r="B34" s="40">
        <v>47419.984763196917</v>
      </c>
      <c r="C34" s="40">
        <v>4784.5731905199855</v>
      </c>
      <c r="D34" s="40">
        <v>5610.7541956316736</v>
      </c>
      <c r="E34" s="40">
        <v>43718.377907072434</v>
      </c>
      <c r="F34" s="40">
        <v>35652.344914036883</v>
      </c>
      <c r="G34" s="40">
        <v>5826.7017735397394</v>
      </c>
      <c r="H34" s="40">
        <v>143012.73674399764</v>
      </c>
      <c r="I34" s="40">
        <v>5771.291511847523</v>
      </c>
      <c r="J34" s="40">
        <v>148784.02825584516</v>
      </c>
    </row>
    <row r="35" spans="1:10" x14ac:dyDescent="0.25">
      <c r="A35" s="39" t="s">
        <v>35</v>
      </c>
      <c r="B35" s="40">
        <v>25764.754658588598</v>
      </c>
      <c r="C35" s="40">
        <v>2649.4912398822412</v>
      </c>
      <c r="D35" s="40">
        <v>4920.607558852761</v>
      </c>
      <c r="E35" s="40">
        <v>32134.669721852712</v>
      </c>
      <c r="F35" s="40">
        <v>33181.326253298714</v>
      </c>
      <c r="G35" s="40">
        <v>5416.355087744364</v>
      </c>
      <c r="H35" s="40">
        <v>104067.2045202194</v>
      </c>
      <c r="I35" s="40">
        <v>1506.5737080532028</v>
      </c>
      <c r="J35" s="40">
        <v>105573.7782282726</v>
      </c>
    </row>
    <row r="36" spans="1:10" x14ac:dyDescent="0.25">
      <c r="A36" s="39" t="s">
        <v>36</v>
      </c>
      <c r="B36" s="40">
        <v>28875.748791167625</v>
      </c>
      <c r="C36" s="40">
        <v>2652.5538027918501</v>
      </c>
      <c r="D36" s="40">
        <v>6345.3838925526989</v>
      </c>
      <c r="E36" s="40">
        <v>31181.104357542128</v>
      </c>
      <c r="F36" s="40">
        <v>33030.81634959521</v>
      </c>
      <c r="G36" s="40">
        <v>5037.7825336885135</v>
      </c>
      <c r="H36" s="40">
        <v>107123.38972733801</v>
      </c>
      <c r="I36" s="40">
        <v>1858.0080208968411</v>
      </c>
      <c r="J36" s="40">
        <v>108981.39774823486</v>
      </c>
    </row>
    <row r="37" spans="1:10" x14ac:dyDescent="0.25">
      <c r="A37" s="39" t="s">
        <v>37</v>
      </c>
      <c r="B37" s="40">
        <v>39078.667145694119</v>
      </c>
      <c r="C37" s="40">
        <v>3069.6795353133361</v>
      </c>
      <c r="D37" s="40">
        <v>5441.3535368502944</v>
      </c>
      <c r="E37" s="40">
        <v>34559.971926272432</v>
      </c>
      <c r="F37" s="40">
        <v>33702.884386335536</v>
      </c>
      <c r="G37" s="40">
        <v>5798.393410109853</v>
      </c>
      <c r="H37" s="40">
        <v>121650.94994057556</v>
      </c>
      <c r="I37" s="40">
        <v>3957.9150300223901</v>
      </c>
      <c r="J37" s="40">
        <v>125608.86497059795</v>
      </c>
    </row>
    <row r="38" spans="1:10" x14ac:dyDescent="0.25">
      <c r="A38" s="39" t="s">
        <v>38</v>
      </c>
      <c r="B38" s="40">
        <v>26008.949027176888</v>
      </c>
      <c r="C38" s="40">
        <v>2953.1073628876184</v>
      </c>
      <c r="D38" s="40">
        <v>4711.9034899451362</v>
      </c>
      <c r="E38" s="40">
        <v>30354.813862493636</v>
      </c>
      <c r="F38" s="40">
        <v>33314.050018124879</v>
      </c>
      <c r="G38" s="40">
        <v>5344.0504151192845</v>
      </c>
      <c r="H38" s="40">
        <v>102686.87417574743</v>
      </c>
      <c r="I38" s="40">
        <v>1750.1734203563283</v>
      </c>
      <c r="J38" s="40">
        <v>104437.04759610376</v>
      </c>
    </row>
    <row r="39" spans="1:10" x14ac:dyDescent="0.25">
      <c r="A39" s="39" t="s">
        <v>39</v>
      </c>
      <c r="B39" s="40">
        <v>30367.024950781972</v>
      </c>
      <c r="C39" s="40">
        <v>2800.3444626284981</v>
      </c>
      <c r="D39" s="40">
        <v>5219.9917729291756</v>
      </c>
      <c r="E39" s="40">
        <v>30547.234729095955</v>
      </c>
      <c r="F39" s="40">
        <v>32789.766331433602</v>
      </c>
      <c r="G39" s="40">
        <v>6127.8380802103557</v>
      </c>
      <c r="H39" s="40">
        <v>107852.20032707955</v>
      </c>
      <c r="I39" s="40">
        <v>2097.0067656307583</v>
      </c>
      <c r="J39" s="40">
        <v>109949.20709271031</v>
      </c>
    </row>
    <row r="40" spans="1:10" x14ac:dyDescent="0.25">
      <c r="A40" s="39" t="s">
        <v>40</v>
      </c>
      <c r="B40" s="40">
        <v>29860.407229724871</v>
      </c>
      <c r="C40" s="40">
        <v>2794.634445679957</v>
      </c>
      <c r="D40" s="40">
        <v>5642.7121689181695</v>
      </c>
      <c r="E40" s="40">
        <v>33888.331153871084</v>
      </c>
      <c r="F40" s="40">
        <v>32747.697690577177</v>
      </c>
      <c r="G40" s="40">
        <v>8037.8747402645176</v>
      </c>
      <c r="H40" s="40">
        <v>112971.6574290358</v>
      </c>
      <c r="I40" s="40">
        <v>5053.2189118269443</v>
      </c>
      <c r="J40" s="40">
        <v>118024.87634086274</v>
      </c>
    </row>
    <row r="41" spans="1:10" x14ac:dyDescent="0.25">
      <c r="A41" s="39" t="s">
        <v>41</v>
      </c>
      <c r="B41" s="40">
        <v>23289.194346853095</v>
      </c>
      <c r="C41" s="40">
        <v>2833.3555207789764</v>
      </c>
      <c r="D41" s="40">
        <v>5404.6917550349572</v>
      </c>
      <c r="E41" s="40">
        <v>30771.941041606362</v>
      </c>
      <c r="F41" s="40">
        <v>32694.326644167093</v>
      </c>
      <c r="G41" s="40">
        <v>8434.9820320895687</v>
      </c>
      <c r="H41" s="40">
        <v>103428.49134053006</v>
      </c>
      <c r="I41" s="40">
        <v>1838.7663979870003</v>
      </c>
      <c r="J41" s="40">
        <v>105267.25773851706</v>
      </c>
    </row>
    <row r="42" spans="1:10" x14ac:dyDescent="0.25">
      <c r="A42" s="39" t="s">
        <v>3</v>
      </c>
      <c r="B42" s="40">
        <v>24157.111959669848</v>
      </c>
      <c r="C42" s="40">
        <v>3123.2575726223904</v>
      </c>
      <c r="D42" s="40">
        <v>5690.0491904646215</v>
      </c>
      <c r="E42" s="40">
        <v>31493.76505937098</v>
      </c>
      <c r="F42" s="40">
        <v>32301.374961295402</v>
      </c>
      <c r="G42" s="40">
        <v>7802.2322711121014</v>
      </c>
      <c r="H42" s="40">
        <v>104567.79101453532</v>
      </c>
      <c r="I42" s="40">
        <v>1810.6999580947718</v>
      </c>
      <c r="J42" s="40">
        <v>106378.4909726301</v>
      </c>
    </row>
    <row r="43" spans="1:10" x14ac:dyDescent="0.25">
      <c r="A43" s="39" t="s">
        <v>2</v>
      </c>
      <c r="B43" s="40">
        <v>29668.986632</v>
      </c>
      <c r="C43" s="40">
        <v>2994.8707848323716</v>
      </c>
      <c r="D43" s="40">
        <v>5534.0249793419825</v>
      </c>
      <c r="E43" s="40">
        <v>33728.770948796853</v>
      </c>
      <c r="F43" s="40">
        <v>32137.613175071368</v>
      </c>
      <c r="G43" s="40">
        <v>5890.1590101130596</v>
      </c>
      <c r="H43" s="40">
        <v>109954.42553015563</v>
      </c>
      <c r="I43" s="40">
        <v>4744.1330611671447</v>
      </c>
      <c r="J43" s="40">
        <v>114698.55859132277</v>
      </c>
    </row>
    <row r="44" spans="1:10" x14ac:dyDescent="0.25">
      <c r="A44" s="39" t="s">
        <v>32</v>
      </c>
      <c r="B44" s="40">
        <v>25174.67719801798</v>
      </c>
      <c r="C44" s="40">
        <v>2954.8784589655961</v>
      </c>
      <c r="D44" s="40">
        <v>4611.2897139304159</v>
      </c>
      <c r="E44" s="40">
        <v>32699.924315120563</v>
      </c>
      <c r="F44" s="40">
        <v>31727.492865835364</v>
      </c>
      <c r="G44" s="40">
        <v>5719.7092577396388</v>
      </c>
      <c r="H44" s="40">
        <v>102887.97180960955</v>
      </c>
      <c r="I44" s="40">
        <v>1813.748882482221</v>
      </c>
      <c r="J44" s="40">
        <v>104701.72069209177</v>
      </c>
    </row>
    <row r="45" spans="1:10" x14ac:dyDescent="0.25">
      <c r="A45" s="39" t="s">
        <v>42</v>
      </c>
      <c r="B45" s="40">
        <v>35911.021624140245</v>
      </c>
      <c r="C45" s="40">
        <v>3192.2691550474947</v>
      </c>
      <c r="D45" s="40">
        <v>4180.0259851945993</v>
      </c>
      <c r="E45" s="40">
        <v>31449.599655678805</v>
      </c>
      <c r="F45" s="40">
        <v>48942.979042020539</v>
      </c>
      <c r="G45" s="40">
        <v>6096.6805810887417</v>
      </c>
      <c r="H45" s="40">
        <v>129772.57604317043</v>
      </c>
      <c r="I45" s="40">
        <v>2223.674684887048</v>
      </c>
      <c r="J45" s="40">
        <v>131996.25072805746</v>
      </c>
    </row>
    <row r="46" spans="1:10" ht="30" customHeight="1" x14ac:dyDescent="0.25">
      <c r="A46" s="11" t="s">
        <v>106</v>
      </c>
      <c r="B46" s="8">
        <v>365576.5283270122</v>
      </c>
      <c r="C46" s="8">
        <v>36803.015531950317</v>
      </c>
      <c r="D46" s="8">
        <v>63312.788239646485</v>
      </c>
      <c r="E46" s="8">
        <v>396528.50467877387</v>
      </c>
      <c r="F46" s="8">
        <v>412222.67263179179</v>
      </c>
      <c r="G46" s="8">
        <v>75532.759192819736</v>
      </c>
      <c r="H46" s="8">
        <v>1349976.2686019943</v>
      </c>
      <c r="I46" s="8">
        <v>34425.210353252172</v>
      </c>
      <c r="J46" s="8">
        <v>1384401.4789552465</v>
      </c>
    </row>
    <row r="47" spans="1:10" x14ac:dyDescent="0.25">
      <c r="A47" s="39" t="s">
        <v>34</v>
      </c>
      <c r="B47" s="40">
        <v>46548.53864210585</v>
      </c>
      <c r="C47" s="40">
        <v>3176.9549944396358</v>
      </c>
      <c r="D47" s="40">
        <v>4430.728629712301</v>
      </c>
      <c r="E47" s="40">
        <v>42599.964880121443</v>
      </c>
      <c r="F47" s="40">
        <v>33110.165766889397</v>
      </c>
      <c r="G47" s="40">
        <v>5453.5815151735551</v>
      </c>
      <c r="H47" s="40">
        <v>135319.93442844218</v>
      </c>
      <c r="I47" s="40">
        <v>3477.4014847191402</v>
      </c>
      <c r="J47" s="40">
        <v>138797.33591316131</v>
      </c>
    </row>
    <row r="48" spans="1:10" x14ac:dyDescent="0.25">
      <c r="A48" s="39" t="s">
        <v>35</v>
      </c>
      <c r="B48" s="40">
        <v>21305.720965190889</v>
      </c>
      <c r="C48" s="40">
        <v>2267.0725615766801</v>
      </c>
      <c r="D48" s="40">
        <v>4032.407471484767</v>
      </c>
      <c r="E48" s="40">
        <v>28498.079460516186</v>
      </c>
      <c r="F48" s="40">
        <v>31315.543384418874</v>
      </c>
      <c r="G48" s="40">
        <v>4719.4289013324351</v>
      </c>
      <c r="H48" s="40">
        <v>92138.252744519836</v>
      </c>
      <c r="I48" s="40">
        <v>1262.8960820686507</v>
      </c>
      <c r="J48" s="40">
        <v>93401.148826588484</v>
      </c>
    </row>
    <row r="49" spans="1:10" x14ac:dyDescent="0.25">
      <c r="A49" s="39" t="s">
        <v>36</v>
      </c>
      <c r="B49" s="40">
        <v>26392.4050518453</v>
      </c>
      <c r="C49" s="40">
        <v>2436.376348003625</v>
      </c>
      <c r="D49" s="40">
        <v>4347.5519950888611</v>
      </c>
      <c r="E49" s="40">
        <v>30542.707552045864</v>
      </c>
      <c r="F49" s="40">
        <v>31637.038139250624</v>
      </c>
      <c r="G49" s="40">
        <v>4722.7624164133458</v>
      </c>
      <c r="H49" s="40">
        <v>100078.84150264761</v>
      </c>
      <c r="I49" s="40">
        <v>1315.0257347051543</v>
      </c>
      <c r="J49" s="40">
        <v>101393.86723735277</v>
      </c>
    </row>
    <row r="50" spans="1:10" x14ac:dyDescent="0.25">
      <c r="A50" s="39" t="s">
        <v>37</v>
      </c>
      <c r="B50" s="40">
        <v>38343.332460284597</v>
      </c>
      <c r="C50" s="40">
        <v>2733.1964352513714</v>
      </c>
      <c r="D50" s="40">
        <v>3586.9171391413906</v>
      </c>
      <c r="E50" s="40">
        <v>33734.856374655588</v>
      </c>
      <c r="F50" s="40">
        <v>31941.420572024894</v>
      </c>
      <c r="G50" s="40">
        <v>4854.6818169807275</v>
      </c>
      <c r="H50" s="40">
        <v>115194.40479833858</v>
      </c>
      <c r="I50" s="40">
        <v>1490.541071093649</v>
      </c>
      <c r="J50" s="40">
        <v>116684.94586943224</v>
      </c>
    </row>
    <row r="51" spans="1:10" x14ac:dyDescent="0.25">
      <c r="A51" s="39" t="s">
        <v>38</v>
      </c>
      <c r="B51" s="40">
        <v>24332.983018742143</v>
      </c>
      <c r="C51" s="40">
        <v>3133.5714747306811</v>
      </c>
      <c r="D51" s="40">
        <v>3815.8556532924986</v>
      </c>
      <c r="E51" s="40">
        <v>29418.809516370762</v>
      </c>
      <c r="F51" s="40">
        <v>31705.367389919269</v>
      </c>
      <c r="G51" s="40">
        <v>4718.3182039284738</v>
      </c>
      <c r="H51" s="40">
        <v>97124.905256983839</v>
      </c>
      <c r="I51" s="40">
        <v>2289.7343791615194</v>
      </c>
      <c r="J51" s="40">
        <v>99414.639636145352</v>
      </c>
    </row>
    <row r="52" spans="1:10" x14ac:dyDescent="0.25">
      <c r="A52" s="39" t="s">
        <v>39</v>
      </c>
      <c r="B52" s="40">
        <v>29320.192980602962</v>
      </c>
      <c r="C52" s="40">
        <v>2399.761334039034</v>
      </c>
      <c r="D52" s="40">
        <v>3738.4757254618098</v>
      </c>
      <c r="E52" s="40">
        <v>28054.915090639937</v>
      </c>
      <c r="F52" s="40">
        <v>31758.978240080065</v>
      </c>
      <c r="G52" s="40">
        <v>4911.3288835924313</v>
      </c>
      <c r="H52" s="40">
        <v>100183.65225441623</v>
      </c>
      <c r="I52" s="40">
        <v>1912.1354821498182</v>
      </c>
      <c r="J52" s="40">
        <v>102095.78773656605</v>
      </c>
    </row>
    <row r="53" spans="1:10" x14ac:dyDescent="0.25">
      <c r="A53" s="39" t="s">
        <v>40</v>
      </c>
      <c r="B53" s="40">
        <v>31142.870309716349</v>
      </c>
      <c r="C53" s="40">
        <v>2392.2341984678851</v>
      </c>
      <c r="D53" s="40">
        <v>3511.9381658428424</v>
      </c>
      <c r="E53" s="40">
        <v>33675.465143640256</v>
      </c>
      <c r="F53" s="40">
        <v>31894.994953800226</v>
      </c>
      <c r="G53" s="40">
        <v>4853.1221343040434</v>
      </c>
      <c r="H53" s="40">
        <v>107470.6249057716</v>
      </c>
      <c r="I53" s="40">
        <v>3709.1792085788711</v>
      </c>
      <c r="J53" s="40">
        <v>111179.80411435048</v>
      </c>
    </row>
    <row r="54" spans="1:10" x14ac:dyDescent="0.25">
      <c r="A54" s="39" t="s">
        <v>41</v>
      </c>
      <c r="B54" s="40">
        <v>22325.909638322166</v>
      </c>
      <c r="C54" s="40">
        <v>2436.6178474513722</v>
      </c>
      <c r="D54" s="40">
        <v>4056.7990277924673</v>
      </c>
      <c r="E54" s="40">
        <v>27928.403524256588</v>
      </c>
      <c r="F54" s="40">
        <v>31473.619019684938</v>
      </c>
      <c r="G54" s="40">
        <v>4710.9808632243967</v>
      </c>
      <c r="H54" s="40">
        <v>92932.329920731921</v>
      </c>
      <c r="I54" s="40">
        <v>1676.6849793024041</v>
      </c>
      <c r="J54" s="40">
        <v>94609.014900034323</v>
      </c>
    </row>
    <row r="55" spans="1:10" x14ac:dyDescent="0.25">
      <c r="A55" s="39" t="s">
        <v>3</v>
      </c>
      <c r="B55" s="40">
        <v>23850.531774028677</v>
      </c>
      <c r="C55" s="40">
        <v>2729.8229461673864</v>
      </c>
      <c r="D55" s="40">
        <v>3773.3771152395143</v>
      </c>
      <c r="E55" s="40">
        <v>29094.357403565496</v>
      </c>
      <c r="F55" s="40">
        <v>30830.455466917581</v>
      </c>
      <c r="G55" s="40">
        <v>5712.7465993945252</v>
      </c>
      <c r="H55" s="40">
        <v>95991.291305313178</v>
      </c>
      <c r="I55" s="40">
        <v>1591.8881520772386</v>
      </c>
      <c r="J55" s="40">
        <v>97583.179457390419</v>
      </c>
    </row>
    <row r="56" spans="1:10" x14ac:dyDescent="0.25">
      <c r="A56" s="39" t="s">
        <v>2</v>
      </c>
      <c r="B56" s="40">
        <v>52928.112226945559</v>
      </c>
      <c r="C56" s="40">
        <v>2892.1186725207685</v>
      </c>
      <c r="D56" s="40">
        <v>3768.6435379957938</v>
      </c>
      <c r="E56" s="40">
        <v>31980.074929935494</v>
      </c>
      <c r="F56" s="40">
        <v>31103.074200242005</v>
      </c>
      <c r="G56" s="40">
        <v>27651.106913379263</v>
      </c>
      <c r="H56" s="40">
        <v>150323.13048101889</v>
      </c>
      <c r="I56" s="40">
        <v>2497.2753242423887</v>
      </c>
      <c r="J56" s="40">
        <v>152820.40580526128</v>
      </c>
    </row>
    <row r="57" spans="1:10" x14ac:dyDescent="0.25">
      <c r="A57" s="39" t="s">
        <v>32</v>
      </c>
      <c r="B57" s="40">
        <v>27221.935243997035</v>
      </c>
      <c r="C57" s="40">
        <v>2808.0791834651354</v>
      </c>
      <c r="D57" s="40">
        <v>3952.8439532678267</v>
      </c>
      <c r="E57" s="40">
        <v>31913.456954866353</v>
      </c>
      <c r="F57" s="40">
        <v>31618.791660908926</v>
      </c>
      <c r="G57" s="40">
        <v>4961.6071064354664</v>
      </c>
      <c r="H57" s="40">
        <v>102476.71410294074</v>
      </c>
      <c r="I57" s="40">
        <v>2341.8983242379836</v>
      </c>
      <c r="J57" s="40">
        <v>104818.61242717871</v>
      </c>
    </row>
    <row r="58" spans="1:10" x14ac:dyDescent="0.25">
      <c r="A58" s="39" t="s">
        <v>42</v>
      </c>
      <c r="B58" s="40">
        <v>35928.901159709712</v>
      </c>
      <c r="C58" s="40">
        <v>3376.3234715910498</v>
      </c>
      <c r="D58" s="40">
        <v>3805.8676672709894</v>
      </c>
      <c r="E58" s="40">
        <v>30947.082255788009</v>
      </c>
      <c r="F58" s="40">
        <v>49424.836225908904</v>
      </c>
      <c r="G58" s="40">
        <v>5090.2479318529449</v>
      </c>
      <c r="H58" s="40">
        <v>128573.25871212162</v>
      </c>
      <c r="I58" s="40">
        <v>1854.2653834093157</v>
      </c>
      <c r="J58" s="40">
        <v>130427.52409553094</v>
      </c>
    </row>
    <row r="59" spans="1:10" ht="30" customHeight="1" x14ac:dyDescent="0.25">
      <c r="A59" s="45" t="s">
        <v>127</v>
      </c>
      <c r="B59" s="8">
        <v>379641.43347149127</v>
      </c>
      <c r="C59" s="8">
        <v>32782.129467704624</v>
      </c>
      <c r="D59" s="8">
        <v>46821.406081591056</v>
      </c>
      <c r="E59" s="8">
        <v>378388.17308640201</v>
      </c>
      <c r="F59" s="8">
        <v>397814.28502004565</v>
      </c>
      <c r="G59" s="8">
        <v>82359.913286011593</v>
      </c>
      <c r="H59" s="8">
        <v>1317807.3404132461</v>
      </c>
      <c r="I59" s="8">
        <v>25418.925605746132</v>
      </c>
      <c r="J59" s="8">
        <v>1343226.2660189923</v>
      </c>
    </row>
    <row r="60" spans="1:10" x14ac:dyDescent="0.25">
      <c r="A60" s="39" t="s">
        <v>34</v>
      </c>
      <c r="B60" s="40">
        <v>48006.509311360227</v>
      </c>
      <c r="C60" s="40">
        <v>2751.910533356488</v>
      </c>
      <c r="D60" s="40">
        <v>3858.4251001697212</v>
      </c>
      <c r="E60" s="40">
        <v>42532.752143767342</v>
      </c>
      <c r="F60" s="40">
        <v>32328.898566081771</v>
      </c>
      <c r="G60" s="40">
        <v>4824.2856279149555</v>
      </c>
      <c r="H60" s="40">
        <v>134302.78128265051</v>
      </c>
      <c r="I60" s="40">
        <v>5593.8199512922802</v>
      </c>
      <c r="J60" s="40">
        <v>139896.60123394278</v>
      </c>
    </row>
    <row r="61" spans="1:10" x14ac:dyDescent="0.25">
      <c r="A61" s="39" t="s">
        <v>35</v>
      </c>
      <c r="B61" s="40">
        <v>23102.269578062806</v>
      </c>
      <c r="C61" s="40">
        <v>2489.1396488077403</v>
      </c>
      <c r="D61" s="40">
        <v>2930.7533099105813</v>
      </c>
      <c r="E61" s="40">
        <v>28168.993679462015</v>
      </c>
      <c r="F61" s="40">
        <v>30891.433188310788</v>
      </c>
      <c r="G61" s="40">
        <v>4477.0413615138705</v>
      </c>
      <c r="H61" s="40">
        <v>92059.630766067799</v>
      </c>
      <c r="I61" s="40">
        <v>1673.189797492018</v>
      </c>
      <c r="J61" s="40">
        <v>93732.820563559813</v>
      </c>
    </row>
    <row r="62" spans="1:10" x14ac:dyDescent="0.25">
      <c r="A62" s="39" t="s">
        <v>36</v>
      </c>
      <c r="B62" s="40">
        <v>26314.897250395552</v>
      </c>
      <c r="C62" s="40">
        <v>2646.5027766664025</v>
      </c>
      <c r="D62" s="40">
        <v>3872.7644666586698</v>
      </c>
      <c r="E62" s="40">
        <v>29764.031124374505</v>
      </c>
      <c r="F62" s="40">
        <v>31538.598472696631</v>
      </c>
      <c r="G62" s="40">
        <v>4400.2776365576383</v>
      </c>
      <c r="H62" s="40">
        <v>98537.071727349394</v>
      </c>
      <c r="I62" s="40">
        <v>1679.9618907019556</v>
      </c>
      <c r="J62" s="40">
        <v>100217.03361805136</v>
      </c>
    </row>
    <row r="63" spans="1:10" x14ac:dyDescent="0.25">
      <c r="A63" s="39" t="s">
        <v>37</v>
      </c>
      <c r="B63" s="40">
        <v>38469.955268464626</v>
      </c>
      <c r="C63" s="40">
        <v>3069.5723334029867</v>
      </c>
      <c r="D63" s="40">
        <v>3299.0332183286423</v>
      </c>
      <c r="E63" s="40">
        <v>31945.812820277104</v>
      </c>
      <c r="F63" s="40">
        <v>31706.919796684233</v>
      </c>
      <c r="G63" s="40">
        <v>5207.5781430946154</v>
      </c>
      <c r="H63" s="40">
        <v>113698.87158025221</v>
      </c>
      <c r="I63" s="40">
        <v>5638.7765777265913</v>
      </c>
      <c r="J63" s="40">
        <v>119337.64815797879</v>
      </c>
    </row>
    <row r="64" spans="1:10" x14ac:dyDescent="0.25">
      <c r="A64" s="39" t="s">
        <v>38</v>
      </c>
      <c r="B64" s="40">
        <v>24319.357897148035</v>
      </c>
      <c r="C64" s="40">
        <v>2553.4249235875009</v>
      </c>
      <c r="D64" s="40">
        <v>3842.6204700652675</v>
      </c>
      <c r="E64" s="40">
        <v>28473.334619815869</v>
      </c>
      <c r="F64" s="40">
        <v>31912.492887356639</v>
      </c>
      <c r="G64" s="40">
        <v>5723.4313187566813</v>
      </c>
      <c r="H64" s="40">
        <v>96824.662116730004</v>
      </c>
      <c r="I64" s="40">
        <v>1632.4144366972989</v>
      </c>
      <c r="J64" s="40">
        <v>98457.076553427309</v>
      </c>
    </row>
    <row r="65" spans="1:10" x14ac:dyDescent="0.25">
      <c r="A65" s="39" t="s">
        <v>39</v>
      </c>
      <c r="B65" s="40">
        <v>30418.206191910362</v>
      </c>
      <c r="C65" s="40">
        <v>2895.2292450868067</v>
      </c>
      <c r="D65" s="40">
        <v>3893.940376716404</v>
      </c>
      <c r="E65" s="40">
        <v>29090.523647727536</v>
      </c>
      <c r="F65" s="40">
        <v>32151.780651500543</v>
      </c>
      <c r="G65" s="40">
        <v>4909.6056929343831</v>
      </c>
      <c r="H65" s="40">
        <v>103359.28580587603</v>
      </c>
      <c r="I65" s="40">
        <v>1795.7187069928707</v>
      </c>
      <c r="J65" s="40">
        <v>105155.00451286891</v>
      </c>
    </row>
    <row r="66" spans="1:10" x14ac:dyDescent="0.25">
      <c r="A66" s="39" t="s">
        <v>40</v>
      </c>
      <c r="B66" s="40">
        <v>29563.183832667724</v>
      </c>
      <c r="C66" s="40">
        <v>2783.5799598686331</v>
      </c>
      <c r="D66" s="40">
        <v>3884.9772311082879</v>
      </c>
      <c r="E66" s="40">
        <v>31422.4791159827</v>
      </c>
      <c r="F66" s="40">
        <v>32013.630898848052</v>
      </c>
      <c r="G66" s="40">
        <v>5978.2601659679967</v>
      </c>
      <c r="H66" s="40">
        <v>105646.11120444338</v>
      </c>
      <c r="I66" s="40">
        <v>5150.4696996280254</v>
      </c>
      <c r="J66" s="40">
        <v>110796.58090407141</v>
      </c>
    </row>
    <row r="67" spans="1:10" x14ac:dyDescent="0.25">
      <c r="A67" s="39" t="s">
        <v>41</v>
      </c>
      <c r="B67" s="40">
        <v>25097.299966838513</v>
      </c>
      <c r="C67" s="40">
        <v>2679.893213872122</v>
      </c>
      <c r="D67" s="40">
        <v>4321.4551780340844</v>
      </c>
      <c r="E67" s="40">
        <v>31608.042727574637</v>
      </c>
      <c r="F67" s="40">
        <v>32871.14392561491</v>
      </c>
      <c r="G67" s="40">
        <v>6243.661545136797</v>
      </c>
      <c r="H67" s="40">
        <v>102821.49655707106</v>
      </c>
      <c r="I67" s="40">
        <v>1989.8396791874268</v>
      </c>
      <c r="J67" s="40">
        <v>104811.33623625849</v>
      </c>
    </row>
    <row r="68" spans="1:10" x14ac:dyDescent="0.25">
      <c r="A68" s="39" t="s">
        <v>3</v>
      </c>
      <c r="B68" s="40">
        <v>24515.316325944361</v>
      </c>
      <c r="C68" s="40">
        <v>3132.9284321784808</v>
      </c>
      <c r="D68" s="40">
        <v>4188.7773279009052</v>
      </c>
      <c r="E68" s="40">
        <v>31877.885088255109</v>
      </c>
      <c r="F68" s="40">
        <v>32640.792978924987</v>
      </c>
      <c r="G68" s="40">
        <v>7971.1865515135796</v>
      </c>
      <c r="H68" s="40">
        <v>104326.88670471743</v>
      </c>
      <c r="I68" s="40">
        <v>1711.5786001861438</v>
      </c>
      <c r="J68" s="40">
        <v>106038.46530490357</v>
      </c>
    </row>
    <row r="69" spans="1:10" x14ac:dyDescent="0.25">
      <c r="A69" s="39" t="s">
        <v>2</v>
      </c>
      <c r="B69" s="40">
        <v>30850.608014549987</v>
      </c>
      <c r="C69" s="40">
        <v>3134.2845201699993</v>
      </c>
      <c r="D69" s="40">
        <v>4500.0808099599999</v>
      </c>
      <c r="E69" s="40">
        <v>35397.828208120009</v>
      </c>
      <c r="F69" s="40">
        <v>32645.577507400001</v>
      </c>
      <c r="G69" s="40">
        <v>8381.9954705299897</v>
      </c>
      <c r="H69" s="40">
        <v>114910.37453072998</v>
      </c>
      <c r="I69" s="40">
        <v>6233.3995055599971</v>
      </c>
      <c r="J69" s="40">
        <v>121143.77403628998</v>
      </c>
    </row>
    <row r="70" spans="1:10" ht="30" customHeight="1" x14ac:dyDescent="0.25">
      <c r="A70" s="11" t="s">
        <v>144</v>
      </c>
      <c r="B70" s="8">
        <v>300657.60363734222</v>
      </c>
      <c r="C70" s="8">
        <v>28136.465586997158</v>
      </c>
      <c r="D70" s="8">
        <v>38592.827488852563</v>
      </c>
      <c r="E70" s="8">
        <v>320281.68317535683</v>
      </c>
      <c r="F70" s="8">
        <v>320701.26887341856</v>
      </c>
      <c r="G70" s="8">
        <v>58117.323513920506</v>
      </c>
      <c r="H70" s="8">
        <v>1066487.1722758878</v>
      </c>
      <c r="I70" s="8">
        <v>33099.168845464606</v>
      </c>
      <c r="J70" s="8">
        <v>1099586.3411213525</v>
      </c>
    </row>
    <row r="71" spans="1:10" x14ac:dyDescent="0.25">
      <c r="A7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31464.775318939999</v>
      </c>
      <c r="X9" s="6">
        <v>26807.380354829995</v>
      </c>
    </row>
    <row r="10" spans="1:24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44951.308256909993</v>
      </c>
      <c r="X10" s="6">
        <v>39335.802468230002</v>
      </c>
    </row>
    <row r="11" spans="1:24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5716.5913605900005</v>
      </c>
      <c r="X11" s="6">
        <v>4295.8049896400007</v>
      </c>
    </row>
    <row r="12" spans="1:24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2634.4969613999997</v>
      </c>
      <c r="X12" s="6">
        <v>2258.5174219999999</v>
      </c>
    </row>
    <row r="13" spans="1:24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2884.6214028300001</v>
      </c>
      <c r="X13" s="6">
        <v>3523.3631164799999</v>
      </c>
    </row>
    <row r="14" spans="1:24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13465.22948235</v>
      </c>
      <c r="X14" s="6">
        <v>11449.353445180002</v>
      </c>
    </row>
    <row r="15" spans="1:24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20250.369049739998</v>
      </c>
      <c r="X15" s="6">
        <v>17808.763494930001</v>
      </c>
    </row>
    <row r="16" spans="1:24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364447.99207627005</v>
      </c>
      <c r="X16" s="6">
        <v>297754.37440008001</v>
      </c>
    </row>
    <row r="17" spans="1:24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30515.250577029998</v>
      </c>
      <c r="X17" s="6">
        <v>28735.201311449993</v>
      </c>
    </row>
    <row r="18" spans="1:24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140481.75152662004</v>
      </c>
      <c r="X18" s="6">
        <v>104884.16068068001</v>
      </c>
    </row>
    <row r="19" spans="1:24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23958.767378490003</v>
      </c>
      <c r="X19" s="6">
        <v>18002.539733789999</v>
      </c>
    </row>
    <row r="20" spans="1:24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116522.98414813002</v>
      </c>
      <c r="X20" s="6">
        <v>86881.620946890005</v>
      </c>
    </row>
    <row r="21" spans="1:24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193450.98997262001</v>
      </c>
      <c r="X21" s="6">
        <v>164135.01240795001</v>
      </c>
    </row>
    <row r="22" spans="1:24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99734.631525150005</v>
      </c>
      <c r="X22" s="6">
        <v>90447.962902100015</v>
      </c>
    </row>
    <row r="23" spans="1:24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59141.755811489995</v>
      </c>
      <c r="X23" s="6">
        <v>44220.082462400009</v>
      </c>
    </row>
    <row r="24" spans="1:24" x14ac:dyDescent="0.25">
      <c r="A24" s="5" t="s">
        <v>59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24449.542272079994</v>
      </c>
      <c r="X24" s="6">
        <v>20492.871899080001</v>
      </c>
    </row>
    <row r="25" spans="1:24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10125.0603639</v>
      </c>
      <c r="X25" s="6">
        <v>8974.0951443699996</v>
      </c>
    </row>
    <row r="26" spans="1:24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33675.525452400005</v>
      </c>
      <c r="X26" s="6">
        <v>28544.696437439998</v>
      </c>
    </row>
    <row r="27" spans="1:24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1239.4101676800001</v>
      </c>
      <c r="X27" s="6">
        <v>1150.0286131299999</v>
      </c>
    </row>
    <row r="28" spans="1:24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204351.28279076001</v>
      </c>
      <c r="X28" s="6">
        <v>178082.52974118001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19496.026113989999</v>
      </c>
      <c r="X29" s="6">
        <v>15734.900769670001</v>
      </c>
    </row>
    <row r="30" spans="1:24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184855.25667677002</v>
      </c>
      <c r="X30" s="6">
        <v>162347.62897151001</v>
      </c>
    </row>
    <row r="31" spans="1:24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54348.276676449983</v>
      </c>
      <c r="X31" s="6">
        <v>47748.785620650007</v>
      </c>
    </row>
    <row r="32" spans="1:24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3134.9225960700001</v>
      </c>
      <c r="X32" s="6">
        <v>2588.5985515800003</v>
      </c>
    </row>
    <row r="33" spans="1:24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51213.354080379984</v>
      </c>
      <c r="X33" s="6">
        <v>45160.187069070009</v>
      </c>
    </row>
    <row r="34" spans="1:24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67907.533661760011</v>
      </c>
      <c r="X34" s="6">
        <v>60662.630144869989</v>
      </c>
    </row>
    <row r="35" spans="1:24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16847.644205830002</v>
      </c>
      <c r="X35" s="6">
        <v>14530.37959988</v>
      </c>
    </row>
    <row r="36" spans="1:24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51059.889455930002</v>
      </c>
      <c r="X36" s="6">
        <v>46132.250544989991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5699.7237500899992</v>
      </c>
      <c r="X37" s="6">
        <v>4832.5631486099992</v>
      </c>
    </row>
    <row r="38" spans="1:24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30701.404133239997</v>
      </c>
      <c r="X39" s="6">
        <v>25975.776148199999</v>
      </c>
    </row>
    <row r="40" spans="1:24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44475.607103149996</v>
      </c>
      <c r="X40" s="6">
        <v>27978.600008989994</v>
      </c>
    </row>
    <row r="41" spans="1:24" ht="30" customHeight="1" x14ac:dyDescent="0.25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883262.83938765014</v>
      </c>
      <c r="X41" s="8">
        <v>738873.1670862101</v>
      </c>
    </row>
    <row r="42" spans="1:24" ht="30" customHeight="1" x14ac:dyDescent="0.25">
      <c r="A42" s="12" t="s">
        <v>54</v>
      </c>
      <c r="B42" s="13">
        <v>35137.656999999999</v>
      </c>
      <c r="C42" s="13">
        <v>43685.732999999993</v>
      </c>
      <c r="D42" s="13">
        <v>47970.71</v>
      </c>
      <c r="E42" s="13">
        <v>50141.130000000005</v>
      </c>
      <c r="F42" s="13">
        <v>52502.998</v>
      </c>
      <c r="G42" s="13">
        <v>58651.008743221995</v>
      </c>
      <c r="H42" s="13">
        <v>67413.106116299314</v>
      </c>
      <c r="I42" s="13">
        <v>76043.997222949372</v>
      </c>
      <c r="J42" s="13">
        <v>86719.388190587735</v>
      </c>
      <c r="K42" s="13">
        <v>101213.995475562</v>
      </c>
      <c r="L42" s="13">
        <v>115896.57236734836</v>
      </c>
      <c r="M42" s="13">
        <v>133137.628389591</v>
      </c>
      <c r="N42" s="13">
        <v>153845.3778113951</v>
      </c>
      <c r="O42" s="13">
        <v>180476.27854213346</v>
      </c>
      <c r="P42" s="13">
        <v>200736.97287580511</v>
      </c>
      <c r="Q42" s="13">
        <v>233608.59076315691</v>
      </c>
      <c r="R42" s="13">
        <v>271587.85295218002</v>
      </c>
      <c r="S42" s="13">
        <v>302320.99557082006</v>
      </c>
      <c r="T42" s="13">
        <v>331936.76279343985</v>
      </c>
      <c r="U42" s="13">
        <v>357851.01593587</v>
      </c>
      <c r="V42" s="13">
        <v>364396.32269382005</v>
      </c>
      <c r="W42" s="13">
        <v>382235.38552997005</v>
      </c>
      <c r="X42" s="13">
        <v>317800.06484158</v>
      </c>
    </row>
    <row r="43" spans="1:24" ht="30" customHeight="1" x14ac:dyDescent="0.25">
      <c r="A43" s="11" t="s">
        <v>61</v>
      </c>
      <c r="B43" s="8">
        <v>113976.80252600001</v>
      </c>
      <c r="C43" s="8">
        <v>132833.91477540002</v>
      </c>
      <c r="D43" s="8">
        <v>152440.03828182264</v>
      </c>
      <c r="E43" s="8">
        <v>165440.294948</v>
      </c>
      <c r="F43" s="8">
        <v>191918.17165099998</v>
      </c>
      <c r="G43" s="8">
        <v>220815.12345765697</v>
      </c>
      <c r="H43" s="8">
        <v>251532.22078590933</v>
      </c>
      <c r="I43" s="8">
        <v>302389.67321852938</v>
      </c>
      <c r="J43" s="8">
        <v>337652.5762278777</v>
      </c>
      <c r="K43" s="8">
        <v>396710.321098432</v>
      </c>
      <c r="L43" s="8">
        <v>457297.45929381554</v>
      </c>
      <c r="M43" s="8">
        <v>514986.08603659098</v>
      </c>
      <c r="N43" s="8">
        <v>600324.08265428024</v>
      </c>
      <c r="O43" s="8">
        <v>676271.62501638336</v>
      </c>
      <c r="P43" s="8">
        <v>690127.12583168503</v>
      </c>
      <c r="Q43" s="8">
        <v>799760.35933427676</v>
      </c>
      <c r="R43" s="8">
        <v>938913.54125537002</v>
      </c>
      <c r="S43" s="8">
        <v>992088.6085887003</v>
      </c>
      <c r="T43" s="8">
        <v>1100661.16512831</v>
      </c>
      <c r="U43" s="8">
        <v>1146774.6750182</v>
      </c>
      <c r="V43" s="8">
        <v>1191239.8350335099</v>
      </c>
      <c r="W43" s="8">
        <v>1265498.2249176202</v>
      </c>
      <c r="X43" s="8">
        <v>1056673.2319277902</v>
      </c>
    </row>
    <row r="44" spans="1:24" ht="30" customHeight="1" x14ac:dyDescent="0.25">
      <c r="A44" s="12" t="s">
        <v>60</v>
      </c>
      <c r="B44" s="13">
        <v>5166.1894650000004</v>
      </c>
      <c r="C44" s="13">
        <v>5948.3693669999993</v>
      </c>
      <c r="D44" s="13">
        <v>8206.6345579999997</v>
      </c>
      <c r="E44" s="13">
        <v>17844.554786999997</v>
      </c>
      <c r="F44" s="13">
        <v>12101.439988000002</v>
      </c>
      <c r="G44" s="13">
        <v>13441.871946828007</v>
      </c>
      <c r="H44" s="13">
        <v>11736.999465723928</v>
      </c>
      <c r="I44" s="13">
        <v>14739.515226225449</v>
      </c>
      <c r="J44" s="13">
        <v>18354.240144432268</v>
      </c>
      <c r="K44" s="13">
        <v>22068.713713020436</v>
      </c>
      <c r="L44" s="13">
        <v>17351.921339465218</v>
      </c>
      <c r="M44" s="13">
        <v>20368.353108532003</v>
      </c>
      <c r="N44" s="13">
        <v>17642.298224310765</v>
      </c>
      <c r="O44" s="13">
        <v>25474.44765136654</v>
      </c>
      <c r="P44" s="13">
        <v>26674.949021734905</v>
      </c>
      <c r="Q44" s="13">
        <v>26758.598752253078</v>
      </c>
      <c r="R44" s="13">
        <v>30978.523341979984</v>
      </c>
      <c r="S44" s="13">
        <v>37171.00596301999</v>
      </c>
      <c r="T44" s="13">
        <v>38169.049545180125</v>
      </c>
      <c r="U44" s="13">
        <v>41175.682942180007</v>
      </c>
      <c r="V44" s="13">
        <v>30306.662139649998</v>
      </c>
      <c r="W44" s="13">
        <v>24405.954722869956</v>
      </c>
      <c r="X44" s="13">
        <v>32804.20697098002</v>
      </c>
    </row>
    <row r="45" spans="1:24" ht="30" customHeight="1" x14ac:dyDescent="0.25">
      <c r="A45" s="3" t="s">
        <v>62</v>
      </c>
      <c r="B45" s="8">
        <v>119142.99199100002</v>
      </c>
      <c r="C45" s="8">
        <v>138782.28414240002</v>
      </c>
      <c r="D45" s="8">
        <v>160646.67283982263</v>
      </c>
      <c r="E45" s="8">
        <v>183284.849735</v>
      </c>
      <c r="F45" s="8">
        <v>204019.61163899998</v>
      </c>
      <c r="G45" s="8">
        <v>234256.99540448497</v>
      </c>
      <c r="H45" s="8">
        <v>263269.22025163326</v>
      </c>
      <c r="I45" s="8">
        <v>317129.18844475481</v>
      </c>
      <c r="J45" s="8">
        <v>356006.81637230999</v>
      </c>
      <c r="K45" s="8">
        <v>418779.03481145244</v>
      </c>
      <c r="L45" s="8">
        <v>474649.38063328073</v>
      </c>
      <c r="M45" s="8">
        <v>535354.439145123</v>
      </c>
      <c r="N45" s="8">
        <v>617966.38087859098</v>
      </c>
      <c r="O45" s="8">
        <v>701746.07266774995</v>
      </c>
      <c r="P45" s="8">
        <v>716802.07485341991</v>
      </c>
      <c r="Q45" s="8">
        <v>826518.95808652986</v>
      </c>
      <c r="R45" s="8">
        <v>969892.06459734996</v>
      </c>
      <c r="S45" s="8">
        <v>1029259.6145517203</v>
      </c>
      <c r="T45" s="8">
        <v>1138830.21467349</v>
      </c>
      <c r="U45" s="8">
        <v>1187950.3579603799</v>
      </c>
      <c r="V45" s="8">
        <v>1221546.4971731598</v>
      </c>
      <c r="W45" s="8">
        <v>1289904.1796404901</v>
      </c>
      <c r="X45" s="8">
        <v>1089477.4388987701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139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128</v>
      </c>
    </row>
    <row r="9" spans="1:24" x14ac:dyDescent="0.25">
      <c r="A9" s="5" t="s">
        <v>7</v>
      </c>
      <c r="B9" s="6">
        <v>21038.501849791199</v>
      </c>
      <c r="C9" s="6">
        <v>15549.903920139122</v>
      </c>
      <c r="D9" s="6">
        <v>17734.84462348231</v>
      </c>
      <c r="E9" s="6">
        <v>21912.426361422738</v>
      </c>
      <c r="F9" s="6">
        <v>25224.760641778052</v>
      </c>
      <c r="G9" s="6">
        <v>25285.220589513792</v>
      </c>
      <c r="H9" s="6">
        <v>25378.829961642965</v>
      </c>
      <c r="I9" s="6">
        <v>20458.088407299016</v>
      </c>
      <c r="J9" s="6">
        <v>18160.129376822224</v>
      </c>
      <c r="K9" s="6">
        <v>19342.314924540929</v>
      </c>
      <c r="L9" s="6">
        <v>17886.743581580944</v>
      </c>
      <c r="M9" s="6">
        <v>18973.198816091401</v>
      </c>
      <c r="N9" s="6">
        <v>22346.311117037396</v>
      </c>
      <c r="O9" s="6">
        <v>29696.71420203878</v>
      </c>
      <c r="P9" s="6">
        <v>26490.134593207684</v>
      </c>
      <c r="Q9" s="6">
        <v>33060.643044146869</v>
      </c>
      <c r="R9" s="6">
        <v>39236.369669390057</v>
      </c>
      <c r="S9" s="6">
        <v>43346.7863779826</v>
      </c>
      <c r="T9" s="6">
        <v>48795.785565118764</v>
      </c>
      <c r="U9" s="6">
        <v>45514.966829768484</v>
      </c>
      <c r="V9" s="6">
        <v>44245.576262381321</v>
      </c>
      <c r="W9" s="6">
        <v>32792.534142845943</v>
      </c>
      <c r="X9" s="6">
        <v>27044.027311916387</v>
      </c>
    </row>
    <row r="10" spans="1:24" ht="20.45" customHeight="1" x14ac:dyDescent="0.25">
      <c r="A10" s="5" t="s">
        <v>8</v>
      </c>
      <c r="B10" s="6">
        <v>58468.214988366395</v>
      </c>
      <c r="C10" s="6">
        <v>57204.400719366946</v>
      </c>
      <c r="D10" s="6">
        <v>58146.48664613421</v>
      </c>
      <c r="E10" s="6">
        <v>54601.607697162945</v>
      </c>
      <c r="F10" s="6">
        <v>52618.153763331473</v>
      </c>
      <c r="G10" s="6">
        <v>55703.295283790445</v>
      </c>
      <c r="H10" s="6">
        <v>54132.691662010344</v>
      </c>
      <c r="I10" s="6">
        <v>50480.321264819242</v>
      </c>
      <c r="J10" s="6">
        <v>43281.048799903525</v>
      </c>
      <c r="K10" s="6">
        <v>47560.93480507916</v>
      </c>
      <c r="L10" s="6">
        <v>51815.86610910829</v>
      </c>
      <c r="M10" s="6">
        <v>53229.618106148046</v>
      </c>
      <c r="N10" s="6">
        <v>61710.13954382504</v>
      </c>
      <c r="O10" s="6">
        <v>68091.746911357186</v>
      </c>
      <c r="P10" s="6">
        <v>50569.124383282193</v>
      </c>
      <c r="Q10" s="6">
        <v>62578.624163090033</v>
      </c>
      <c r="R10" s="6">
        <v>68923.360464155063</v>
      </c>
      <c r="S10" s="6">
        <v>64070.485437024996</v>
      </c>
      <c r="T10" s="6">
        <v>61821.006711785172</v>
      </c>
      <c r="U10" s="6">
        <v>62602.199453037596</v>
      </c>
      <c r="V10" s="6">
        <v>55870.227509215489</v>
      </c>
      <c r="W10" s="6">
        <v>46811.001406449745</v>
      </c>
      <c r="X10" s="6">
        <v>39685.265763933334</v>
      </c>
    </row>
    <row r="11" spans="1:24" x14ac:dyDescent="0.25">
      <c r="A11" s="5" t="s">
        <v>9</v>
      </c>
      <c r="B11" s="6">
        <v>10650.285883512368</v>
      </c>
      <c r="C11" s="6">
        <v>10617.989118796624</v>
      </c>
      <c r="D11" s="6">
        <v>9818.1635316144693</v>
      </c>
      <c r="E11" s="6">
        <v>8500.1164520570219</v>
      </c>
      <c r="F11" s="6">
        <v>7306.7335946544608</v>
      </c>
      <c r="G11" s="6">
        <v>5962.8700447467036</v>
      </c>
      <c r="H11" s="6">
        <v>5607.0616358627549</v>
      </c>
      <c r="I11" s="6">
        <v>4951.2182417643271</v>
      </c>
      <c r="J11" s="6">
        <v>4465.1266721937336</v>
      </c>
      <c r="K11" s="6">
        <v>4825.832895634233</v>
      </c>
      <c r="L11" s="6">
        <v>4535.8538924896347</v>
      </c>
      <c r="M11" s="6">
        <v>4531.9404983240802</v>
      </c>
      <c r="N11" s="6">
        <v>5107.3531833357365</v>
      </c>
      <c r="O11" s="6">
        <v>5543.3549598723712</v>
      </c>
      <c r="P11" s="6">
        <v>5452.2729703546702</v>
      </c>
      <c r="Q11" s="6">
        <v>5808.1123111156139</v>
      </c>
      <c r="R11" s="6">
        <v>5505.2059389583101</v>
      </c>
      <c r="S11" s="6">
        <v>5684.7590771049317</v>
      </c>
      <c r="T11" s="6">
        <v>6698.848921542547</v>
      </c>
      <c r="U11" s="6">
        <v>6997.2613332113851</v>
      </c>
      <c r="V11" s="6">
        <v>6470.5974503856814</v>
      </c>
      <c r="W11" s="6">
        <v>5962.9614735941705</v>
      </c>
      <c r="X11" s="6">
        <v>4332.7662259599692</v>
      </c>
    </row>
    <row r="12" spans="1:24" x14ac:dyDescent="0.25">
      <c r="A12" s="5" t="s">
        <v>10</v>
      </c>
      <c r="B12" s="6">
        <v>5917.6237383461184</v>
      </c>
      <c r="C12" s="6">
        <v>6569.3879289853103</v>
      </c>
      <c r="D12" s="6">
        <v>6891.0943478970794</v>
      </c>
      <c r="E12" s="6">
        <v>7599.22798339364</v>
      </c>
      <c r="F12" s="6">
        <v>6099.5686180053744</v>
      </c>
      <c r="G12" s="6">
        <v>5765.5762636314703</v>
      </c>
      <c r="H12" s="6">
        <v>5518.8629358554099</v>
      </c>
      <c r="I12" s="6">
        <v>4532.3417347098839</v>
      </c>
      <c r="J12" s="6">
        <v>3999.6216363453145</v>
      </c>
      <c r="K12" s="6">
        <v>4183.5366776627161</v>
      </c>
      <c r="L12" s="6">
        <v>4534.0015654747667</v>
      </c>
      <c r="M12" s="6">
        <v>4938.3914818651838</v>
      </c>
      <c r="N12" s="6">
        <v>4709.4056120162386</v>
      </c>
      <c r="O12" s="6">
        <v>4214.4128481048429</v>
      </c>
      <c r="P12" s="6">
        <v>3773.0351912793267</v>
      </c>
      <c r="Q12" s="6">
        <v>3791.7132838934904</v>
      </c>
      <c r="R12" s="6">
        <v>4157.0124532649543</v>
      </c>
      <c r="S12" s="6">
        <v>4393.5067399436048</v>
      </c>
      <c r="T12" s="6">
        <v>4520.5190027593308</v>
      </c>
      <c r="U12" s="6">
        <v>4137.4360829451907</v>
      </c>
      <c r="V12" s="6">
        <v>2896.813839854618</v>
      </c>
      <c r="W12" s="6">
        <v>2739.7115263624537</v>
      </c>
      <c r="X12" s="6">
        <v>2280.1188756614292</v>
      </c>
    </row>
    <row r="13" spans="1:24" x14ac:dyDescent="0.25">
      <c r="A13" s="5" t="s">
        <v>11</v>
      </c>
      <c r="B13" s="6">
        <v>2587.9931648783549</v>
      </c>
      <c r="C13" s="6">
        <v>3645.3743273458877</v>
      </c>
      <c r="D13" s="6">
        <v>3897.3829223508665</v>
      </c>
      <c r="E13" s="6">
        <v>2927.2231162340104</v>
      </c>
      <c r="F13" s="6">
        <v>3141.4382978256604</v>
      </c>
      <c r="G13" s="6">
        <v>7055.5327869097237</v>
      </c>
      <c r="H13" s="6">
        <v>7246.3425324409582</v>
      </c>
      <c r="I13" s="6">
        <v>6634.3549113881572</v>
      </c>
      <c r="J13" s="6">
        <v>4945.8152476011091</v>
      </c>
      <c r="K13" s="6">
        <v>6133.6983881666956</v>
      </c>
      <c r="L13" s="6">
        <v>7310.7200686514207</v>
      </c>
      <c r="M13" s="6">
        <v>8107.8987642795364</v>
      </c>
      <c r="N13" s="6">
        <v>9487.0685182897869</v>
      </c>
      <c r="O13" s="6">
        <v>10357.45302751979</v>
      </c>
      <c r="P13" s="6">
        <v>3363.4532898081134</v>
      </c>
      <c r="Q13" s="6">
        <v>8861.1749306984038</v>
      </c>
      <c r="R13" s="6">
        <v>10263.57758701185</v>
      </c>
      <c r="S13" s="6">
        <v>5776.0859307261308</v>
      </c>
      <c r="T13" s="6">
        <v>4602.662296989055</v>
      </c>
      <c r="U13" s="6">
        <v>5622.4883207744815</v>
      </c>
      <c r="V13" s="6">
        <v>4593.7812278561751</v>
      </c>
      <c r="W13" s="6">
        <v>3004.0246044821138</v>
      </c>
      <c r="X13" s="6">
        <v>3554.7540430581562</v>
      </c>
    </row>
    <row r="14" spans="1:24" x14ac:dyDescent="0.25">
      <c r="A14" s="5" t="s">
        <v>12</v>
      </c>
      <c r="B14" s="6">
        <v>12856.620116973312</v>
      </c>
      <c r="C14" s="6">
        <v>10664.087880007992</v>
      </c>
      <c r="D14" s="6">
        <v>13210.712032458265</v>
      </c>
      <c r="E14" s="6">
        <v>14024.378263958533</v>
      </c>
      <c r="F14" s="6">
        <v>14477.129197211128</v>
      </c>
      <c r="G14" s="6">
        <v>14380.160094721568</v>
      </c>
      <c r="H14" s="6">
        <v>13316.71343503903</v>
      </c>
      <c r="I14" s="6">
        <v>12569.087976858518</v>
      </c>
      <c r="J14" s="6">
        <v>10155.497631803399</v>
      </c>
      <c r="K14" s="6">
        <v>10878.68532703555</v>
      </c>
      <c r="L14" s="6">
        <v>10411.345124972917</v>
      </c>
      <c r="M14" s="6">
        <v>11639.213058521749</v>
      </c>
      <c r="N14" s="6">
        <v>14038.095884681692</v>
      </c>
      <c r="O14" s="6">
        <v>17917.80034283327</v>
      </c>
      <c r="P14" s="6">
        <v>13844.535423671876</v>
      </c>
      <c r="Q14" s="6">
        <v>17716.609820929185</v>
      </c>
      <c r="R14" s="6">
        <v>20153.075024358677</v>
      </c>
      <c r="S14" s="6">
        <v>22268.529972339948</v>
      </c>
      <c r="T14" s="6">
        <v>19953.777761349695</v>
      </c>
      <c r="U14" s="6">
        <v>18752.503123831109</v>
      </c>
      <c r="V14" s="6">
        <v>19067.211977265171</v>
      </c>
      <c r="W14" s="6">
        <v>14028.871938745122</v>
      </c>
      <c r="X14" s="6">
        <v>11548.80017693618</v>
      </c>
    </row>
    <row r="15" spans="1:24" x14ac:dyDescent="0.25">
      <c r="A15" s="5" t="s">
        <v>13</v>
      </c>
      <c r="B15" s="6">
        <v>26455.692084656243</v>
      </c>
      <c r="C15" s="6">
        <v>25707.56146423113</v>
      </c>
      <c r="D15" s="6">
        <v>24329.133811813532</v>
      </c>
      <c r="E15" s="6">
        <v>21550.661881519736</v>
      </c>
      <c r="F15" s="6">
        <v>21593.284055634846</v>
      </c>
      <c r="G15" s="6">
        <v>22539.156093780974</v>
      </c>
      <c r="H15" s="6">
        <v>22443.71112281219</v>
      </c>
      <c r="I15" s="6">
        <v>21793.318400098357</v>
      </c>
      <c r="J15" s="6">
        <v>19714.987611959968</v>
      </c>
      <c r="K15" s="6">
        <v>21539.181516579967</v>
      </c>
      <c r="L15" s="6">
        <v>25023.945457519549</v>
      </c>
      <c r="M15" s="6">
        <v>24012.174303157492</v>
      </c>
      <c r="N15" s="6">
        <v>28368.216345501583</v>
      </c>
      <c r="O15" s="6">
        <v>30058.725733026906</v>
      </c>
      <c r="P15" s="6">
        <v>24135.827508168204</v>
      </c>
      <c r="Q15" s="6">
        <v>26401.013816453338</v>
      </c>
      <c r="R15" s="6">
        <v>28844.489460561257</v>
      </c>
      <c r="S15" s="6">
        <v>25947.603716910384</v>
      </c>
      <c r="T15" s="6">
        <v>26045.198729144544</v>
      </c>
      <c r="U15" s="6">
        <v>27092.510592275434</v>
      </c>
      <c r="V15" s="6">
        <v>22841.823013853842</v>
      </c>
      <c r="W15" s="6">
        <v>21075.431863265883</v>
      </c>
      <c r="X15" s="6">
        <v>17968.826442317604</v>
      </c>
    </row>
    <row r="16" spans="1:24" ht="20.45" customHeight="1" x14ac:dyDescent="0.25">
      <c r="A16" s="5" t="s">
        <v>14</v>
      </c>
      <c r="B16" s="6">
        <v>124090.98555491411</v>
      </c>
      <c r="C16" s="6">
        <v>124573.60245435595</v>
      </c>
      <c r="D16" s="6">
        <v>126138.34444394975</v>
      </c>
      <c r="E16" s="6">
        <v>153497.36171845268</v>
      </c>
      <c r="F16" s="6">
        <v>164629.9410091039</v>
      </c>
      <c r="G16" s="6">
        <v>167742.74145702497</v>
      </c>
      <c r="H16" s="6">
        <v>180660.36850325414</v>
      </c>
      <c r="I16" s="6">
        <v>219987.93239573317</v>
      </c>
      <c r="J16" s="6">
        <v>205832.5776057739</v>
      </c>
      <c r="K16" s="6">
        <v>212951.22704714898</v>
      </c>
      <c r="L16" s="6">
        <v>244033.34817231825</v>
      </c>
      <c r="M16" s="6">
        <v>258009.89619179664</v>
      </c>
      <c r="N16" s="6">
        <v>292307.49416597083</v>
      </c>
      <c r="O16" s="6">
        <v>331229.9239891714</v>
      </c>
      <c r="P16" s="6">
        <v>315441.97583181644</v>
      </c>
      <c r="Q16" s="6">
        <v>326179.52502684144</v>
      </c>
      <c r="R16" s="6">
        <v>367430.13284602674</v>
      </c>
      <c r="S16" s="6">
        <v>368634.49901203869</v>
      </c>
      <c r="T16" s="6">
        <v>377767.99416373565</v>
      </c>
      <c r="U16" s="6">
        <v>376355.17396186967</v>
      </c>
      <c r="V16" s="6">
        <v>365576.5283270122</v>
      </c>
      <c r="W16" s="6">
        <v>379641.43347149121</v>
      </c>
      <c r="X16" s="6">
        <v>300657.60363734222</v>
      </c>
    </row>
    <row r="17" spans="1:24" x14ac:dyDescent="0.25">
      <c r="A17" s="5" t="s">
        <v>15</v>
      </c>
      <c r="B17" s="6">
        <v>9155.8210206369185</v>
      </c>
      <c r="C17" s="6">
        <v>9196.9688596402539</v>
      </c>
      <c r="D17" s="6">
        <v>9836.3286249449811</v>
      </c>
      <c r="E17" s="6">
        <v>10131.139786594085</v>
      </c>
      <c r="F17" s="6">
        <v>10412.909687212485</v>
      </c>
      <c r="G17" s="6">
        <v>10916.386015843515</v>
      </c>
      <c r="H17" s="6">
        <v>11364.867228169991</v>
      </c>
      <c r="I17" s="6">
        <v>11556.712926015571</v>
      </c>
      <c r="J17" s="6">
        <v>11448.777273579557</v>
      </c>
      <c r="K17" s="6">
        <v>12951.667177994244</v>
      </c>
      <c r="L17" s="6">
        <v>14528.470452421207</v>
      </c>
      <c r="M17" s="6">
        <v>16143.530402574163</v>
      </c>
      <c r="N17" s="6">
        <v>24899.07676412386</v>
      </c>
      <c r="O17" s="6">
        <v>25897.197844614835</v>
      </c>
      <c r="P17" s="6">
        <v>24422.51239428117</v>
      </c>
      <c r="Q17" s="6">
        <v>27009.371268628176</v>
      </c>
      <c r="R17" s="6">
        <v>32268.436431319325</v>
      </c>
      <c r="S17" s="6">
        <v>33915.834470542366</v>
      </c>
      <c r="T17" s="6">
        <v>34712.900806940685</v>
      </c>
      <c r="U17" s="6">
        <v>34307.85008193065</v>
      </c>
      <c r="V17" s="6">
        <v>32263.773559340931</v>
      </c>
      <c r="W17" s="6">
        <v>31798.362725882009</v>
      </c>
      <c r="X17" s="6">
        <v>28999.403551238662</v>
      </c>
    </row>
    <row r="18" spans="1:24" x14ac:dyDescent="0.25">
      <c r="A18" s="5" t="s">
        <v>16</v>
      </c>
      <c r="B18" s="6">
        <v>40299.104400232776</v>
      </c>
      <c r="C18" s="6">
        <v>47854.214941486629</v>
      </c>
      <c r="D18" s="6">
        <v>44225.348370599488</v>
      </c>
      <c r="E18" s="6">
        <v>41887.775433903444</v>
      </c>
      <c r="F18" s="6">
        <v>43973.469252904681</v>
      </c>
      <c r="G18" s="6">
        <v>52413.07043364655</v>
      </c>
      <c r="H18" s="6">
        <v>47100.186410072209</v>
      </c>
      <c r="I18" s="6">
        <v>87330.835682745019</v>
      </c>
      <c r="J18" s="6">
        <v>73686.245450307615</v>
      </c>
      <c r="K18" s="6">
        <v>79146.037386280062</v>
      </c>
      <c r="L18" s="6">
        <v>100181.52959499421</v>
      </c>
      <c r="M18" s="6">
        <v>105691.14277283172</v>
      </c>
      <c r="N18" s="6">
        <v>127828.02794798012</v>
      </c>
      <c r="O18" s="6">
        <v>146646.47648163815</v>
      </c>
      <c r="P18" s="6">
        <v>139211.94671938833</v>
      </c>
      <c r="Q18" s="6">
        <v>139746.7026083552</v>
      </c>
      <c r="R18" s="6">
        <v>153337.65509081387</v>
      </c>
      <c r="S18" s="6">
        <v>152169.51521482109</v>
      </c>
      <c r="T18" s="6">
        <v>159431.74365110448</v>
      </c>
      <c r="U18" s="6">
        <v>150189.55532886906</v>
      </c>
      <c r="V18" s="6">
        <v>129387.56454792243</v>
      </c>
      <c r="W18" s="6">
        <v>146458.95338558138</v>
      </c>
      <c r="X18" s="6">
        <v>105947.93683307007</v>
      </c>
    </row>
    <row r="19" spans="1:24" x14ac:dyDescent="0.25">
      <c r="A19" s="5" t="s">
        <v>30</v>
      </c>
      <c r="B19" s="6">
        <v>5063.205346767485</v>
      </c>
      <c r="C19" s="6">
        <v>5689.9535391061527</v>
      </c>
      <c r="D19" s="6">
        <v>6785.1253493668592</v>
      </c>
      <c r="E19" s="6">
        <v>6627.3888896843591</v>
      </c>
      <c r="F19" s="6">
        <v>8142.9682702274122</v>
      </c>
      <c r="G19" s="6">
        <v>9325.0881006725031</v>
      </c>
      <c r="H19" s="6">
        <v>6605.1882470415439</v>
      </c>
      <c r="I19" s="6">
        <v>14574.188724753147</v>
      </c>
      <c r="J19" s="6">
        <v>12594.582515428448</v>
      </c>
      <c r="K19" s="6">
        <v>11791.075581602059</v>
      </c>
      <c r="L19" s="6">
        <v>13917.371657213724</v>
      </c>
      <c r="M19" s="6">
        <v>17164.096392771989</v>
      </c>
      <c r="N19" s="6">
        <v>24762.711061961825</v>
      </c>
      <c r="O19" s="6">
        <v>22011.806022124671</v>
      </c>
      <c r="P19" s="6">
        <v>22447.791650730476</v>
      </c>
      <c r="Q19" s="6">
        <v>20539.960629979447</v>
      </c>
      <c r="R19" s="6">
        <v>22242.533379192693</v>
      </c>
      <c r="S19" s="6">
        <v>28239.147986057666</v>
      </c>
      <c r="T19" s="6">
        <v>29517.593569539495</v>
      </c>
      <c r="U19" s="6">
        <v>23932.587624394939</v>
      </c>
      <c r="V19" s="6">
        <v>20310.582785299805</v>
      </c>
      <c r="W19" s="6">
        <v>25144.02928536107</v>
      </c>
      <c r="X19" s="6">
        <v>18219.542658440449</v>
      </c>
    </row>
    <row r="20" spans="1:24" x14ac:dyDescent="0.25">
      <c r="A20" s="5" t="s">
        <v>31</v>
      </c>
      <c r="B20" s="6">
        <v>35235.899053465291</v>
      </c>
      <c r="C20" s="6">
        <v>42164.261402380478</v>
      </c>
      <c r="D20" s="6">
        <v>37440.223021232625</v>
      </c>
      <c r="E20" s="6">
        <v>35260.386544219087</v>
      </c>
      <c r="F20" s="6">
        <v>35830.500982677266</v>
      </c>
      <c r="G20" s="6">
        <v>43087.982332974047</v>
      </c>
      <c r="H20" s="6">
        <v>40494.998163030665</v>
      </c>
      <c r="I20" s="6">
        <v>72756.646957991878</v>
      </c>
      <c r="J20" s="6">
        <v>61091.662934879168</v>
      </c>
      <c r="K20" s="6">
        <v>67354.961804678009</v>
      </c>
      <c r="L20" s="6">
        <v>86264.157937780488</v>
      </c>
      <c r="M20" s="6">
        <v>88527.046380059735</v>
      </c>
      <c r="N20" s="6">
        <v>103065.31688601829</v>
      </c>
      <c r="O20" s="6">
        <v>124634.67045951349</v>
      </c>
      <c r="P20" s="6">
        <v>116764.15506865786</v>
      </c>
      <c r="Q20" s="6">
        <v>119206.74197837577</v>
      </c>
      <c r="R20" s="6">
        <v>131095.12171162118</v>
      </c>
      <c r="S20" s="6">
        <v>123930.36722876344</v>
      </c>
      <c r="T20" s="6">
        <v>129914.15008156498</v>
      </c>
      <c r="U20" s="6">
        <v>126256.96770447413</v>
      </c>
      <c r="V20" s="6">
        <v>109076.98176262263</v>
      </c>
      <c r="W20" s="6">
        <v>121314.92410022031</v>
      </c>
      <c r="X20" s="6">
        <v>87728.394174629619</v>
      </c>
    </row>
    <row r="21" spans="1:24" x14ac:dyDescent="0.25">
      <c r="A21" s="5" t="s">
        <v>19</v>
      </c>
      <c r="B21" s="6">
        <v>74636.060134044412</v>
      </c>
      <c r="C21" s="6">
        <v>67522.418653229062</v>
      </c>
      <c r="D21" s="6">
        <v>72076.667448405293</v>
      </c>
      <c r="E21" s="6">
        <v>101478.44649795516</v>
      </c>
      <c r="F21" s="6">
        <v>110243.56206898672</v>
      </c>
      <c r="G21" s="6">
        <v>104413.28500753491</v>
      </c>
      <c r="H21" s="6">
        <v>122195.31486501193</v>
      </c>
      <c r="I21" s="6">
        <v>121100.38378697258</v>
      </c>
      <c r="J21" s="6">
        <v>120697.55488188672</v>
      </c>
      <c r="K21" s="6">
        <v>120853.52248287469</v>
      </c>
      <c r="L21" s="6">
        <v>129323.34812490284</v>
      </c>
      <c r="M21" s="6">
        <v>136175.22301639075</v>
      </c>
      <c r="N21" s="6">
        <v>139580.38945386681</v>
      </c>
      <c r="O21" s="6">
        <v>158686.24966291842</v>
      </c>
      <c r="P21" s="6">
        <v>151807.51671814694</v>
      </c>
      <c r="Q21" s="6">
        <v>159423.45114985804</v>
      </c>
      <c r="R21" s="6">
        <v>181824.04132389353</v>
      </c>
      <c r="S21" s="6">
        <v>182549.14932667519</v>
      </c>
      <c r="T21" s="6">
        <v>183623.34970569046</v>
      </c>
      <c r="U21" s="6">
        <v>191857.76855106998</v>
      </c>
      <c r="V21" s="6">
        <v>203925.19021974882</v>
      </c>
      <c r="W21" s="6">
        <v>201384.11736002786</v>
      </c>
      <c r="X21" s="6">
        <v>165710.26325303348</v>
      </c>
    </row>
    <row r="22" spans="1:24" x14ac:dyDescent="0.25">
      <c r="A22" s="5" t="s">
        <v>20</v>
      </c>
      <c r="B22" s="6">
        <v>46388.705310715755</v>
      </c>
      <c r="C22" s="6">
        <v>40110.895222723164</v>
      </c>
      <c r="D22" s="6">
        <v>43185.547109309606</v>
      </c>
      <c r="E22" s="6">
        <v>49060.225723524658</v>
      </c>
      <c r="F22" s="6">
        <v>48683.73448343663</v>
      </c>
      <c r="G22" s="6">
        <v>54325.731267477735</v>
      </c>
      <c r="H22" s="6">
        <v>60055.055840367189</v>
      </c>
      <c r="I22" s="6">
        <v>57479.024119761008</v>
      </c>
      <c r="J22" s="6">
        <v>58960.88338188846</v>
      </c>
      <c r="K22" s="6">
        <v>65948.238668645106</v>
      </c>
      <c r="L22" s="6">
        <v>69980.570675799478</v>
      </c>
      <c r="M22" s="6">
        <v>73803.196248769775</v>
      </c>
      <c r="N22" s="6">
        <v>77180.344088739133</v>
      </c>
      <c r="O22" s="6">
        <v>89098.475017830438</v>
      </c>
      <c r="P22" s="6">
        <v>85922.461125143556</v>
      </c>
      <c r="Q22" s="6">
        <v>93738.412659659807</v>
      </c>
      <c r="R22" s="6">
        <v>101216.03743131321</v>
      </c>
      <c r="S22" s="6">
        <v>104765.4258340165</v>
      </c>
      <c r="T22" s="6">
        <v>103522.79868445244</v>
      </c>
      <c r="U22" s="6">
        <v>107508.67911448485</v>
      </c>
      <c r="V22" s="6">
        <v>105725.60570500344</v>
      </c>
      <c r="W22" s="6">
        <v>103926.26882027145</v>
      </c>
      <c r="X22" s="6">
        <v>91309.140918385805</v>
      </c>
    </row>
    <row r="23" spans="1:24" x14ac:dyDescent="0.25">
      <c r="A23" s="5" t="s">
        <v>21</v>
      </c>
      <c r="B23" s="6">
        <v>17928.922652928391</v>
      </c>
      <c r="C23" s="6">
        <v>18104.730086326177</v>
      </c>
      <c r="D23" s="6">
        <v>17390.375022382072</v>
      </c>
      <c r="E23" s="6">
        <v>40092.262031772974</v>
      </c>
      <c r="F23" s="6">
        <v>43766.02503194302</v>
      </c>
      <c r="G23" s="6">
        <v>31945.321780901035</v>
      </c>
      <c r="H23" s="6">
        <v>42424.651391390842</v>
      </c>
      <c r="I23" s="6">
        <v>41626.095762559344</v>
      </c>
      <c r="J23" s="6">
        <v>42584.59455367364</v>
      </c>
      <c r="K23" s="6">
        <v>36099.592494254262</v>
      </c>
      <c r="L23" s="6">
        <v>38866.309459273471</v>
      </c>
      <c r="M23" s="6">
        <v>39450.579163878821</v>
      </c>
      <c r="N23" s="6">
        <v>38968.253822317092</v>
      </c>
      <c r="O23" s="6">
        <v>42739.862648377333</v>
      </c>
      <c r="P23" s="6">
        <v>37697.68580717266</v>
      </c>
      <c r="Q23" s="6">
        <v>37770.272826383924</v>
      </c>
      <c r="R23" s="6">
        <v>50166.605176211786</v>
      </c>
      <c r="S23" s="6">
        <v>45895.556868842657</v>
      </c>
      <c r="T23" s="6">
        <v>45106.131024110073</v>
      </c>
      <c r="U23" s="6">
        <v>49003.395988419084</v>
      </c>
      <c r="V23" s="6">
        <v>59053.921002282266</v>
      </c>
      <c r="W23" s="6">
        <v>61449.037128475939</v>
      </c>
      <c r="X23" s="6">
        <v>44649.500392700953</v>
      </c>
    </row>
    <row r="24" spans="1:24" x14ac:dyDescent="0.25">
      <c r="A24" s="5" t="s">
        <v>59</v>
      </c>
      <c r="B24" s="6">
        <v>5662.3399686090979</v>
      </c>
      <c r="C24" s="6">
        <v>4553.6084627567998</v>
      </c>
      <c r="D24" s="6">
        <v>5803.2180216963834</v>
      </c>
      <c r="E24" s="6">
        <v>6516.6750592134404</v>
      </c>
      <c r="F24" s="6">
        <v>11025.398267281553</v>
      </c>
      <c r="G24" s="6">
        <v>9737.3655866735826</v>
      </c>
      <c r="H24" s="6">
        <v>12556.10797592943</v>
      </c>
      <c r="I24" s="6">
        <v>13747.933718769962</v>
      </c>
      <c r="J24" s="6">
        <v>12525.727164794309</v>
      </c>
      <c r="K24" s="6">
        <v>11672.514183372108</v>
      </c>
      <c r="L24" s="6">
        <v>12081.687358421583</v>
      </c>
      <c r="M24" s="6">
        <v>13958.284021266045</v>
      </c>
      <c r="N24" s="6">
        <v>14213.806441760891</v>
      </c>
      <c r="O24" s="6">
        <v>16475.212300180185</v>
      </c>
      <c r="P24" s="6">
        <v>17540.950152280671</v>
      </c>
      <c r="Q24" s="6">
        <v>17668.891399706237</v>
      </c>
      <c r="R24" s="6">
        <v>19694.914804494038</v>
      </c>
      <c r="S24" s="6">
        <v>20503.117127408277</v>
      </c>
      <c r="T24" s="6">
        <v>22235.404928916258</v>
      </c>
      <c r="U24" s="6">
        <v>23028.193122248424</v>
      </c>
      <c r="V24" s="6">
        <v>27389.58070514182</v>
      </c>
      <c r="W24" s="6">
        <v>25456.176287329654</v>
      </c>
      <c r="X24" s="6">
        <v>20694.714939503636</v>
      </c>
    </row>
    <row r="25" spans="1:24" x14ac:dyDescent="0.25">
      <c r="A25" s="5" t="s">
        <v>22</v>
      </c>
      <c r="B25" s="6">
        <v>4656.0922017911707</v>
      </c>
      <c r="C25" s="6">
        <v>4753.1848814229215</v>
      </c>
      <c r="D25" s="6">
        <v>5697.5272950172239</v>
      </c>
      <c r="E25" s="6">
        <v>5809.2836834441032</v>
      </c>
      <c r="F25" s="6">
        <v>6768.4042863255372</v>
      </c>
      <c r="G25" s="6">
        <v>8404.8663724825547</v>
      </c>
      <c r="H25" s="6">
        <v>7159.4996573244634</v>
      </c>
      <c r="I25" s="6">
        <v>8247.3301858822852</v>
      </c>
      <c r="J25" s="6">
        <v>6626.3497815303199</v>
      </c>
      <c r="K25" s="6">
        <v>7133.1771366032081</v>
      </c>
      <c r="L25" s="6">
        <v>8394.7806314083064</v>
      </c>
      <c r="M25" s="6">
        <v>8963.1635824761233</v>
      </c>
      <c r="N25" s="6">
        <v>9217.985101049715</v>
      </c>
      <c r="O25" s="6">
        <v>10372.699696530452</v>
      </c>
      <c r="P25" s="6">
        <v>10646.419633550044</v>
      </c>
      <c r="Q25" s="6">
        <v>10245.874264108046</v>
      </c>
      <c r="R25" s="6">
        <v>10746.483911874515</v>
      </c>
      <c r="S25" s="6">
        <v>11385.049496407775</v>
      </c>
      <c r="T25" s="6">
        <v>12759.015068211722</v>
      </c>
      <c r="U25" s="6">
        <v>12317.500325917621</v>
      </c>
      <c r="V25" s="6">
        <v>11756.082807321263</v>
      </c>
      <c r="W25" s="6">
        <v>10552.635123950848</v>
      </c>
      <c r="X25" s="6">
        <v>9056.9070024430748</v>
      </c>
    </row>
    <row r="26" spans="1:24" ht="20.45" customHeight="1" x14ac:dyDescent="0.25">
      <c r="A26" s="5" t="s">
        <v>23</v>
      </c>
      <c r="B26" s="6">
        <v>13646.548572200163</v>
      </c>
      <c r="C26" s="6">
        <v>10553.868585149718</v>
      </c>
      <c r="D26" s="6">
        <v>13065.368645405466</v>
      </c>
      <c r="E26" s="6">
        <v>11855.305383077954</v>
      </c>
      <c r="F26" s="6">
        <v>15659.90190482584</v>
      </c>
      <c r="G26" s="6">
        <v>9308.6051289622847</v>
      </c>
      <c r="H26" s="6">
        <v>10005.7645574456</v>
      </c>
      <c r="I26" s="6">
        <v>10358.778816942968</v>
      </c>
      <c r="J26" s="6">
        <v>9976.9775402127798</v>
      </c>
      <c r="K26" s="6">
        <v>10982.098556610848</v>
      </c>
      <c r="L26" s="6">
        <v>12011.255308334537</v>
      </c>
      <c r="M26" s="6">
        <v>12804.93424082678</v>
      </c>
      <c r="N26" s="6">
        <v>14282.288456167338</v>
      </c>
      <c r="O26" s="6">
        <v>35088.584256391638</v>
      </c>
      <c r="P26" s="6">
        <v>31639.336540009455</v>
      </c>
      <c r="Q26" s="6">
        <v>41645.179766454639</v>
      </c>
      <c r="R26" s="6">
        <v>46699.91693695866</v>
      </c>
      <c r="S26" s="6">
        <v>42934.611992461207</v>
      </c>
      <c r="T26" s="6">
        <v>38607.542193476351</v>
      </c>
      <c r="U26" s="6">
        <v>36732.930394576062</v>
      </c>
      <c r="V26" s="6">
        <v>39272.564189584737</v>
      </c>
      <c r="W26" s="6">
        <v>35082.185374166846</v>
      </c>
      <c r="X26" s="6">
        <v>28808.519109962195</v>
      </c>
    </row>
    <row r="27" spans="1:24" ht="20.45" customHeight="1" x14ac:dyDescent="0.25">
      <c r="A27" s="5" t="s">
        <v>24</v>
      </c>
      <c r="B27" s="6">
        <v>442.5686536465173</v>
      </c>
      <c r="C27" s="6">
        <v>955.653413146361</v>
      </c>
      <c r="D27" s="6">
        <v>719.27131320736987</v>
      </c>
      <c r="E27" s="6">
        <v>753.69063389308474</v>
      </c>
      <c r="F27" s="6">
        <v>863.92170979912021</v>
      </c>
      <c r="G27" s="6">
        <v>789.11467207092119</v>
      </c>
      <c r="H27" s="6">
        <v>625.13267883593448</v>
      </c>
      <c r="I27" s="6">
        <v>623.52618073426731</v>
      </c>
      <c r="J27" s="6">
        <v>643.24612497066983</v>
      </c>
      <c r="K27" s="6">
        <v>607.68999047513239</v>
      </c>
      <c r="L27" s="6">
        <v>632.94880217461468</v>
      </c>
      <c r="M27" s="6">
        <v>646.81123691057633</v>
      </c>
      <c r="N27" s="6">
        <v>687.68953795135985</v>
      </c>
      <c r="O27" s="6">
        <v>802.80216232581211</v>
      </c>
      <c r="P27" s="6">
        <v>775.86940803974824</v>
      </c>
      <c r="Q27" s="6">
        <v>819.3692180133994</v>
      </c>
      <c r="R27" s="6">
        <v>877.04031506393562</v>
      </c>
      <c r="S27" s="6">
        <v>935.86151722939633</v>
      </c>
      <c r="T27" s="6">
        <v>1104.226884967469</v>
      </c>
      <c r="U27" s="6">
        <v>1204.6527764115983</v>
      </c>
      <c r="V27" s="6">
        <v>1331.2935133370447</v>
      </c>
      <c r="W27" s="6">
        <v>1277.7118852194742</v>
      </c>
      <c r="X27" s="6">
        <v>1155.2058808592863</v>
      </c>
    </row>
    <row r="28" spans="1:24" ht="20.45" customHeight="1" x14ac:dyDescent="0.25">
      <c r="A28" s="5" t="s">
        <v>25</v>
      </c>
      <c r="B28" s="6">
        <v>65258.504570217941</v>
      </c>
      <c r="C28" s="6">
        <v>66055.832835373425</v>
      </c>
      <c r="D28" s="6">
        <v>66050.385389271643</v>
      </c>
      <c r="E28" s="6">
        <v>62774.404958345185</v>
      </c>
      <c r="F28" s="6">
        <v>102377.07199636873</v>
      </c>
      <c r="G28" s="6">
        <v>117009.49212532325</v>
      </c>
      <c r="H28" s="6">
        <v>128264.11277869699</v>
      </c>
      <c r="I28" s="6">
        <v>131869.10406925573</v>
      </c>
      <c r="J28" s="6">
        <v>130419.97543638319</v>
      </c>
      <c r="K28" s="6">
        <v>162913.15168193847</v>
      </c>
      <c r="L28" s="6">
        <v>171114.86114891627</v>
      </c>
      <c r="M28" s="6">
        <v>172311.81657672796</v>
      </c>
      <c r="N28" s="6">
        <v>187657.83926920101</v>
      </c>
      <c r="O28" s="6">
        <v>208500.54999238282</v>
      </c>
      <c r="P28" s="6">
        <v>193823.69336165662</v>
      </c>
      <c r="Q28" s="6">
        <v>218766.96907255304</v>
      </c>
      <c r="R28" s="6">
        <v>232278.07141625191</v>
      </c>
      <c r="S28" s="6">
        <v>243112.10876861817</v>
      </c>
      <c r="T28" s="6">
        <v>250045.045798398</v>
      </c>
      <c r="U28" s="6">
        <v>240206.0397866003</v>
      </c>
      <c r="V28" s="6">
        <v>228503.47847020073</v>
      </c>
      <c r="W28" s="6">
        <v>212894.10517994588</v>
      </c>
      <c r="X28" s="6">
        <v>179687.95800832004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4556.2698315758507</v>
      </c>
      <c r="G29" s="6">
        <v>7433.219790369154</v>
      </c>
      <c r="H29" s="6">
        <v>7098.3587279395069</v>
      </c>
      <c r="I29" s="6">
        <v>9124.4801200364418</v>
      </c>
      <c r="J29" s="6">
        <v>9497.2744707604943</v>
      </c>
      <c r="K29" s="6">
        <v>9579.2932537142842</v>
      </c>
      <c r="L29" s="6">
        <v>11681.815920692105</v>
      </c>
      <c r="M29" s="6">
        <v>9078.1022798471331</v>
      </c>
      <c r="N29" s="6">
        <v>10109.415520437358</v>
      </c>
      <c r="O29" s="6">
        <v>10364.91732860019</v>
      </c>
      <c r="P29" s="6">
        <v>12112.801450422798</v>
      </c>
      <c r="Q29" s="6">
        <v>11643.489835730055</v>
      </c>
      <c r="R29" s="6">
        <v>14066.864187491132</v>
      </c>
      <c r="S29" s="6">
        <v>14628.738013128346</v>
      </c>
      <c r="T29" s="6">
        <v>15318.639494622666</v>
      </c>
      <c r="U29" s="6">
        <v>15726.893194230475</v>
      </c>
      <c r="V29" s="6">
        <v>17263.27951684891</v>
      </c>
      <c r="W29" s="6">
        <v>20298.887160669328</v>
      </c>
      <c r="X29" s="6">
        <v>15882.876599951909</v>
      </c>
    </row>
    <row r="30" spans="1:24" x14ac:dyDescent="0.25">
      <c r="A30" s="5" t="s">
        <v>18</v>
      </c>
      <c r="B30" s="6">
        <v>65258.504570217941</v>
      </c>
      <c r="C30" s="6">
        <v>66055.832835373425</v>
      </c>
      <c r="D30" s="6">
        <v>66050.385389271643</v>
      </c>
      <c r="E30" s="6">
        <v>62774.404958345185</v>
      </c>
      <c r="F30" s="6">
        <v>97820.802164792884</v>
      </c>
      <c r="G30" s="6">
        <v>109576.27233495409</v>
      </c>
      <c r="H30" s="6">
        <v>121165.75405075747</v>
      </c>
      <c r="I30" s="6">
        <v>122744.62394921928</v>
      </c>
      <c r="J30" s="6">
        <v>120922.7009656227</v>
      </c>
      <c r="K30" s="6">
        <v>153333.85842822419</v>
      </c>
      <c r="L30" s="6">
        <v>159433.04522822416</v>
      </c>
      <c r="M30" s="6">
        <v>163233.71429688082</v>
      </c>
      <c r="N30" s="6">
        <v>177548.42374876366</v>
      </c>
      <c r="O30" s="6">
        <v>198135.63266378263</v>
      </c>
      <c r="P30" s="6">
        <v>181710.89191123383</v>
      </c>
      <c r="Q30" s="6">
        <v>207123.47923682298</v>
      </c>
      <c r="R30" s="6">
        <v>218211.20722876079</v>
      </c>
      <c r="S30" s="6">
        <v>228483.37075548983</v>
      </c>
      <c r="T30" s="6">
        <v>234726.40630377532</v>
      </c>
      <c r="U30" s="6">
        <v>224479.14659236983</v>
      </c>
      <c r="V30" s="6">
        <v>211240.19895335182</v>
      </c>
      <c r="W30" s="6">
        <v>192595.21801927657</v>
      </c>
      <c r="X30" s="6">
        <v>163805.08140836813</v>
      </c>
    </row>
    <row r="31" spans="1:24" ht="20.45" customHeight="1" x14ac:dyDescent="0.25">
      <c r="A31" s="5" t="s">
        <v>26</v>
      </c>
      <c r="B31" s="6">
        <v>26228.046701110037</v>
      </c>
      <c r="C31" s="6">
        <v>27289.880977792531</v>
      </c>
      <c r="D31" s="6">
        <v>26216.907669484826</v>
      </c>
      <c r="E31" s="6">
        <v>25274.167936996637</v>
      </c>
      <c r="F31" s="6">
        <v>31505.840383874449</v>
      </c>
      <c r="G31" s="6">
        <v>29505.769725771002</v>
      </c>
      <c r="H31" s="6">
        <v>31540.248125643237</v>
      </c>
      <c r="I31" s="6">
        <v>32555.977693677432</v>
      </c>
      <c r="J31" s="6">
        <v>38214.180390903064</v>
      </c>
      <c r="K31" s="6">
        <v>41245.236754828227</v>
      </c>
      <c r="L31" s="6">
        <v>43048.859081561095</v>
      </c>
      <c r="M31" s="6">
        <v>45462.236652761443</v>
      </c>
      <c r="N31" s="6">
        <v>48945.184257028464</v>
      </c>
      <c r="O31" s="6">
        <v>54542.064103717654</v>
      </c>
      <c r="P31" s="6">
        <v>52225.841143473197</v>
      </c>
      <c r="Q31" s="6">
        <v>63350.700009887572</v>
      </c>
      <c r="R31" s="6">
        <v>61492.605463762084</v>
      </c>
      <c r="S31" s="6">
        <v>64420.412234135489</v>
      </c>
      <c r="T31" s="6">
        <v>65880.294384901688</v>
      </c>
      <c r="U31" s="6">
        <v>64163.911076925833</v>
      </c>
      <c r="V31" s="6">
        <v>60959.343046842689</v>
      </c>
      <c r="W31" s="6">
        <v>56631.541259008729</v>
      </c>
      <c r="X31" s="6">
        <v>48185.096429167614</v>
      </c>
    </row>
    <row r="32" spans="1:24" x14ac:dyDescent="0.25">
      <c r="A32" s="5" t="s">
        <v>17</v>
      </c>
      <c r="B32" s="6">
        <v>1909.0202334481035</v>
      </c>
      <c r="C32" s="6">
        <v>1403.6566202547945</v>
      </c>
      <c r="D32" s="6">
        <v>1847.6573889050321</v>
      </c>
      <c r="E32" s="6">
        <v>1962.8296765061802</v>
      </c>
      <c r="F32" s="6">
        <v>6117.7008393609422</v>
      </c>
      <c r="G32" s="6">
        <v>1489.1350197738977</v>
      </c>
      <c r="H32" s="6">
        <v>1567.2957762367307</v>
      </c>
      <c r="I32" s="6">
        <v>1903.6263548411393</v>
      </c>
      <c r="J32" s="6">
        <v>1864.5578259654592</v>
      </c>
      <c r="K32" s="6">
        <v>1579.2545574402916</v>
      </c>
      <c r="L32" s="6">
        <v>1906.5763027210585</v>
      </c>
      <c r="M32" s="6">
        <v>1698.0871680859088</v>
      </c>
      <c r="N32" s="6">
        <v>1985.0920721186687</v>
      </c>
      <c r="O32" s="6">
        <v>2041.060044115025</v>
      </c>
      <c r="P32" s="6">
        <v>2249.8990608434242</v>
      </c>
      <c r="Q32" s="6">
        <v>2121.4795662744727</v>
      </c>
      <c r="R32" s="6">
        <v>2429.990705344866</v>
      </c>
      <c r="S32" s="6">
        <v>2493.4344275022027</v>
      </c>
      <c r="T32" s="6">
        <v>2392.5100289632637</v>
      </c>
      <c r="U32" s="6">
        <v>2546.3898479443737</v>
      </c>
      <c r="V32" s="6">
        <v>2652.4736225028614</v>
      </c>
      <c r="W32" s="6">
        <v>3261.5595242492977</v>
      </c>
      <c r="X32" s="6">
        <v>2612.9329331014392</v>
      </c>
    </row>
    <row r="33" spans="1:24" x14ac:dyDescent="0.25">
      <c r="A33" s="5" t="s">
        <v>18</v>
      </c>
      <c r="B33" s="6">
        <v>24319.026467661934</v>
      </c>
      <c r="C33" s="6">
        <v>25886.224357537736</v>
      </c>
      <c r="D33" s="6">
        <v>24369.250280579796</v>
      </c>
      <c r="E33" s="6">
        <v>23311.338260490458</v>
      </c>
      <c r="F33" s="6">
        <v>25388.139544513506</v>
      </c>
      <c r="G33" s="6">
        <v>28016.634705997105</v>
      </c>
      <c r="H33" s="6">
        <v>29972.952349406507</v>
      </c>
      <c r="I33" s="6">
        <v>30652.351338836292</v>
      </c>
      <c r="J33" s="6">
        <v>36349.622564937607</v>
      </c>
      <c r="K33" s="6">
        <v>39665.982197387937</v>
      </c>
      <c r="L33" s="6">
        <v>41142.282778840039</v>
      </c>
      <c r="M33" s="6">
        <v>43764.149484675538</v>
      </c>
      <c r="N33" s="6">
        <v>46960.092184909794</v>
      </c>
      <c r="O33" s="6">
        <v>52501.00405960263</v>
      </c>
      <c r="P33" s="6">
        <v>49975.942082629772</v>
      </c>
      <c r="Q33" s="6">
        <v>61229.2204436131</v>
      </c>
      <c r="R33" s="6">
        <v>59062.614758417214</v>
      </c>
      <c r="S33" s="6">
        <v>61926.977806633287</v>
      </c>
      <c r="T33" s="6">
        <v>63487.78435593842</v>
      </c>
      <c r="U33" s="6">
        <v>61617.521228981459</v>
      </c>
      <c r="V33" s="6">
        <v>58306.869424339828</v>
      </c>
      <c r="W33" s="6">
        <v>53369.981734759429</v>
      </c>
      <c r="X33" s="6">
        <v>45572.163496066176</v>
      </c>
    </row>
    <row r="34" spans="1:24" ht="20.45" customHeight="1" x14ac:dyDescent="0.25">
      <c r="A34" s="5" t="s">
        <v>27</v>
      </c>
      <c r="B34" s="6">
        <v>25223.631759704374</v>
      </c>
      <c r="C34" s="6">
        <v>24464.143240015259</v>
      </c>
      <c r="D34" s="6">
        <v>26609.754481364929</v>
      </c>
      <c r="E34" s="6">
        <v>25810.029033572566</v>
      </c>
      <c r="F34" s="6">
        <v>23416.136660072942</v>
      </c>
      <c r="G34" s="6">
        <v>27378.609719860207</v>
      </c>
      <c r="H34" s="6">
        <v>25940.104076688858</v>
      </c>
      <c r="I34" s="6">
        <v>34082.838177553436</v>
      </c>
      <c r="J34" s="6">
        <v>36671.720793806533</v>
      </c>
      <c r="K34" s="6">
        <v>41833.635471955495</v>
      </c>
      <c r="L34" s="6">
        <v>51042.864603107984</v>
      </c>
      <c r="M34" s="6">
        <v>52916.655624070307</v>
      </c>
      <c r="N34" s="6">
        <v>62962.917579159097</v>
      </c>
      <c r="O34" s="6">
        <v>76012.772588514548</v>
      </c>
      <c r="P34" s="6">
        <v>72901.924730956234</v>
      </c>
      <c r="Q34" s="6">
        <v>72062.228915836109</v>
      </c>
      <c r="R34" s="6">
        <v>85629.965616576519</v>
      </c>
      <c r="S34" s="6">
        <v>80393.645887691848</v>
      </c>
      <c r="T34" s="6">
        <v>83099.912679770059</v>
      </c>
      <c r="U34" s="6">
        <v>81193.407976571456</v>
      </c>
      <c r="V34" s="6">
        <v>70012.137996120597</v>
      </c>
      <c r="W34" s="6">
        <v>71000.380186378738</v>
      </c>
      <c r="X34" s="6">
        <v>61291.828393784213</v>
      </c>
    </row>
    <row r="35" spans="1:24" x14ac:dyDescent="0.25">
      <c r="A35" s="5" t="s">
        <v>17</v>
      </c>
      <c r="B35" s="6">
        <v>5097.339333740304</v>
      </c>
      <c r="C35" s="6">
        <v>4309.7222710978867</v>
      </c>
      <c r="D35" s="6">
        <v>5017.8028417655678</v>
      </c>
      <c r="E35" s="6">
        <v>3613.1952711214471</v>
      </c>
      <c r="F35" s="6">
        <v>4415.6084915877318</v>
      </c>
      <c r="G35" s="6">
        <v>3982.5024965388329</v>
      </c>
      <c r="H35" s="6">
        <v>2651.1821066733828</v>
      </c>
      <c r="I35" s="6">
        <v>7129.9331634918835</v>
      </c>
      <c r="J35" s="6">
        <v>3870.322499526832</v>
      </c>
      <c r="K35" s="6">
        <v>4106.6367721125735</v>
      </c>
      <c r="L35" s="6">
        <v>4523.8831176228305</v>
      </c>
      <c r="M35" s="6">
        <v>5449.8334653684824</v>
      </c>
      <c r="N35" s="6">
        <v>8698.8535786505854</v>
      </c>
      <c r="O35" s="6">
        <v>10212.140001179503</v>
      </c>
      <c r="P35" s="6">
        <v>14899.651368490317</v>
      </c>
      <c r="Q35" s="6">
        <v>14026.591116232514</v>
      </c>
      <c r="R35" s="6">
        <v>12617.265396599492</v>
      </c>
      <c r="S35" s="6">
        <v>15717.959957131006</v>
      </c>
      <c r="T35" s="6">
        <v>15106.570307942553</v>
      </c>
      <c r="U35" s="6">
        <v>13154.437086679316</v>
      </c>
      <c r="V35" s="6">
        <v>12212.860444061205</v>
      </c>
      <c r="W35" s="6">
        <v>17688.187316257521</v>
      </c>
      <c r="X35" s="6">
        <v>14716.016653908038</v>
      </c>
    </row>
    <row r="36" spans="1:24" x14ac:dyDescent="0.25">
      <c r="A36" s="5" t="s">
        <v>18</v>
      </c>
      <c r="B36" s="6">
        <v>20126.292425964071</v>
      </c>
      <c r="C36" s="6">
        <v>20154.420968917373</v>
      </c>
      <c r="D36" s="6">
        <v>21591.95163959936</v>
      </c>
      <c r="E36" s="6">
        <v>22196.833762451119</v>
      </c>
      <c r="F36" s="6">
        <v>19000.528168485209</v>
      </c>
      <c r="G36" s="6">
        <v>23396.107223321374</v>
      </c>
      <c r="H36" s="6">
        <v>23288.921970015475</v>
      </c>
      <c r="I36" s="6">
        <v>26952.905014061551</v>
      </c>
      <c r="J36" s="6">
        <v>32801.398294279701</v>
      </c>
      <c r="K36" s="6">
        <v>37726.998699842923</v>
      </c>
      <c r="L36" s="6">
        <v>46518.98148548515</v>
      </c>
      <c r="M36" s="6">
        <v>47466.822158701827</v>
      </c>
      <c r="N36" s="6">
        <v>54264.064000508515</v>
      </c>
      <c r="O36" s="6">
        <v>65800.632587335043</v>
      </c>
      <c r="P36" s="6">
        <v>58002.273362465916</v>
      </c>
      <c r="Q36" s="6">
        <v>58035.637799603595</v>
      </c>
      <c r="R36" s="6">
        <v>73012.700219977021</v>
      </c>
      <c r="S36" s="6">
        <v>64675.685930560845</v>
      </c>
      <c r="T36" s="6">
        <v>67993.342371827501</v>
      </c>
      <c r="U36" s="6">
        <v>68038.970889892138</v>
      </c>
      <c r="V36" s="6">
        <v>57799.277552059393</v>
      </c>
      <c r="W36" s="6">
        <v>53312.192870121216</v>
      </c>
      <c r="X36" s="6">
        <v>46575.811739876175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18613.944140027241</v>
      </c>
      <c r="J37" s="6">
        <v>16507.867531678399</v>
      </c>
      <c r="K37" s="6">
        <v>16157.978394613856</v>
      </c>
      <c r="L37" s="6">
        <v>15133.152031464422</v>
      </c>
      <c r="M37" s="6">
        <v>14768.652002051904</v>
      </c>
      <c r="N37" s="6">
        <v>14485.837776201135</v>
      </c>
      <c r="O37" s="6">
        <v>10292.20917575209</v>
      </c>
      <c r="P37" s="6">
        <v>7900.4245156104607</v>
      </c>
      <c r="Q37" s="6">
        <v>12127.762557506441</v>
      </c>
      <c r="R37" s="6">
        <v>13125.126017112949</v>
      </c>
      <c r="S37" s="6">
        <v>3860.6280749006473</v>
      </c>
      <c r="T37" s="6">
        <v>45.024947408545167</v>
      </c>
      <c r="U37" s="6">
        <v>16.977658112252513</v>
      </c>
      <c r="V37" s="6">
        <v>3687.2254188678471</v>
      </c>
      <c r="W37" s="6">
        <v>5937.4315078198724</v>
      </c>
      <c r="X37" s="6">
        <v>4876.4822298648924</v>
      </c>
    </row>
    <row r="38" spans="1:24" ht="20.45" customHeight="1" x14ac:dyDescent="0.25">
      <c r="A38" s="5" t="s">
        <v>28</v>
      </c>
      <c r="B38" s="6">
        <v>1431.7979135431233</v>
      </c>
      <c r="C38" s="6">
        <v>1484.3608130337984</v>
      </c>
      <c r="D38" s="6">
        <v>1398.4455668498831</v>
      </c>
      <c r="E38" s="6">
        <v>1333.7486241689635</v>
      </c>
      <c r="F38" s="6">
        <v>1185.3066857557769</v>
      </c>
      <c r="G38" s="6">
        <v>1111.3036461502661</v>
      </c>
      <c r="H38" s="6">
        <v>992.15264492514825</v>
      </c>
      <c r="I38" s="6">
        <v>871.48914049343091</v>
      </c>
      <c r="J38" s="6">
        <v>723.71506837863967</v>
      </c>
      <c r="K38" s="6">
        <v>633.16375651186968</v>
      </c>
      <c r="L38" s="6">
        <v>601.93757218986525</v>
      </c>
      <c r="M38" s="6">
        <v>656.95788480235535</v>
      </c>
      <c r="N38" s="6">
        <v>669.85630571348713</v>
      </c>
      <c r="O38" s="6">
        <v>435.21865412762799</v>
      </c>
      <c r="P38" s="6">
        <v>537.11317658588985</v>
      </c>
      <c r="Q38" s="6">
        <v>669.98921569108484</v>
      </c>
      <c r="R38" s="6">
        <v>848.09235151162989</v>
      </c>
      <c r="S38" s="6">
        <v>780.97743060671007</v>
      </c>
      <c r="T38" s="6">
        <v>166.92291145831601</v>
      </c>
      <c r="U38" s="6">
        <v>138.09208290226707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22655.018873405294</v>
      </c>
      <c r="N39" s="6">
        <v>27586.036495947013</v>
      </c>
      <c r="O39" s="6">
        <v>27666.963905722947</v>
      </c>
      <c r="P39" s="6">
        <v>30428.554307783223</v>
      </c>
      <c r="Q39" s="6">
        <v>32544.059554682506</v>
      </c>
      <c r="R39" s="6">
        <v>33144.979233402228</v>
      </c>
      <c r="S39" s="6">
        <v>31999.05186560113</v>
      </c>
      <c r="T39" s="6">
        <v>32188.070737994982</v>
      </c>
      <c r="U39" s="6">
        <v>33244.24529852494</v>
      </c>
      <c r="V39" s="6">
        <v>33346.458761724316</v>
      </c>
      <c r="W39" s="6">
        <v>31923.71744411781</v>
      </c>
      <c r="X39" s="6">
        <v>26213.345048948901</v>
      </c>
    </row>
    <row r="40" spans="1:24" ht="20.45" customHeight="1" x14ac:dyDescent="0.25">
      <c r="A40" s="5" t="s">
        <v>29</v>
      </c>
      <c r="B40" s="6">
        <v>2035.0516609214419</v>
      </c>
      <c r="C40" s="6">
        <v>1196.2744489745692</v>
      </c>
      <c r="D40" s="6">
        <v>24706.577843665287</v>
      </c>
      <c r="E40" s="6">
        <v>28372.508962649074</v>
      </c>
      <c r="F40" s="6">
        <v>27193.158622345145</v>
      </c>
      <c r="G40" s="6">
        <v>49675.396812044251</v>
      </c>
      <c r="H40" s="6">
        <v>56401.102505047311</v>
      </c>
      <c r="I40" s="6">
        <v>62538.236362825926</v>
      </c>
      <c r="J40" s="6">
        <v>62802.458640002682</v>
      </c>
      <c r="K40" s="6">
        <v>67656.280264315094</v>
      </c>
      <c r="L40" s="6">
        <v>64954.780535396807</v>
      </c>
      <c r="M40" s="6">
        <v>69474.459909148165</v>
      </c>
      <c r="N40" s="6">
        <v>80478.381745444713</v>
      </c>
      <c r="O40" s="6">
        <v>13667.91635474806</v>
      </c>
      <c r="P40" s="6">
        <v>22431.980453797441</v>
      </c>
      <c r="Q40" s="6">
        <v>22901.687365113372</v>
      </c>
      <c r="R40" s="6">
        <v>31221.705670176896</v>
      </c>
      <c r="S40" s="6">
        <v>17658.879019922006</v>
      </c>
      <c r="T40" s="6">
        <v>49364.793185849914</v>
      </c>
      <c r="U40" s="6">
        <v>33208.772019828248</v>
      </c>
      <c r="V40" s="6">
        <v>34948.762474915689</v>
      </c>
      <c r="W40" s="6">
        <v>46001.013535756196</v>
      </c>
      <c r="X40" s="6">
        <v>28180.571588370207</v>
      </c>
    </row>
    <row r="41" spans="1:24" ht="30" customHeight="1" x14ac:dyDescent="0.25">
      <c r="A41" s="3" t="s">
        <v>53</v>
      </c>
      <c r="B41" s="8">
        <v>337863.85222441528</v>
      </c>
      <c r="C41" s="8">
        <v>329327.92140734772</v>
      </c>
      <c r="D41" s="8">
        <v>360786.38662281568</v>
      </c>
      <c r="E41" s="8">
        <v>386185.25130974181</v>
      </c>
      <c r="F41" s="8">
        <v>444674.1933772554</v>
      </c>
      <c r="G41" s="8">
        <v>483509.54916051141</v>
      </c>
      <c r="H41" s="8">
        <v>513940.50749419059</v>
      </c>
      <c r="I41" s="8">
        <v>582440.2366493619</v>
      </c>
      <c r="J41" s="8">
        <v>563233.89730883576</v>
      </c>
      <c r="K41" s="8">
        <v>621883.7116480181</v>
      </c>
      <c r="L41" s="8">
        <v>672276.61694615299</v>
      </c>
      <c r="M41" s="8">
        <v>721910.25611474086</v>
      </c>
      <c r="N41" s="8">
        <v>814119.97624964698</v>
      </c>
      <c r="O41" s="8">
        <v>856027.4662962507</v>
      </c>
      <c r="P41" s="8">
        <v>805165.9724462186</v>
      </c>
      <c r="Q41" s="8">
        <v>886706.73790981644</v>
      </c>
      <c r="R41" s="8">
        <v>980907.36600038863</v>
      </c>
      <c r="S41" s="8">
        <v>962147.94761821278</v>
      </c>
      <c r="T41" s="8">
        <v>1008886.6201648648</v>
      </c>
      <c r="U41" s="8">
        <v>974581.36931512877</v>
      </c>
      <c r="V41" s="8">
        <v>937753.59597020282</v>
      </c>
      <c r="W41" s="8">
        <v>919993.05539320037</v>
      </c>
      <c r="X41" s="8">
        <v>745785.90340246947</v>
      </c>
    </row>
    <row r="42" spans="1:24" ht="30" customHeight="1" x14ac:dyDescent="0.25">
      <c r="A42" s="12" t="s">
        <v>54</v>
      </c>
      <c r="B42" s="13">
        <v>149338.79183009587</v>
      </c>
      <c r="C42" s="13">
        <v>160878.46930609952</v>
      </c>
      <c r="D42" s="13">
        <v>165626.03689999244</v>
      </c>
      <c r="E42" s="13">
        <v>167903.58682403856</v>
      </c>
      <c r="F42" s="13">
        <v>167276.12818073618</v>
      </c>
      <c r="G42" s="13">
        <v>174660.96501606092</v>
      </c>
      <c r="H42" s="13">
        <v>187886.30842520963</v>
      </c>
      <c r="I42" s="13">
        <v>195022.41998069821</v>
      </c>
      <c r="J42" s="13">
        <v>194288.61052206621</v>
      </c>
      <c r="K42" s="13">
        <v>212608.34332614901</v>
      </c>
      <c r="L42" s="13">
        <v>227982.51185806841</v>
      </c>
      <c r="M42" s="13">
        <v>251574.22236630076</v>
      </c>
      <c r="N42" s="13">
        <v>280326.97167352925</v>
      </c>
      <c r="O42" s="13">
        <v>311152.94342528889</v>
      </c>
      <c r="P42" s="13">
        <v>330054.67922988982</v>
      </c>
      <c r="Q42" s="13">
        <v>365485.46082037227</v>
      </c>
      <c r="R42" s="13">
        <v>398490.30684366974</v>
      </c>
      <c r="S42" s="13">
        <v>420930.88402989972</v>
      </c>
      <c r="T42" s="13">
        <v>435204.82986767951</v>
      </c>
      <c r="U42" s="13">
        <v>441311.91937994416</v>
      </c>
      <c r="V42" s="13">
        <v>412222.67263179179</v>
      </c>
      <c r="W42" s="13">
        <v>397814.28502004565</v>
      </c>
      <c r="X42" s="13">
        <v>320701.26887341856</v>
      </c>
    </row>
    <row r="43" spans="1:24" ht="30" customHeight="1" x14ac:dyDescent="0.25">
      <c r="A43" s="11" t="s">
        <v>61</v>
      </c>
      <c r="B43" s="8">
        <v>487202.64405451115</v>
      </c>
      <c r="C43" s="8">
        <v>490206.39071344724</v>
      </c>
      <c r="D43" s="8">
        <v>526412.42352280812</v>
      </c>
      <c r="E43" s="8">
        <v>554088.8381337804</v>
      </c>
      <c r="F43" s="8">
        <v>611950.32155799156</v>
      </c>
      <c r="G43" s="8">
        <v>658170.51417657232</v>
      </c>
      <c r="H43" s="8">
        <v>701826.81591940019</v>
      </c>
      <c r="I43" s="8">
        <v>777462.65663006017</v>
      </c>
      <c r="J43" s="8">
        <v>757522.507830902</v>
      </c>
      <c r="K43" s="8">
        <v>834492.05497416714</v>
      </c>
      <c r="L43" s="8">
        <v>900259.1288042214</v>
      </c>
      <c r="M43" s="8">
        <v>973484.47848104162</v>
      </c>
      <c r="N43" s="8">
        <v>1094446.9479231762</v>
      </c>
      <c r="O43" s="8">
        <v>1167180.4097215396</v>
      </c>
      <c r="P43" s="8">
        <v>1135220.6516761084</v>
      </c>
      <c r="Q43" s="8">
        <v>1252192.1987301887</v>
      </c>
      <c r="R43" s="8">
        <v>1379397.6728440584</v>
      </c>
      <c r="S43" s="8">
        <v>1383078.8316481125</v>
      </c>
      <c r="T43" s="8">
        <v>1444091.4500325443</v>
      </c>
      <c r="U43" s="8">
        <v>1415893.288695073</v>
      </c>
      <c r="V43" s="8">
        <v>1349976.2686019945</v>
      </c>
      <c r="W43" s="8">
        <v>1317807.3404132461</v>
      </c>
      <c r="X43" s="8">
        <v>1066487.172275888</v>
      </c>
    </row>
    <row r="44" spans="1:24" ht="30" customHeight="1" x14ac:dyDescent="0.25">
      <c r="A44" s="12" t="s">
        <v>60</v>
      </c>
      <c r="B44" s="13">
        <v>22023.130063250697</v>
      </c>
      <c r="C44" s="13">
        <v>21953.346331148325</v>
      </c>
      <c r="D44" s="13">
        <v>28327.934515141664</v>
      </c>
      <c r="E44" s="13">
        <v>59745.308089420854</v>
      </c>
      <c r="F44" s="13">
        <v>38655.721998574802</v>
      </c>
      <c r="G44" s="13">
        <v>39956.567226836582</v>
      </c>
      <c r="H44" s="13">
        <v>32732.450804163414</v>
      </c>
      <c r="I44" s="13">
        <v>37845.654258302922</v>
      </c>
      <c r="J44" s="13">
        <v>41306.350405225108</v>
      </c>
      <c r="K44" s="13">
        <v>46355.811454363517</v>
      </c>
      <c r="L44" s="13">
        <v>34240.869353157177</v>
      </c>
      <c r="M44" s="13">
        <v>38544.957446604327</v>
      </c>
      <c r="N44" s="13">
        <v>32230.728684740989</v>
      </c>
      <c r="O44" s="13">
        <v>43996.434865811956</v>
      </c>
      <c r="P44" s="13">
        <v>43737.60837677469</v>
      </c>
      <c r="Q44" s="13">
        <v>42041.781637464126</v>
      </c>
      <c r="R44" s="13">
        <v>45586.890926943117</v>
      </c>
      <c r="S44" s="13">
        <v>51943.999690728029</v>
      </c>
      <c r="T44" s="13">
        <v>50200.724434511096</v>
      </c>
      <c r="U44" s="13">
        <v>50983.137104292844</v>
      </c>
      <c r="V44" s="13">
        <v>34425.210353252172</v>
      </c>
      <c r="W44" s="13">
        <v>25418.925605746132</v>
      </c>
      <c r="X44" s="13">
        <v>33099.168845464606</v>
      </c>
    </row>
    <row r="45" spans="1:24" ht="30" customHeight="1" x14ac:dyDescent="0.25">
      <c r="A45" s="3" t="s">
        <v>62</v>
      </c>
      <c r="B45" s="8">
        <v>509225.77411776187</v>
      </c>
      <c r="C45" s="8">
        <v>512159.73704459559</v>
      </c>
      <c r="D45" s="8">
        <v>554740.35803794977</v>
      </c>
      <c r="E45" s="8">
        <v>613834.1462232013</v>
      </c>
      <c r="F45" s="8">
        <v>650606.04355656635</v>
      </c>
      <c r="G45" s="8">
        <v>698127.0814034089</v>
      </c>
      <c r="H45" s="8">
        <v>734559.26672356366</v>
      </c>
      <c r="I45" s="8">
        <v>815308.31088836305</v>
      </c>
      <c r="J45" s="8">
        <v>798828.85823612707</v>
      </c>
      <c r="K45" s="8">
        <v>880847.86642853066</v>
      </c>
      <c r="L45" s="8">
        <v>934499.99815737852</v>
      </c>
      <c r="M45" s="8">
        <v>1012029.435927646</v>
      </c>
      <c r="N45" s="8">
        <v>1126677.6766079173</v>
      </c>
      <c r="O45" s="8">
        <v>1211176.8445873517</v>
      </c>
      <c r="P45" s="8">
        <v>1178958.2600528831</v>
      </c>
      <c r="Q45" s="8">
        <v>1294233.9803676528</v>
      </c>
      <c r="R45" s="8">
        <v>1424984.5637710015</v>
      </c>
      <c r="S45" s="8">
        <v>1435022.8313388405</v>
      </c>
      <c r="T45" s="8">
        <v>1494292.1744670554</v>
      </c>
      <c r="U45" s="8">
        <v>1466876.4257993659</v>
      </c>
      <c r="V45" s="8">
        <v>1384401.4789552467</v>
      </c>
      <c r="W45" s="8">
        <v>1343226.2660189923</v>
      </c>
      <c r="X45" s="8">
        <v>1099586.3411213527</v>
      </c>
    </row>
    <row r="46" spans="1:24" x14ac:dyDescent="0.25">
      <c r="A46" s="1" t="s">
        <v>142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4" width="11.7109375" style="1" customWidth="1"/>
    <col min="25" max="16384" width="12.7109375" style="1"/>
  </cols>
  <sheetData>
    <row r="1" spans="1:24" ht="60" customHeight="1" x14ac:dyDescent="0.25"/>
    <row r="2" spans="1:24" x14ac:dyDescent="0.25">
      <c r="A2" s="47" t="s">
        <v>102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5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5">
      <c r="A4" s="48" t="s">
        <v>140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x14ac:dyDescent="0.25">
      <c r="A6" s="1" t="s">
        <v>5</v>
      </c>
    </row>
    <row r="7" spans="1:24" ht="15" customHeight="1" x14ac:dyDescent="0.25">
      <c r="A7" s="49" t="s">
        <v>6</v>
      </c>
      <c r="B7" s="54" t="s">
        <v>72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" customHeight="1" x14ac:dyDescent="0.25">
      <c r="A8" s="49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100</v>
      </c>
      <c r="V8" s="2" t="s">
        <v>105</v>
      </c>
      <c r="W8" s="46" t="s">
        <v>107</v>
      </c>
      <c r="X8" s="46" t="s">
        <v>129</v>
      </c>
    </row>
    <row r="9" spans="1:24" x14ac:dyDescent="0.25">
      <c r="A9" s="5" t="s">
        <v>7</v>
      </c>
      <c r="B9" s="6">
        <v>4231.5700159999997</v>
      </c>
      <c r="C9" s="6">
        <v>3401.7322199999999</v>
      </c>
      <c r="D9" s="6">
        <v>4150.1596389999995</v>
      </c>
      <c r="E9" s="6">
        <v>5443.4179350000004</v>
      </c>
      <c r="F9" s="6">
        <v>6426.9794980000006</v>
      </c>
      <c r="G9" s="6">
        <v>6836.705525729999</v>
      </c>
      <c r="H9" s="6">
        <v>7847.230385230001</v>
      </c>
      <c r="I9" s="6">
        <v>6494.4836384700011</v>
      </c>
      <c r="J9" s="6">
        <v>6748.6424480300002</v>
      </c>
      <c r="K9" s="6">
        <v>7525.6915901100001</v>
      </c>
      <c r="L9" s="6">
        <v>7509.2243326035359</v>
      </c>
      <c r="M9" s="6">
        <v>8201.1465189999999</v>
      </c>
      <c r="N9" s="6">
        <v>10007.348483135796</v>
      </c>
      <c r="O9" s="6">
        <v>13847.5412476</v>
      </c>
      <c r="P9" s="6">
        <v>13130.96688957</v>
      </c>
      <c r="Q9" s="6">
        <v>17123.216392539998</v>
      </c>
      <c r="R9" s="6">
        <v>21484.432402030005</v>
      </c>
      <c r="S9" s="6">
        <v>25712.16446516</v>
      </c>
      <c r="T9" s="6">
        <v>30628.226672020006</v>
      </c>
      <c r="U9" s="6">
        <v>30790.40419239</v>
      </c>
      <c r="V9" s="6">
        <v>33451.586868909995</v>
      </c>
      <c r="W9" s="6">
        <v>26257.378772299999</v>
      </c>
      <c r="X9" s="6">
        <v>26807.380354829995</v>
      </c>
    </row>
    <row r="10" spans="1:24" ht="20.45" customHeight="1" x14ac:dyDescent="0.25">
      <c r="A10" s="5" t="s">
        <v>8</v>
      </c>
      <c r="B10" s="6">
        <v>11191.282387000003</v>
      </c>
      <c r="C10" s="6">
        <v>12449.963946999998</v>
      </c>
      <c r="D10" s="6">
        <v>13831.469698999997</v>
      </c>
      <c r="E10" s="6">
        <v>13521.277553</v>
      </c>
      <c r="F10" s="6">
        <v>13210.598687999998</v>
      </c>
      <c r="G10" s="6">
        <v>15096.25212972</v>
      </c>
      <c r="H10" s="6">
        <v>16054.35892855</v>
      </c>
      <c r="I10" s="6">
        <v>16005.329492090001</v>
      </c>
      <c r="J10" s="6">
        <v>15504.652385309999</v>
      </c>
      <c r="K10" s="6">
        <v>18287.498318670001</v>
      </c>
      <c r="L10" s="6">
        <v>21221.743488693752</v>
      </c>
      <c r="M10" s="6">
        <v>22780.424761000002</v>
      </c>
      <c r="N10" s="6">
        <v>27150.394992931608</v>
      </c>
      <c r="O10" s="6">
        <v>32745.544726150001</v>
      </c>
      <c r="P10" s="6">
        <v>24348.413570839995</v>
      </c>
      <c r="Q10" s="6">
        <v>31885.546147759997</v>
      </c>
      <c r="R10" s="6">
        <v>38743.284085629995</v>
      </c>
      <c r="S10" s="6">
        <v>38054.577958310001</v>
      </c>
      <c r="T10" s="6">
        <v>38504.935868289998</v>
      </c>
      <c r="U10" s="6">
        <v>41322.770420460001</v>
      </c>
      <c r="V10" s="6">
        <v>41145.35578441</v>
      </c>
      <c r="W10" s="6">
        <v>36536.869236109997</v>
      </c>
      <c r="X10" s="6">
        <v>39335.802468230002</v>
      </c>
    </row>
    <row r="11" spans="1:24" x14ac:dyDescent="0.25">
      <c r="A11" s="5" t="s">
        <v>9</v>
      </c>
      <c r="B11" s="6">
        <v>2033.8609770000003</v>
      </c>
      <c r="C11" s="6">
        <v>2342.6181539999998</v>
      </c>
      <c r="D11" s="6">
        <v>2337.9966299999996</v>
      </c>
      <c r="E11" s="6">
        <v>2111.0985450000003</v>
      </c>
      <c r="F11" s="6">
        <v>1925.7235649999998</v>
      </c>
      <c r="G11" s="6">
        <v>1656.7565100000002</v>
      </c>
      <c r="H11" s="6">
        <v>1682.5395090000002</v>
      </c>
      <c r="I11" s="6">
        <v>1568.494371</v>
      </c>
      <c r="J11" s="6">
        <v>1604.7176901</v>
      </c>
      <c r="K11" s="6">
        <v>1893.2606679999999</v>
      </c>
      <c r="L11" s="6">
        <v>1900.5148893200001</v>
      </c>
      <c r="M11" s="6">
        <v>1981.6625600000002</v>
      </c>
      <c r="N11" s="6">
        <v>2202.4264574200001</v>
      </c>
      <c r="O11" s="6">
        <v>2625.5971683899998</v>
      </c>
      <c r="P11" s="6">
        <v>2697.4811190199998</v>
      </c>
      <c r="Q11" s="6">
        <v>3070.6548666599997</v>
      </c>
      <c r="R11" s="6">
        <v>3085.7106600700004</v>
      </c>
      <c r="S11" s="6">
        <v>3332.3153500899998</v>
      </c>
      <c r="T11" s="6">
        <v>4222.9681390400001</v>
      </c>
      <c r="U11" s="6">
        <v>4620.2718316</v>
      </c>
      <c r="V11" s="6">
        <v>4663.1588284299996</v>
      </c>
      <c r="W11" s="6">
        <v>4540.6307445600005</v>
      </c>
      <c r="X11" s="6">
        <v>4295.8049896400007</v>
      </c>
    </row>
    <row r="12" spans="1:24" x14ac:dyDescent="0.25">
      <c r="A12" s="5" t="s">
        <v>10</v>
      </c>
      <c r="B12" s="6">
        <v>1088.3531170000001</v>
      </c>
      <c r="C12" s="6">
        <v>1416.544134</v>
      </c>
      <c r="D12" s="6">
        <v>1571.0629790000003</v>
      </c>
      <c r="E12" s="6">
        <v>1851.4497140000001</v>
      </c>
      <c r="F12" s="6">
        <v>1568.5045120000002</v>
      </c>
      <c r="G12" s="6">
        <v>1568.09069148</v>
      </c>
      <c r="H12" s="6">
        <v>1625.48894303</v>
      </c>
      <c r="I12" s="6">
        <v>1430.5547811800002</v>
      </c>
      <c r="J12" s="6">
        <v>1398.9832347200002</v>
      </c>
      <c r="K12" s="6">
        <v>1590.95147604</v>
      </c>
      <c r="L12" s="6">
        <v>1814.6296164999999</v>
      </c>
      <c r="M12" s="6">
        <v>2116.9571269999997</v>
      </c>
      <c r="N12" s="6">
        <v>2038.8303091899998</v>
      </c>
      <c r="O12" s="6">
        <v>2007.9178030399999</v>
      </c>
      <c r="P12" s="6">
        <v>1850.0793023699998</v>
      </c>
      <c r="Q12" s="6">
        <v>1960.9623672899997</v>
      </c>
      <c r="R12" s="6">
        <v>2330.5410603099999</v>
      </c>
      <c r="S12" s="6">
        <v>2533.6915149500005</v>
      </c>
      <c r="T12" s="6">
        <v>2933.4076903</v>
      </c>
      <c r="U12" s="6">
        <v>2875.4148785100006</v>
      </c>
      <c r="V12" s="6">
        <v>2093.7509354100002</v>
      </c>
      <c r="W12" s="6">
        <v>2077.18379796</v>
      </c>
      <c r="X12" s="6">
        <v>2258.5174219999999</v>
      </c>
    </row>
    <row r="13" spans="1:24" x14ac:dyDescent="0.25">
      <c r="A13" s="5" t="s">
        <v>11</v>
      </c>
      <c r="B13" s="6">
        <v>481.9434</v>
      </c>
      <c r="C13" s="6">
        <v>787.31460499999991</v>
      </c>
      <c r="D13" s="6">
        <v>976.54318299999989</v>
      </c>
      <c r="E13" s="6">
        <v>771.96590999999989</v>
      </c>
      <c r="F13" s="6">
        <v>646.745364</v>
      </c>
      <c r="G13" s="6">
        <v>1863.2952272299999</v>
      </c>
      <c r="H13" s="6">
        <v>2099.3034799699999</v>
      </c>
      <c r="I13" s="6">
        <v>2099.4833426599998</v>
      </c>
      <c r="J13" s="6">
        <v>1771.4493700200001</v>
      </c>
      <c r="K13" s="6">
        <v>2331.7745342799999</v>
      </c>
      <c r="L13" s="6">
        <v>2935.4322718199996</v>
      </c>
      <c r="M13" s="6">
        <v>3443.9484520000005</v>
      </c>
      <c r="N13" s="6">
        <v>4206.8491020600004</v>
      </c>
      <c r="O13" s="6">
        <v>5269.5024403799998</v>
      </c>
      <c r="P13" s="6">
        <v>1452.6960163399999</v>
      </c>
      <c r="Q13" s="6">
        <v>4413.1829139499996</v>
      </c>
      <c r="R13" s="6">
        <v>6047.1609053300008</v>
      </c>
      <c r="S13" s="6">
        <v>3475.4208927300001</v>
      </c>
      <c r="T13" s="6">
        <v>2997.5424122600002</v>
      </c>
      <c r="U13" s="6">
        <v>3709.7410535000004</v>
      </c>
      <c r="V13" s="6">
        <v>3469.4070181099996</v>
      </c>
      <c r="W13" s="6">
        <v>2365.6130996699999</v>
      </c>
      <c r="X13" s="6">
        <v>3523.3631164799999</v>
      </c>
    </row>
    <row r="14" spans="1:24" x14ac:dyDescent="0.25">
      <c r="A14" s="5" t="s">
        <v>12</v>
      </c>
      <c r="B14" s="6">
        <v>2559.4732210000002</v>
      </c>
      <c r="C14" s="6">
        <v>2320.1762960000001</v>
      </c>
      <c r="D14" s="6">
        <v>3163.5882989999996</v>
      </c>
      <c r="E14" s="6">
        <v>3488.4495910000001</v>
      </c>
      <c r="F14" s="6">
        <v>3670.1727179999998</v>
      </c>
      <c r="G14" s="6">
        <v>3900.3892635299999</v>
      </c>
      <c r="H14" s="6">
        <v>4095.9797179599996</v>
      </c>
      <c r="I14" s="6">
        <v>4061.6069127999999</v>
      </c>
      <c r="J14" s="6">
        <v>3749.6118089899992</v>
      </c>
      <c r="K14" s="6">
        <v>4216.6658587600004</v>
      </c>
      <c r="L14" s="6">
        <v>4331.3574722899994</v>
      </c>
      <c r="M14" s="6">
        <v>4962.1781580000006</v>
      </c>
      <c r="N14" s="6">
        <v>6281.2939713799997</v>
      </c>
      <c r="O14" s="6">
        <v>8348.5756480799992</v>
      </c>
      <c r="P14" s="6">
        <v>6868.2922147300005</v>
      </c>
      <c r="Q14" s="6">
        <v>9097.9634083199999</v>
      </c>
      <c r="R14" s="6">
        <v>10959.292123829999</v>
      </c>
      <c r="S14" s="6">
        <v>13425.268767699999</v>
      </c>
      <c r="T14" s="6">
        <v>12503.69136828</v>
      </c>
      <c r="U14" s="6">
        <v>12594.257917320001</v>
      </c>
      <c r="V14" s="6">
        <v>14332.295045649998</v>
      </c>
      <c r="W14" s="6">
        <v>11093.24933766</v>
      </c>
      <c r="X14" s="6">
        <v>11449.353445180002</v>
      </c>
    </row>
    <row r="15" spans="1:24" x14ac:dyDescent="0.25">
      <c r="A15" s="5" t="s">
        <v>13</v>
      </c>
      <c r="B15" s="6">
        <v>5027.6516720000009</v>
      </c>
      <c r="C15" s="6">
        <v>5583.3107579999996</v>
      </c>
      <c r="D15" s="6">
        <v>5782.2786079999996</v>
      </c>
      <c r="E15" s="6">
        <v>5298.3137929999994</v>
      </c>
      <c r="F15" s="6">
        <v>5399.4525289999992</v>
      </c>
      <c r="G15" s="6">
        <v>6107.7204374800003</v>
      </c>
      <c r="H15" s="6">
        <v>6551.0472785900001</v>
      </c>
      <c r="I15" s="6">
        <v>6845.1900844500015</v>
      </c>
      <c r="J15" s="6">
        <v>6979.8902814800003</v>
      </c>
      <c r="K15" s="6">
        <v>8254.8457815900001</v>
      </c>
      <c r="L15" s="6">
        <v>10239.809238763753</v>
      </c>
      <c r="M15" s="6">
        <v>10275.678464000001</v>
      </c>
      <c r="N15" s="6">
        <v>12420.995152881607</v>
      </c>
      <c r="O15" s="6">
        <v>14493.951666259998</v>
      </c>
      <c r="P15" s="6">
        <v>11479.864918379995</v>
      </c>
      <c r="Q15" s="6">
        <v>13342.782591539999</v>
      </c>
      <c r="R15" s="6">
        <v>16320.579336089997</v>
      </c>
      <c r="S15" s="6">
        <v>15287.881432839999</v>
      </c>
      <c r="T15" s="6">
        <v>15847.326258409998</v>
      </c>
      <c r="U15" s="6">
        <v>17523.084739530001</v>
      </c>
      <c r="V15" s="6">
        <v>16586.743956809998</v>
      </c>
      <c r="W15" s="6">
        <v>16460.192256259998</v>
      </c>
      <c r="X15" s="6">
        <v>17808.763494930001</v>
      </c>
    </row>
    <row r="16" spans="1:24" ht="20.45" customHeight="1" x14ac:dyDescent="0.25">
      <c r="A16" s="5" t="s">
        <v>14</v>
      </c>
      <c r="B16" s="6">
        <v>23701.905740999999</v>
      </c>
      <c r="C16" s="6">
        <v>26692.693259400003</v>
      </c>
      <c r="D16" s="6">
        <v>29008.515713999997</v>
      </c>
      <c r="E16" s="6">
        <v>37992.629375999997</v>
      </c>
      <c r="F16" s="6">
        <v>42247.539019999997</v>
      </c>
      <c r="G16" s="6">
        <v>45656.78215608</v>
      </c>
      <c r="H16" s="6">
        <v>52787.420291940012</v>
      </c>
      <c r="I16" s="6">
        <v>70704.17286721</v>
      </c>
      <c r="J16" s="6">
        <v>74931.339827649994</v>
      </c>
      <c r="K16" s="6">
        <v>82284.537137470004</v>
      </c>
      <c r="L16" s="6">
        <v>98350.657481014074</v>
      </c>
      <c r="M16" s="6">
        <v>110190.19175899999</v>
      </c>
      <c r="N16" s="6">
        <v>127813.0783947342</v>
      </c>
      <c r="O16" s="6">
        <v>159288.07578873</v>
      </c>
      <c r="P16" s="6">
        <v>156687.72911895002</v>
      </c>
      <c r="Q16" s="6">
        <v>168739.51091379998</v>
      </c>
      <c r="R16" s="6">
        <v>208125.34895527002</v>
      </c>
      <c r="S16" s="6">
        <v>218602.85328290999</v>
      </c>
      <c r="T16" s="6">
        <v>235763.88432183</v>
      </c>
      <c r="U16" s="6">
        <v>252781.50703937004</v>
      </c>
      <c r="V16" s="6">
        <v>266092.06778248004</v>
      </c>
      <c r="W16" s="6">
        <v>302742.33877478004</v>
      </c>
      <c r="X16" s="6">
        <v>297754.37440008001</v>
      </c>
    </row>
    <row r="17" spans="1:24" x14ac:dyDescent="0.25">
      <c r="A17" s="5" t="s">
        <v>15</v>
      </c>
      <c r="B17" s="6">
        <v>1974.1041439999999</v>
      </c>
      <c r="C17" s="6">
        <v>2288.4365564</v>
      </c>
      <c r="D17" s="6">
        <v>2599.4930829999998</v>
      </c>
      <c r="E17" s="6">
        <v>2793.1906559999998</v>
      </c>
      <c r="F17" s="6">
        <v>2969.776687</v>
      </c>
      <c r="G17" s="6">
        <v>3259.5018692299996</v>
      </c>
      <c r="H17" s="6">
        <v>3660.7718896699998</v>
      </c>
      <c r="I17" s="6">
        <v>4030.7701423099998</v>
      </c>
      <c r="J17" s="6">
        <v>4601.3327425500001</v>
      </c>
      <c r="K17" s="6">
        <v>5478.2941190300016</v>
      </c>
      <c r="L17" s="6">
        <v>6650.0019744245947</v>
      </c>
      <c r="M17" s="6">
        <v>7653.385295</v>
      </c>
      <c r="N17" s="6">
        <v>11208.007481621642</v>
      </c>
      <c r="O17" s="6">
        <v>13345.910065429998</v>
      </c>
      <c r="P17" s="6">
        <v>12829.788884129999</v>
      </c>
      <c r="Q17" s="6">
        <v>14509.746484940002</v>
      </c>
      <c r="R17" s="6">
        <v>19322.771239209997</v>
      </c>
      <c r="S17" s="6">
        <v>20782.827301469999</v>
      </c>
      <c r="T17" s="6">
        <v>22705.921179909998</v>
      </c>
      <c r="U17" s="6">
        <v>24499.684950530002</v>
      </c>
      <c r="V17" s="6">
        <v>24946.535916459998</v>
      </c>
      <c r="W17" s="6">
        <v>26510.470176299998</v>
      </c>
      <c r="X17" s="6">
        <v>28735.201311449993</v>
      </c>
    </row>
    <row r="18" spans="1:24" x14ac:dyDescent="0.25">
      <c r="A18" s="5" t="s">
        <v>16</v>
      </c>
      <c r="B18" s="6">
        <v>7964.1916809999993</v>
      </c>
      <c r="C18" s="6">
        <v>9971.6771560000016</v>
      </c>
      <c r="D18" s="6">
        <v>10317.264628999999</v>
      </c>
      <c r="E18" s="6">
        <v>10943.330121999999</v>
      </c>
      <c r="F18" s="6">
        <v>11537.103770000002</v>
      </c>
      <c r="G18" s="6">
        <v>14958.811313580001</v>
      </c>
      <c r="H18" s="6">
        <v>14191.833916510002</v>
      </c>
      <c r="I18" s="6">
        <v>29926.537009920001</v>
      </c>
      <c r="J18" s="6">
        <v>28008.246314219999</v>
      </c>
      <c r="K18" s="6">
        <v>31795.760164269999</v>
      </c>
      <c r="L18" s="6">
        <v>42971.386623591134</v>
      </c>
      <c r="M18" s="6">
        <v>48811.012215000002</v>
      </c>
      <c r="N18" s="6">
        <v>57818.518965162555</v>
      </c>
      <c r="O18" s="6">
        <v>75295.109380970011</v>
      </c>
      <c r="P18" s="6">
        <v>71359.033557770017</v>
      </c>
      <c r="Q18" s="6">
        <v>75064.022012490008</v>
      </c>
      <c r="R18" s="6">
        <v>91297.788920180014</v>
      </c>
      <c r="S18" s="6">
        <v>94318.60613552999</v>
      </c>
      <c r="T18" s="6">
        <v>103781.86176904001</v>
      </c>
      <c r="U18" s="6">
        <v>105993.00414972001</v>
      </c>
      <c r="V18" s="6">
        <v>100313.30658485</v>
      </c>
      <c r="W18" s="6">
        <v>126431.24297057003</v>
      </c>
      <c r="X18" s="6">
        <v>104884.16068068001</v>
      </c>
    </row>
    <row r="19" spans="1:24" x14ac:dyDescent="0.25">
      <c r="A19" s="5" t="s">
        <v>30</v>
      </c>
      <c r="B19" s="6">
        <v>1046.6492909999999</v>
      </c>
      <c r="C19" s="6">
        <v>1283.1903230000003</v>
      </c>
      <c r="D19" s="6">
        <v>1329.0885880000001</v>
      </c>
      <c r="E19" s="6">
        <v>1783.5155300000001</v>
      </c>
      <c r="F19" s="6">
        <v>2212.4789329999999</v>
      </c>
      <c r="G19" s="6">
        <v>2875.4735080999999</v>
      </c>
      <c r="H19" s="6">
        <v>2024.7297118199997</v>
      </c>
      <c r="I19" s="6">
        <v>4783.3221431000002</v>
      </c>
      <c r="J19" s="6">
        <v>4958.7018552599993</v>
      </c>
      <c r="K19" s="6">
        <v>4896.2908798199996</v>
      </c>
      <c r="L19" s="6">
        <v>5896.5305290900005</v>
      </c>
      <c r="M19" s="6">
        <v>7778.7054740000003</v>
      </c>
      <c r="N19" s="6">
        <v>10434.877457369998</v>
      </c>
      <c r="O19" s="6">
        <v>11595.288779570001</v>
      </c>
      <c r="P19" s="6">
        <v>11740.430384879999</v>
      </c>
      <c r="Q19" s="6">
        <v>9954.5164753400004</v>
      </c>
      <c r="R19" s="6">
        <v>13132.569329839998</v>
      </c>
      <c r="S19" s="6">
        <v>17652.794615700001</v>
      </c>
      <c r="T19" s="6">
        <v>19855.90870344</v>
      </c>
      <c r="U19" s="6">
        <v>16696.026119260001</v>
      </c>
      <c r="V19" s="6">
        <v>15686.755038599998</v>
      </c>
      <c r="W19" s="6">
        <v>21485.053263030004</v>
      </c>
      <c r="X19" s="6">
        <v>18002.539733789999</v>
      </c>
    </row>
    <row r="20" spans="1:24" x14ac:dyDescent="0.25">
      <c r="A20" s="5" t="s">
        <v>31</v>
      </c>
      <c r="B20" s="6">
        <v>6917.5423899999996</v>
      </c>
      <c r="C20" s="6">
        <v>8688.4868330000008</v>
      </c>
      <c r="D20" s="6">
        <v>8988.1760409999988</v>
      </c>
      <c r="E20" s="6">
        <v>9159.8145919999988</v>
      </c>
      <c r="F20" s="6">
        <v>9324.6248370000012</v>
      </c>
      <c r="G20" s="6">
        <v>12083.337805480001</v>
      </c>
      <c r="H20" s="6">
        <v>12167.104204690002</v>
      </c>
      <c r="I20" s="6">
        <v>25143.214866819999</v>
      </c>
      <c r="J20" s="6">
        <v>23049.544458960001</v>
      </c>
      <c r="K20" s="6">
        <v>26899.469284449999</v>
      </c>
      <c r="L20" s="6">
        <v>37074.856094501134</v>
      </c>
      <c r="M20" s="6">
        <v>41032.306741</v>
      </c>
      <c r="N20" s="6">
        <v>47383.641507792556</v>
      </c>
      <c r="O20" s="6">
        <v>63699.820601400002</v>
      </c>
      <c r="P20" s="6">
        <v>59618.603172890013</v>
      </c>
      <c r="Q20" s="6">
        <v>65109.505537150006</v>
      </c>
      <c r="R20" s="6">
        <v>78165.219590340013</v>
      </c>
      <c r="S20" s="6">
        <v>76665.811519829993</v>
      </c>
      <c r="T20" s="6">
        <v>83925.953065600013</v>
      </c>
      <c r="U20" s="6">
        <v>89296.978030460014</v>
      </c>
      <c r="V20" s="6">
        <v>84626.551546250004</v>
      </c>
      <c r="W20" s="6">
        <v>104946.18970754003</v>
      </c>
      <c r="X20" s="6">
        <v>86881.620946890005</v>
      </c>
    </row>
    <row r="21" spans="1:24" x14ac:dyDescent="0.25">
      <c r="A21" s="5" t="s">
        <v>19</v>
      </c>
      <c r="B21" s="6">
        <v>13763.609915999999</v>
      </c>
      <c r="C21" s="6">
        <v>14432.579547000001</v>
      </c>
      <c r="D21" s="6">
        <v>16091.758001999999</v>
      </c>
      <c r="E21" s="6">
        <v>24256.108597999995</v>
      </c>
      <c r="F21" s="6">
        <v>27740.658562999997</v>
      </c>
      <c r="G21" s="6">
        <v>27438.468973269999</v>
      </c>
      <c r="H21" s="6">
        <v>34934.814485760005</v>
      </c>
      <c r="I21" s="6">
        <v>36746.865714979998</v>
      </c>
      <c r="J21" s="6">
        <v>42321.760770879999</v>
      </c>
      <c r="K21" s="6">
        <v>45010.482854169997</v>
      </c>
      <c r="L21" s="6">
        <v>48729.268882998345</v>
      </c>
      <c r="M21" s="6">
        <v>53725.794248999991</v>
      </c>
      <c r="N21" s="6">
        <v>58786.551947950007</v>
      </c>
      <c r="O21" s="6">
        <v>70647.056342330005</v>
      </c>
      <c r="P21" s="6">
        <v>72498.906677050007</v>
      </c>
      <c r="Q21" s="6">
        <v>79165.742416369991</v>
      </c>
      <c r="R21" s="6">
        <v>97504.788795879998</v>
      </c>
      <c r="S21" s="6">
        <v>103501.41984591</v>
      </c>
      <c r="T21" s="6">
        <v>109276.10137288</v>
      </c>
      <c r="U21" s="6">
        <v>122288.81793912002</v>
      </c>
      <c r="V21" s="6">
        <v>140832.22528117002</v>
      </c>
      <c r="W21" s="6">
        <v>149800.62562790999</v>
      </c>
      <c r="X21" s="6">
        <v>164135.01240795001</v>
      </c>
    </row>
    <row r="22" spans="1:24" x14ac:dyDescent="0.25">
      <c r="A22" s="5" t="s">
        <v>20</v>
      </c>
      <c r="B22" s="6">
        <v>8318.2012329999998</v>
      </c>
      <c r="C22" s="6">
        <v>8448.7987700000012</v>
      </c>
      <c r="D22" s="6">
        <v>9652.1649450000004</v>
      </c>
      <c r="E22" s="6">
        <v>11567.434528</v>
      </c>
      <c r="F22" s="6">
        <v>11763.997355999998</v>
      </c>
      <c r="G22" s="6">
        <v>13891.888671589999</v>
      </c>
      <c r="H22" s="6">
        <v>16576.13871874</v>
      </c>
      <c r="I22" s="6">
        <v>17165.721248040001</v>
      </c>
      <c r="J22" s="6">
        <v>20085.73555786</v>
      </c>
      <c r="K22" s="6">
        <v>23835.635006550001</v>
      </c>
      <c r="L22" s="6">
        <v>27095.550417129998</v>
      </c>
      <c r="M22" s="6">
        <v>29156.407168999995</v>
      </c>
      <c r="N22" s="6">
        <v>33308.312848210007</v>
      </c>
      <c r="O22" s="6">
        <v>41185.912376499997</v>
      </c>
      <c r="P22" s="6">
        <v>42072.972166900006</v>
      </c>
      <c r="Q22" s="6">
        <v>47810.139125460002</v>
      </c>
      <c r="R22" s="6">
        <v>55998.774050829998</v>
      </c>
      <c r="S22" s="6">
        <v>60863.3341698</v>
      </c>
      <c r="T22" s="6">
        <v>63457.302815520001</v>
      </c>
      <c r="U22" s="6">
        <v>70245.618215240014</v>
      </c>
      <c r="V22" s="6">
        <v>75670.473021530008</v>
      </c>
      <c r="W22" s="6">
        <v>79714.429242340004</v>
      </c>
      <c r="X22" s="6">
        <v>90447.962902100015</v>
      </c>
    </row>
    <row r="23" spans="1:24" x14ac:dyDescent="0.25">
      <c r="A23" s="5" t="s">
        <v>21</v>
      </c>
      <c r="B23" s="6">
        <v>3502.6302949999999</v>
      </c>
      <c r="C23" s="6">
        <v>3957.714097</v>
      </c>
      <c r="D23" s="6">
        <v>3831.326059</v>
      </c>
      <c r="E23" s="6">
        <v>9604.6593470000007</v>
      </c>
      <c r="F23" s="6">
        <v>11397.447429</v>
      </c>
      <c r="G23" s="6">
        <v>8593.8901911299999</v>
      </c>
      <c r="H23" s="6">
        <v>12567.815667789999</v>
      </c>
      <c r="I23" s="6">
        <v>12703.54521977</v>
      </c>
      <c r="J23" s="6">
        <v>15689.601936189998</v>
      </c>
      <c r="K23" s="6">
        <v>14070.675838769999</v>
      </c>
      <c r="L23" s="6">
        <v>13467.038053339998</v>
      </c>
      <c r="M23" s="6">
        <v>15004.233251000001</v>
      </c>
      <c r="N23" s="6">
        <v>15151.220681050001</v>
      </c>
      <c r="O23" s="6">
        <v>17848.632122949999</v>
      </c>
      <c r="P23" s="6">
        <v>17179.3120791</v>
      </c>
      <c r="Q23" s="6">
        <v>17226.891861969998</v>
      </c>
      <c r="R23" s="6">
        <v>24688.367234090001</v>
      </c>
      <c r="S23" s="6">
        <v>24877.680309179999</v>
      </c>
      <c r="T23" s="6">
        <v>24929.829219990002</v>
      </c>
      <c r="U23" s="6">
        <v>29113.824368130001</v>
      </c>
      <c r="V23" s="6">
        <v>37171.976626100004</v>
      </c>
      <c r="W23" s="6">
        <v>42481.696396189996</v>
      </c>
      <c r="X23" s="6">
        <v>44220.082462400009</v>
      </c>
    </row>
    <row r="24" spans="1:24" x14ac:dyDescent="0.25">
      <c r="A24" s="5" t="s">
        <v>59</v>
      </c>
      <c r="B24" s="6">
        <v>1054.5273079999999</v>
      </c>
      <c r="C24" s="6">
        <v>977.31226599999991</v>
      </c>
      <c r="D24" s="6">
        <v>1287.4739249999998</v>
      </c>
      <c r="E24" s="6">
        <v>1654.8499339999998</v>
      </c>
      <c r="F24" s="6">
        <v>2820.6570759999995</v>
      </c>
      <c r="G24" s="6">
        <v>2579.0194225499999</v>
      </c>
      <c r="H24" s="6">
        <v>3662.5493028900005</v>
      </c>
      <c r="I24" s="6">
        <v>4232.8518640000002</v>
      </c>
      <c r="J24" s="6">
        <v>4135.5657289600003</v>
      </c>
      <c r="K24" s="6">
        <v>4414.9433238000001</v>
      </c>
      <c r="L24" s="6">
        <v>4651.1770226799999</v>
      </c>
      <c r="M24" s="6">
        <v>5825.5610330000009</v>
      </c>
      <c r="N24" s="6">
        <v>6229.8821810299996</v>
      </c>
      <c r="O24" s="6">
        <v>6901.9859894399997</v>
      </c>
      <c r="P24" s="6">
        <v>8233.3698327500006</v>
      </c>
      <c r="Q24" s="6">
        <v>8744.9532496699994</v>
      </c>
      <c r="R24" s="6">
        <v>10761.993289460001</v>
      </c>
      <c r="S24" s="6">
        <v>11093.355933230001</v>
      </c>
      <c r="T24" s="6">
        <v>13412.5413919</v>
      </c>
      <c r="U24" s="6">
        <v>14672.78383283</v>
      </c>
      <c r="V24" s="6">
        <v>19306.759740909998</v>
      </c>
      <c r="W24" s="6">
        <v>19246.299450499995</v>
      </c>
      <c r="X24" s="6">
        <v>20492.871899080001</v>
      </c>
    </row>
    <row r="25" spans="1:24" x14ac:dyDescent="0.25">
      <c r="A25" s="5" t="s">
        <v>22</v>
      </c>
      <c r="B25" s="6">
        <v>888.25107999999989</v>
      </c>
      <c r="C25" s="6">
        <v>1048.754414</v>
      </c>
      <c r="D25" s="6">
        <v>1320.7930729999998</v>
      </c>
      <c r="E25" s="6">
        <v>1429.1647890000002</v>
      </c>
      <c r="F25" s="6">
        <v>1758.5567019999999</v>
      </c>
      <c r="G25" s="6">
        <v>2373.6706880000002</v>
      </c>
      <c r="H25" s="6">
        <v>2128.3107963400003</v>
      </c>
      <c r="I25" s="6">
        <v>2644.7473831699999</v>
      </c>
      <c r="J25" s="6">
        <v>2410.85754787</v>
      </c>
      <c r="K25" s="6">
        <v>2689.2286850500004</v>
      </c>
      <c r="L25" s="6">
        <v>3515.5033898483466</v>
      </c>
      <c r="M25" s="6">
        <v>3739.5927959999999</v>
      </c>
      <c r="N25" s="6">
        <v>4097.13623766</v>
      </c>
      <c r="O25" s="6">
        <v>4710.52585344</v>
      </c>
      <c r="P25" s="6">
        <v>5013.2525983000005</v>
      </c>
      <c r="Q25" s="6">
        <v>5383.7581792700003</v>
      </c>
      <c r="R25" s="6">
        <v>6055.654221499999</v>
      </c>
      <c r="S25" s="6">
        <v>6667.0494336999991</v>
      </c>
      <c r="T25" s="6">
        <v>7476.4279454699999</v>
      </c>
      <c r="U25" s="6">
        <v>8256.59152292</v>
      </c>
      <c r="V25" s="6">
        <v>8683.0158926299991</v>
      </c>
      <c r="W25" s="6">
        <v>8358.2005388799989</v>
      </c>
      <c r="X25" s="6">
        <v>8974.0951443699996</v>
      </c>
    </row>
    <row r="26" spans="1:24" ht="20.45" customHeight="1" x14ac:dyDescent="0.25">
      <c r="A26" s="5" t="s">
        <v>23</v>
      </c>
      <c r="B26" s="6">
        <v>2536.4805420000002</v>
      </c>
      <c r="C26" s="6">
        <v>2334.96884</v>
      </c>
      <c r="D26" s="6">
        <v>3208.5515540000001</v>
      </c>
      <c r="E26" s="6">
        <v>3095.547849</v>
      </c>
      <c r="F26" s="6">
        <v>4393.3469369999993</v>
      </c>
      <c r="G26" s="6">
        <v>2521.9522940399997</v>
      </c>
      <c r="H26" s="6">
        <v>2976.2767295999997</v>
      </c>
      <c r="I26" s="6">
        <v>3346.4672777399996</v>
      </c>
      <c r="J26" s="6">
        <v>3675.3817292600002</v>
      </c>
      <c r="K26" s="6">
        <v>4259.19872046</v>
      </c>
      <c r="L26" s="6">
        <v>4981.9429012415767</v>
      </c>
      <c r="M26" s="6">
        <v>5538.4597910000002</v>
      </c>
      <c r="N26" s="6">
        <v>6330.0803132146866</v>
      </c>
      <c r="O26" s="6">
        <v>16748.737611680001</v>
      </c>
      <c r="P26" s="6">
        <v>14871.960859299998</v>
      </c>
      <c r="Q26" s="6">
        <v>21700.319802639999</v>
      </c>
      <c r="R26" s="6">
        <v>26179.734078680005</v>
      </c>
      <c r="S26" s="6">
        <v>25597.124063859999</v>
      </c>
      <c r="T26" s="6">
        <v>23962.153436880002</v>
      </c>
      <c r="U26" s="6">
        <v>24200.040742480007</v>
      </c>
      <c r="V26" s="6">
        <v>28679.736798530001</v>
      </c>
      <c r="W26" s="6">
        <v>27791.441794999999</v>
      </c>
      <c r="X26" s="6">
        <v>28544.696437439998</v>
      </c>
    </row>
    <row r="27" spans="1:24" ht="20.45" customHeight="1" x14ac:dyDescent="0.25">
      <c r="A27" s="5" t="s">
        <v>24</v>
      </c>
      <c r="B27" s="6">
        <v>95.242263999999992</v>
      </c>
      <c r="C27" s="6">
        <v>167.00415800000002</v>
      </c>
      <c r="D27" s="6">
        <v>93.365966822654727</v>
      </c>
      <c r="E27" s="6">
        <v>130.696271</v>
      </c>
      <c r="F27" s="6">
        <v>230.342331</v>
      </c>
      <c r="G27" s="6">
        <v>219.45555806000002</v>
      </c>
      <c r="H27" s="6">
        <v>189.71159781</v>
      </c>
      <c r="I27" s="6">
        <v>201.85955773000001</v>
      </c>
      <c r="J27" s="6">
        <v>243.99716462999999</v>
      </c>
      <c r="K27" s="6">
        <v>244.05202759000005</v>
      </c>
      <c r="L27" s="6">
        <v>275.52676088999999</v>
      </c>
      <c r="M27" s="6">
        <v>285.31522100000001</v>
      </c>
      <c r="N27" s="6">
        <v>318.02571205000004</v>
      </c>
      <c r="O27" s="6">
        <v>400.15873359</v>
      </c>
      <c r="P27" s="6">
        <v>387.57949048</v>
      </c>
      <c r="Q27" s="6">
        <v>435.21763418000012</v>
      </c>
      <c r="R27" s="6">
        <v>508.05918098999985</v>
      </c>
      <c r="S27" s="6">
        <v>571.76991822999992</v>
      </c>
      <c r="T27" s="6">
        <v>697.08674802999985</v>
      </c>
      <c r="U27" s="6">
        <v>825.98270392000006</v>
      </c>
      <c r="V27" s="6">
        <v>1002.5375754199996</v>
      </c>
      <c r="W27" s="6">
        <v>1044.3419027800001</v>
      </c>
      <c r="X27" s="6">
        <v>1150.0286131299999</v>
      </c>
    </row>
    <row r="28" spans="1:24" ht="20.45" customHeight="1" x14ac:dyDescent="0.25">
      <c r="A28" s="5" t="s">
        <v>25</v>
      </c>
      <c r="B28" s="6">
        <v>12560.318036999999</v>
      </c>
      <c r="C28" s="6">
        <v>14675.446591000002</v>
      </c>
      <c r="D28" s="6">
        <v>15740.240915</v>
      </c>
      <c r="E28" s="6">
        <v>15611.225673000001</v>
      </c>
      <c r="F28" s="6">
        <v>25616.688299000001</v>
      </c>
      <c r="G28" s="6">
        <v>31482.628874319998</v>
      </c>
      <c r="H28" s="6">
        <v>37829.017099839999</v>
      </c>
      <c r="I28" s="6">
        <v>41389.54866439</v>
      </c>
      <c r="J28" s="6">
        <v>47147.08184893</v>
      </c>
      <c r="K28" s="6">
        <v>63616.663553032253</v>
      </c>
      <c r="L28" s="6">
        <v>71217.52983463704</v>
      </c>
      <c r="M28" s="6">
        <v>74729.965132999991</v>
      </c>
      <c r="N28" s="6">
        <v>83617.004966455817</v>
      </c>
      <c r="O28" s="6">
        <v>100520.03073159001</v>
      </c>
      <c r="P28" s="6">
        <v>93427.231129009975</v>
      </c>
      <c r="Q28" s="6">
        <v>113382.97979054003</v>
      </c>
      <c r="R28" s="6">
        <v>130492.53632063001</v>
      </c>
      <c r="S28" s="6">
        <v>142647.47007655</v>
      </c>
      <c r="T28" s="6">
        <v>155860.63249222998</v>
      </c>
      <c r="U28" s="6">
        <v>159866.91905487</v>
      </c>
      <c r="V28" s="6">
        <v>167420.11010582003</v>
      </c>
      <c r="W28" s="6">
        <v>169142.17044876001</v>
      </c>
      <c r="X28" s="6">
        <v>178082.52974118001</v>
      </c>
    </row>
    <row r="29" spans="1:24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1049.3147739999999</v>
      </c>
      <c r="G29" s="6">
        <v>2067.8971428599998</v>
      </c>
      <c r="H29" s="6">
        <v>2100.8268365399999</v>
      </c>
      <c r="I29" s="6">
        <v>2860.0531741100003</v>
      </c>
      <c r="J29" s="6">
        <v>3399.7857546499999</v>
      </c>
      <c r="K29" s="6">
        <v>3758.11714725</v>
      </c>
      <c r="L29" s="6">
        <v>4947.7203465900002</v>
      </c>
      <c r="M29" s="6">
        <v>3928.9283679999999</v>
      </c>
      <c r="N29" s="6">
        <v>4504.4607776900002</v>
      </c>
      <c r="O29" s="6">
        <v>4935.98593523</v>
      </c>
      <c r="P29" s="6">
        <v>4865.20679638</v>
      </c>
      <c r="Q29" s="6">
        <v>5786.5686599000001</v>
      </c>
      <c r="R29" s="6">
        <v>7772.9400425099993</v>
      </c>
      <c r="S29" s="6">
        <v>8639.78377817</v>
      </c>
      <c r="T29" s="6">
        <v>8626.3053939999991</v>
      </c>
      <c r="U29" s="6">
        <v>10932.888904220001</v>
      </c>
      <c r="V29" s="6">
        <v>12193.014625450001</v>
      </c>
      <c r="W29" s="6">
        <v>16184.49746936</v>
      </c>
      <c r="X29" s="6">
        <v>15734.900769670001</v>
      </c>
    </row>
    <row r="30" spans="1:24" x14ac:dyDescent="0.25">
      <c r="A30" s="5" t="s">
        <v>18</v>
      </c>
      <c r="B30" s="6">
        <v>12560.318036999999</v>
      </c>
      <c r="C30" s="6">
        <v>14675.446591000002</v>
      </c>
      <c r="D30" s="6">
        <v>15740.240915</v>
      </c>
      <c r="E30" s="6">
        <v>15611.225673000001</v>
      </c>
      <c r="F30" s="6">
        <v>24567.373525000003</v>
      </c>
      <c r="G30" s="6">
        <v>29414.731731459997</v>
      </c>
      <c r="H30" s="6">
        <v>35728.190263299999</v>
      </c>
      <c r="I30" s="6">
        <v>38529.495490280002</v>
      </c>
      <c r="J30" s="6">
        <v>43747.296094279998</v>
      </c>
      <c r="K30" s="6">
        <v>59858.546405782254</v>
      </c>
      <c r="L30" s="6">
        <v>66269.809488047045</v>
      </c>
      <c r="M30" s="6">
        <v>70801.036764999997</v>
      </c>
      <c r="N30" s="6">
        <v>79112.544188765823</v>
      </c>
      <c r="O30" s="6">
        <v>95584.044796360016</v>
      </c>
      <c r="P30" s="6">
        <v>88562.024332629982</v>
      </c>
      <c r="Q30" s="6">
        <v>107596.41113064003</v>
      </c>
      <c r="R30" s="6">
        <v>122719.59627812001</v>
      </c>
      <c r="S30" s="6">
        <v>134007.68629837999</v>
      </c>
      <c r="T30" s="6">
        <v>147234.32709822999</v>
      </c>
      <c r="U30" s="6">
        <v>148934.03015065001</v>
      </c>
      <c r="V30" s="6">
        <v>155227.09548037002</v>
      </c>
      <c r="W30" s="6">
        <v>152957.6729794</v>
      </c>
      <c r="X30" s="6">
        <v>162347.62897151001</v>
      </c>
    </row>
    <row r="31" spans="1:24" ht="20.45" customHeight="1" x14ac:dyDescent="0.25">
      <c r="A31" s="5" t="s">
        <v>26</v>
      </c>
      <c r="B31" s="6">
        <v>5068.5381129999996</v>
      </c>
      <c r="C31" s="6">
        <v>6158.9580950000009</v>
      </c>
      <c r="D31" s="6">
        <v>6115.5877029999992</v>
      </c>
      <c r="E31" s="6">
        <v>6231.9886429999997</v>
      </c>
      <c r="F31" s="6">
        <v>8312.4278510000004</v>
      </c>
      <c r="G31" s="6">
        <v>8080.3798676799988</v>
      </c>
      <c r="H31" s="6">
        <v>9263.6092960599999</v>
      </c>
      <c r="I31" s="6">
        <v>10233.105025599998</v>
      </c>
      <c r="J31" s="6">
        <v>13906.371805480001</v>
      </c>
      <c r="K31" s="6">
        <v>16087.863646903656</v>
      </c>
      <c r="L31" s="6">
        <v>17906.397272700553</v>
      </c>
      <c r="M31" s="6">
        <v>19765.553050999999</v>
      </c>
      <c r="N31" s="6">
        <v>21810.389746903969</v>
      </c>
      <c r="O31" s="6">
        <v>26263.779373789992</v>
      </c>
      <c r="P31" s="6">
        <v>25559.354060069996</v>
      </c>
      <c r="Q31" s="6">
        <v>29739.728868760001</v>
      </c>
      <c r="R31" s="6">
        <v>34586.379680539998</v>
      </c>
      <c r="S31" s="6">
        <v>37982.902343620008</v>
      </c>
      <c r="T31" s="6">
        <v>41368.330754710019</v>
      </c>
      <c r="U31" s="6">
        <v>42775.055585940005</v>
      </c>
      <c r="V31" s="6">
        <v>44730.832528730003</v>
      </c>
      <c r="W31" s="6">
        <v>45148.335387499988</v>
      </c>
      <c r="X31" s="6">
        <v>47748.785620650007</v>
      </c>
    </row>
    <row r="32" spans="1:24" x14ac:dyDescent="0.25">
      <c r="A32" s="5" t="s">
        <v>17</v>
      </c>
      <c r="B32" s="6">
        <v>370.11909800000001</v>
      </c>
      <c r="C32" s="6">
        <v>309.153212</v>
      </c>
      <c r="D32" s="6">
        <v>351.74715800000001</v>
      </c>
      <c r="E32" s="6">
        <v>462.51724699999994</v>
      </c>
      <c r="F32" s="6">
        <v>1793.7959030000002</v>
      </c>
      <c r="G32" s="6">
        <v>415.7912094699999</v>
      </c>
      <c r="H32" s="6">
        <v>462.61283845999998</v>
      </c>
      <c r="I32" s="6">
        <v>607.08028781999997</v>
      </c>
      <c r="J32" s="6">
        <v>705.01696247000018</v>
      </c>
      <c r="K32" s="6">
        <v>612.28306543000008</v>
      </c>
      <c r="L32" s="6">
        <v>824.07929032999994</v>
      </c>
      <c r="M32" s="6">
        <v>744.72203500000001</v>
      </c>
      <c r="N32" s="6">
        <v>886.90723926999999</v>
      </c>
      <c r="O32" s="6">
        <v>999.60593633999997</v>
      </c>
      <c r="P32" s="6">
        <v>918.90091690999986</v>
      </c>
      <c r="Q32" s="6">
        <v>1084.7690081400001</v>
      </c>
      <c r="R32" s="6">
        <v>1351.4045391999998</v>
      </c>
      <c r="S32" s="6">
        <v>1493.2163767300001</v>
      </c>
      <c r="T32" s="6">
        <v>1462.0435586800002</v>
      </c>
      <c r="U32" s="6">
        <v>1756.28192631</v>
      </c>
      <c r="V32" s="6">
        <v>1908.7886946000001</v>
      </c>
      <c r="W32" s="6">
        <v>2587.0922927199999</v>
      </c>
      <c r="X32" s="6">
        <v>2588.5985515800003</v>
      </c>
    </row>
    <row r="33" spans="1:24" x14ac:dyDescent="0.25">
      <c r="A33" s="5" t="s">
        <v>18</v>
      </c>
      <c r="B33" s="6">
        <v>4698.4190149999995</v>
      </c>
      <c r="C33" s="6">
        <v>5849.8048830000007</v>
      </c>
      <c r="D33" s="6">
        <v>5763.8405449999991</v>
      </c>
      <c r="E33" s="6">
        <v>5769.4713959999999</v>
      </c>
      <c r="F33" s="6">
        <v>6518.6319480000002</v>
      </c>
      <c r="G33" s="6">
        <v>7664.5886582099993</v>
      </c>
      <c r="H33" s="6">
        <v>8800.9964576000002</v>
      </c>
      <c r="I33" s="6">
        <v>9626.0247377799988</v>
      </c>
      <c r="J33" s="6">
        <v>13201.35484301</v>
      </c>
      <c r="K33" s="6">
        <v>15475.580581473656</v>
      </c>
      <c r="L33" s="6">
        <v>17082.317982370554</v>
      </c>
      <c r="M33" s="6">
        <v>19020.831016</v>
      </c>
      <c r="N33" s="6">
        <v>20923.482507633969</v>
      </c>
      <c r="O33" s="6">
        <v>25264.173437449994</v>
      </c>
      <c r="P33" s="6">
        <v>24640.453143159997</v>
      </c>
      <c r="Q33" s="6">
        <v>28654.959860620002</v>
      </c>
      <c r="R33" s="6">
        <v>33234.975141340001</v>
      </c>
      <c r="S33" s="6">
        <v>36489.685966890007</v>
      </c>
      <c r="T33" s="6">
        <v>39906.287196030018</v>
      </c>
      <c r="U33" s="6">
        <v>41018.773659630002</v>
      </c>
      <c r="V33" s="6">
        <v>42822.043834130003</v>
      </c>
      <c r="W33" s="6">
        <v>42561.243094779988</v>
      </c>
      <c r="X33" s="6">
        <v>45160.187069070009</v>
      </c>
    </row>
    <row r="34" spans="1:24" ht="20.45" customHeight="1" x14ac:dyDescent="0.25">
      <c r="A34" s="5" t="s">
        <v>27</v>
      </c>
      <c r="B34" s="6">
        <v>4935.4575919999997</v>
      </c>
      <c r="C34" s="6">
        <v>5546.349827</v>
      </c>
      <c r="D34" s="6">
        <v>6101.6002719999997</v>
      </c>
      <c r="E34" s="6">
        <v>6360.7211089999992</v>
      </c>
      <c r="F34" s="6">
        <v>6166.6288670000004</v>
      </c>
      <c r="G34" s="6">
        <v>7752.1508632899995</v>
      </c>
      <c r="H34" s="6">
        <v>7869.4994764900002</v>
      </c>
      <c r="I34" s="6">
        <v>11321.55461238</v>
      </c>
      <c r="J34" s="6">
        <v>13251.177881080001</v>
      </c>
      <c r="K34" s="6">
        <v>16840.766463054086</v>
      </c>
      <c r="L34" s="6">
        <v>21966.510579738057</v>
      </c>
      <c r="M34" s="6">
        <v>24194.013927</v>
      </c>
      <c r="N34" s="6">
        <v>28631.354545551094</v>
      </c>
      <c r="O34" s="6">
        <v>38271.30523459</v>
      </c>
      <c r="P34" s="6">
        <v>37727.085516479987</v>
      </c>
      <c r="Q34" s="6">
        <v>38816.603999300001</v>
      </c>
      <c r="R34" s="6">
        <v>51389.633135089993</v>
      </c>
      <c r="S34" s="6">
        <v>49864.408436050006</v>
      </c>
      <c r="T34" s="6">
        <v>54537.754842840019</v>
      </c>
      <c r="U34" s="6">
        <v>56826.193471480008</v>
      </c>
      <c r="V34" s="6">
        <v>53757.875020380008</v>
      </c>
      <c r="W34" s="6">
        <v>59586.873953189992</v>
      </c>
      <c r="X34" s="6">
        <v>60662.630144869989</v>
      </c>
    </row>
    <row r="35" spans="1:24" x14ac:dyDescent="0.25">
      <c r="A35" s="5" t="s">
        <v>17</v>
      </c>
      <c r="B35" s="6">
        <v>1025.7644559999999</v>
      </c>
      <c r="C35" s="6">
        <v>1028.046008</v>
      </c>
      <c r="D35" s="6">
        <v>1038.547916</v>
      </c>
      <c r="E35" s="6">
        <v>978.55527500000005</v>
      </c>
      <c r="F35" s="6">
        <v>1278.9812579999998</v>
      </c>
      <c r="G35" s="6">
        <v>1241.1305952999999</v>
      </c>
      <c r="H35" s="6">
        <v>844.85763882000015</v>
      </c>
      <c r="I35" s="6">
        <v>2499.18946254</v>
      </c>
      <c r="J35" s="6">
        <v>1533.2110850200002</v>
      </c>
      <c r="K35" s="6">
        <v>1719.1735942299999</v>
      </c>
      <c r="L35" s="6">
        <v>1975.6287231300003</v>
      </c>
      <c r="M35" s="6">
        <v>2452.04189</v>
      </c>
      <c r="N35" s="6">
        <v>3732.6941638100002</v>
      </c>
      <c r="O35" s="6">
        <v>5095.9141211799997</v>
      </c>
      <c r="P35" s="6">
        <v>7746.2266945200008</v>
      </c>
      <c r="Q35" s="6">
        <v>7113.7687530499998</v>
      </c>
      <c r="R35" s="6">
        <v>7668.4553328999991</v>
      </c>
      <c r="S35" s="6">
        <v>9918.7132930499993</v>
      </c>
      <c r="T35" s="6">
        <v>10383.692655320001</v>
      </c>
      <c r="U35" s="6">
        <v>9230.9746466799988</v>
      </c>
      <c r="V35" s="6">
        <v>9364.3166248500002</v>
      </c>
      <c r="W35" s="6">
        <v>15037.78054815</v>
      </c>
      <c r="X35" s="6">
        <v>14530.37959988</v>
      </c>
    </row>
    <row r="36" spans="1:24" x14ac:dyDescent="0.25">
      <c r="A36" s="5" t="s">
        <v>18</v>
      </c>
      <c r="B36" s="6">
        <v>3909.6931359999999</v>
      </c>
      <c r="C36" s="6">
        <v>4518.3038189999997</v>
      </c>
      <c r="D36" s="6">
        <v>5063.0523559999992</v>
      </c>
      <c r="E36" s="6">
        <v>5382.1658339999994</v>
      </c>
      <c r="F36" s="6">
        <v>4887.6476090000006</v>
      </c>
      <c r="G36" s="6">
        <v>6511.0202679899994</v>
      </c>
      <c r="H36" s="6">
        <v>7024.6418376700003</v>
      </c>
      <c r="I36" s="6">
        <v>8822.3651498399995</v>
      </c>
      <c r="J36" s="6">
        <v>11717.96679606</v>
      </c>
      <c r="K36" s="6">
        <v>15121.592868824087</v>
      </c>
      <c r="L36" s="6">
        <v>19990.881856608055</v>
      </c>
      <c r="M36" s="6">
        <v>21741.972037</v>
      </c>
      <c r="N36" s="6">
        <v>24898.660381741094</v>
      </c>
      <c r="O36" s="6">
        <v>33175.391113409998</v>
      </c>
      <c r="P36" s="6">
        <v>29980.858821959984</v>
      </c>
      <c r="Q36" s="6">
        <v>31702.835246250004</v>
      </c>
      <c r="R36" s="6">
        <v>43721.177802189995</v>
      </c>
      <c r="S36" s="6">
        <v>39945.695143000004</v>
      </c>
      <c r="T36" s="6">
        <v>44154.062187520016</v>
      </c>
      <c r="U36" s="6">
        <v>47595.218824800009</v>
      </c>
      <c r="V36" s="6">
        <v>44393.55839553001</v>
      </c>
      <c r="W36" s="6">
        <v>44549.093405039996</v>
      </c>
      <c r="X36" s="6">
        <v>46132.250544989991</v>
      </c>
    </row>
    <row r="37" spans="1:24" ht="20.45" customHeight="1" x14ac:dyDescent="0.25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6040.6244906599995</v>
      </c>
      <c r="J37" s="6">
        <v>6008.8823626799995</v>
      </c>
      <c r="K37" s="6">
        <v>6474.527275630001</v>
      </c>
      <c r="L37" s="6">
        <v>6383.7111187970859</v>
      </c>
      <c r="M37" s="6">
        <v>6442.8615919999993</v>
      </c>
      <c r="N37" s="6">
        <v>6546.8739169175424</v>
      </c>
      <c r="O37" s="6">
        <v>5176.4818509299994</v>
      </c>
      <c r="P37" s="6">
        <v>3556.5314528499998</v>
      </c>
      <c r="Q37" s="6">
        <v>6399.5971387700001</v>
      </c>
      <c r="R37" s="6">
        <v>7861.3330423500011</v>
      </c>
      <c r="S37" s="6">
        <v>2732.6277663300002</v>
      </c>
      <c r="T37" s="6">
        <v>9.2804821500000436</v>
      </c>
      <c r="U37" s="6">
        <v>7.5816826100000014</v>
      </c>
      <c r="V37" s="6">
        <v>2390.9002281499997</v>
      </c>
      <c r="W37" s="6">
        <v>4691.848223609999</v>
      </c>
      <c r="X37" s="6">
        <v>4832.5631486099992</v>
      </c>
    </row>
    <row r="38" spans="1:24" ht="20.45" customHeight="1" x14ac:dyDescent="0.25">
      <c r="A38" s="5" t="s">
        <v>28</v>
      </c>
      <c r="B38" s="6">
        <v>272.62742199999997</v>
      </c>
      <c r="C38" s="6">
        <v>319.77270200000004</v>
      </c>
      <c r="D38" s="6">
        <v>336.29486799999995</v>
      </c>
      <c r="E38" s="6">
        <v>333.86898800000006</v>
      </c>
      <c r="F38" s="6">
        <v>318.14345400000002</v>
      </c>
      <c r="G38" s="6">
        <v>303.02337400000005</v>
      </c>
      <c r="H38" s="6">
        <v>292.26483100000002</v>
      </c>
      <c r="I38" s="6">
        <v>268.43507299999993</v>
      </c>
      <c r="J38" s="6">
        <v>252.36826500000001</v>
      </c>
      <c r="K38" s="6">
        <v>238.535811</v>
      </c>
      <c r="L38" s="6">
        <v>253.04518650005696</v>
      </c>
      <c r="M38" s="6">
        <v>276.56322900000004</v>
      </c>
      <c r="N38" s="6">
        <v>302.06691685422686</v>
      </c>
      <c r="O38" s="6">
        <v>206.26855211999998</v>
      </c>
      <c r="P38" s="6">
        <v>265.24319639999999</v>
      </c>
      <c r="Q38" s="6">
        <v>326.84962025999999</v>
      </c>
      <c r="R38" s="6">
        <v>458.14186692999999</v>
      </c>
      <c r="S38" s="6">
        <v>462.61391756</v>
      </c>
      <c r="T38" s="6">
        <v>113.26964974999999</v>
      </c>
      <c r="U38" s="6">
        <v>101.772485</v>
      </c>
      <c r="V38" s="6">
        <v>0</v>
      </c>
      <c r="W38" s="6">
        <v>0</v>
      </c>
      <c r="X38" s="6">
        <v>0</v>
      </c>
    </row>
    <row r="39" spans="1:24" ht="20.45" customHeight="1" x14ac:dyDescent="0.25">
      <c r="A39" s="5" t="s">
        <v>66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8874</v>
      </c>
      <c r="N39" s="6">
        <v>11750.887385999999</v>
      </c>
      <c r="O39" s="6">
        <v>11791.452544999998</v>
      </c>
      <c r="P39" s="6">
        <v>13893.460134000001</v>
      </c>
      <c r="Q39" s="6">
        <v>15649.134442309998</v>
      </c>
      <c r="R39" s="6">
        <v>17249.001623960001</v>
      </c>
      <c r="S39" s="6">
        <v>17627.48847846</v>
      </c>
      <c r="T39" s="6">
        <v>19008.782763529998</v>
      </c>
      <c r="U39" s="6">
        <v>20776.558064009994</v>
      </c>
      <c r="V39" s="6">
        <v>22590.606731329997</v>
      </c>
      <c r="W39" s="6">
        <v>23031.133944189998</v>
      </c>
      <c r="X39" s="6">
        <v>25975.776148199999</v>
      </c>
    </row>
    <row r="40" spans="1:24" ht="20.45" customHeight="1" x14ac:dyDescent="0.25">
      <c r="A40" s="5" t="s">
        <v>29</v>
      </c>
      <c r="B40" s="6">
        <v>401.87976199999997</v>
      </c>
      <c r="C40" s="6">
        <v>270.55001700000003</v>
      </c>
      <c r="D40" s="6">
        <v>5770.6676050000005</v>
      </c>
      <c r="E40" s="6">
        <v>7027.266791</v>
      </c>
      <c r="F40" s="6">
        <v>5812.2226569999993</v>
      </c>
      <c r="G40" s="6">
        <v>13585.886182395001</v>
      </c>
      <c r="H40" s="6">
        <v>16703.601049299999</v>
      </c>
      <c r="I40" s="6">
        <v>19863.774508639999</v>
      </c>
      <c r="J40" s="6">
        <v>22881.07269117</v>
      </c>
      <c r="K40" s="6">
        <v>26052.849484299993</v>
      </c>
      <c r="L40" s="6">
        <v>26876.539268524204</v>
      </c>
      <c r="M40" s="6">
        <v>29896.381479000003</v>
      </c>
      <c r="N40" s="6">
        <v>36200.601142016232</v>
      </c>
      <c r="O40" s="6">
        <v>6375.6835560100008</v>
      </c>
      <c r="P40" s="6">
        <v>9227.7564410100003</v>
      </c>
      <c r="Q40" s="6">
        <v>13450.068490020001</v>
      </c>
      <c r="R40" s="6">
        <v>17155.195059820002</v>
      </c>
      <c r="S40" s="6">
        <v>10290.610989379982</v>
      </c>
      <c r="T40" s="6">
        <v>12092.711353930001</v>
      </c>
      <c r="U40" s="6">
        <v>18657.105611660001</v>
      </c>
      <c r="V40" s="6">
        <v>26298.466526700002</v>
      </c>
      <c r="W40" s="6">
        <v>40734.726597809997</v>
      </c>
      <c r="X40" s="6">
        <v>27978.600008989997</v>
      </c>
    </row>
    <row r="41" spans="1:24" ht="30" customHeight="1" x14ac:dyDescent="0.25">
      <c r="A41" s="3" t="s">
        <v>53</v>
      </c>
      <c r="B41" s="8">
        <v>64995.30187599999</v>
      </c>
      <c r="C41" s="8">
        <v>72017.439656400005</v>
      </c>
      <c r="D41" s="8">
        <v>84356.453935822632</v>
      </c>
      <c r="E41" s="8">
        <v>95748.640188000005</v>
      </c>
      <c r="F41" s="8">
        <v>112734.91760200002</v>
      </c>
      <c r="G41" s="8">
        <v>131535.216825315</v>
      </c>
      <c r="H41" s="8">
        <v>151812.98968582001</v>
      </c>
      <c r="I41" s="8">
        <v>185869.35520791</v>
      </c>
      <c r="J41" s="8">
        <v>204550.96840921996</v>
      </c>
      <c r="K41" s="8">
        <v>241912.18402822001</v>
      </c>
      <c r="L41" s="8">
        <v>276942.82822533994</v>
      </c>
      <c r="M41" s="8">
        <v>311174.87646199996</v>
      </c>
      <c r="N41" s="8">
        <v>360478.10651676526</v>
      </c>
      <c r="O41" s="8">
        <v>411635.05995178013</v>
      </c>
      <c r="P41" s="8">
        <v>393083.3118589599</v>
      </c>
      <c r="Q41" s="8">
        <v>457648.77324088005</v>
      </c>
      <c r="R41" s="8">
        <v>554233.07943191996</v>
      </c>
      <c r="S41" s="8">
        <v>570146.61169641989</v>
      </c>
      <c r="T41" s="8">
        <v>612547.04938619002</v>
      </c>
      <c r="U41" s="8">
        <v>648931.89105419011</v>
      </c>
      <c r="V41" s="8">
        <v>687560.07595086005</v>
      </c>
      <c r="W41" s="8">
        <v>736707.45903602999</v>
      </c>
      <c r="X41" s="8">
        <v>738873.1670862101</v>
      </c>
    </row>
    <row r="42" spans="1:24" ht="30" customHeight="1" x14ac:dyDescent="0.25">
      <c r="A42" s="12" t="s">
        <v>54</v>
      </c>
      <c r="B42" s="13">
        <v>26979.994999999999</v>
      </c>
      <c r="C42" s="13">
        <v>33202.663999999997</v>
      </c>
      <c r="D42" s="13">
        <v>37761.191999999995</v>
      </c>
      <c r="E42" s="13">
        <v>39047.128000000004</v>
      </c>
      <c r="F42" s="13">
        <v>40833.817999999999</v>
      </c>
      <c r="G42" s="13">
        <v>45936.782525631905</v>
      </c>
      <c r="H42" s="13">
        <v>52712.051224924246</v>
      </c>
      <c r="I42" s="13">
        <v>59379.374324484575</v>
      </c>
      <c r="J42" s="13">
        <v>67080.056343843709</v>
      </c>
      <c r="K42" s="13">
        <v>78798.416615242226</v>
      </c>
      <c r="L42" s="13">
        <v>90199.409670876339</v>
      </c>
      <c r="M42" s="13">
        <v>104227.30064531634</v>
      </c>
      <c r="N42" s="13">
        <v>120313.04361746939</v>
      </c>
      <c r="O42" s="13">
        <v>141418.99517173335</v>
      </c>
      <c r="P42" s="13">
        <v>155632.99642974575</v>
      </c>
      <c r="Q42" s="13">
        <v>181970.46746365691</v>
      </c>
      <c r="R42" s="13">
        <v>212408.77196570998</v>
      </c>
      <c r="S42" s="13">
        <v>238655.10156834006</v>
      </c>
      <c r="T42" s="13">
        <v>261372.35320831987</v>
      </c>
      <c r="U42" s="13">
        <v>282458.04506612004</v>
      </c>
      <c r="V42" s="13">
        <v>290417.16863144003</v>
      </c>
      <c r="W42" s="13">
        <v>303036.70950350998</v>
      </c>
      <c r="X42" s="13">
        <v>317800.06484158</v>
      </c>
    </row>
    <row r="43" spans="1:24" ht="30" customHeight="1" x14ac:dyDescent="0.25">
      <c r="A43" s="11" t="s">
        <v>61</v>
      </c>
      <c r="B43" s="8">
        <v>91975.296875999993</v>
      </c>
      <c r="C43" s="8">
        <v>105220.1036564</v>
      </c>
      <c r="D43" s="8">
        <v>122117.64593582263</v>
      </c>
      <c r="E43" s="8">
        <v>134795.76818800002</v>
      </c>
      <c r="F43" s="8">
        <v>153568.73560200003</v>
      </c>
      <c r="G43" s="8">
        <v>177471.99935094692</v>
      </c>
      <c r="H43" s="8">
        <v>204525.04091074425</v>
      </c>
      <c r="I43" s="8">
        <v>245248.72953239459</v>
      </c>
      <c r="J43" s="8">
        <v>271631.02475306368</v>
      </c>
      <c r="K43" s="8">
        <v>320710.60064346227</v>
      </c>
      <c r="L43" s="8">
        <v>367142.23789621628</v>
      </c>
      <c r="M43" s="8">
        <v>415402.17710731633</v>
      </c>
      <c r="N43" s="8">
        <v>480791.15013423463</v>
      </c>
      <c r="O43" s="8">
        <v>553054.05512351345</v>
      </c>
      <c r="P43" s="8">
        <v>548716.30828870565</v>
      </c>
      <c r="Q43" s="8">
        <v>639619.2407045369</v>
      </c>
      <c r="R43" s="8">
        <v>766641.85139762994</v>
      </c>
      <c r="S43" s="8">
        <v>808801.71326475998</v>
      </c>
      <c r="T43" s="8">
        <v>873919.40259450988</v>
      </c>
      <c r="U43" s="8">
        <v>931389.9361203101</v>
      </c>
      <c r="V43" s="8">
        <v>977977.24458230007</v>
      </c>
      <c r="W43" s="8">
        <v>1039744.1685395399</v>
      </c>
      <c r="X43" s="8">
        <v>1056673.2319277902</v>
      </c>
    </row>
    <row r="44" spans="1:24" ht="30" customHeight="1" x14ac:dyDescent="0.25">
      <c r="A44" s="12" t="s">
        <v>60</v>
      </c>
      <c r="B44" s="13">
        <v>4305.6715789999998</v>
      </c>
      <c r="C44" s="13">
        <v>4888.9362549999996</v>
      </c>
      <c r="D44" s="13">
        <v>6914.0301960000006</v>
      </c>
      <c r="E44" s="13">
        <v>16762.640002</v>
      </c>
      <c r="F44" s="13">
        <v>10705.727682000001</v>
      </c>
      <c r="G44" s="13">
        <v>11768.196023268098</v>
      </c>
      <c r="H44" s="13">
        <v>9742.7522292408958</v>
      </c>
      <c r="I44" s="13">
        <v>12180.795608017597</v>
      </c>
      <c r="J44" s="13">
        <v>15893.838837736304</v>
      </c>
      <c r="K44" s="13">
        <v>17978.558993337218</v>
      </c>
      <c r="L44" s="13">
        <v>15625.697311612139</v>
      </c>
      <c r="M44" s="13">
        <v>18537.017765546658</v>
      </c>
      <c r="N44" s="13">
        <v>15730.527524836492</v>
      </c>
      <c r="O44" s="13">
        <v>23455.49156431665</v>
      </c>
      <c r="P44" s="13">
        <v>17507.354882654268</v>
      </c>
      <c r="Q44" s="13">
        <v>24058.799939903078</v>
      </c>
      <c r="R44" s="13">
        <v>27659.404306830002</v>
      </c>
      <c r="S44" s="13">
        <v>33505.239612339989</v>
      </c>
      <c r="T44" s="13">
        <v>34027.847299530105</v>
      </c>
      <c r="U44" s="13">
        <v>37344.523510480009</v>
      </c>
      <c r="V44" s="13">
        <v>26606.104475539996</v>
      </c>
      <c r="W44" s="13">
        <v>20307.378188060004</v>
      </c>
      <c r="X44" s="13">
        <v>32804.20697098002</v>
      </c>
    </row>
    <row r="45" spans="1:24" ht="30" customHeight="1" x14ac:dyDescent="0.25">
      <c r="A45" s="3" t="s">
        <v>62</v>
      </c>
      <c r="B45" s="8">
        <v>96280.968454999995</v>
      </c>
      <c r="C45" s="8">
        <v>110109.03991139999</v>
      </c>
      <c r="D45" s="8">
        <v>129031.67613182263</v>
      </c>
      <c r="E45" s="8">
        <v>151558.40819000002</v>
      </c>
      <c r="F45" s="8">
        <v>164274.46328400003</v>
      </c>
      <c r="G45" s="8">
        <v>189240.19537421502</v>
      </c>
      <c r="H45" s="8">
        <v>214267.79313998515</v>
      </c>
      <c r="I45" s="8">
        <v>257429.52514041218</v>
      </c>
      <c r="J45" s="8">
        <v>287524.86359079997</v>
      </c>
      <c r="K45" s="8">
        <v>338689.15963679948</v>
      </c>
      <c r="L45" s="8">
        <v>382767.93520782841</v>
      </c>
      <c r="M45" s="8">
        <v>433939.19487286301</v>
      </c>
      <c r="N45" s="8">
        <v>496521.67765907111</v>
      </c>
      <c r="O45" s="8">
        <v>576509.54668783012</v>
      </c>
      <c r="P45" s="8">
        <v>566223.66317135992</v>
      </c>
      <c r="Q45" s="8">
        <v>663678.04064443999</v>
      </c>
      <c r="R45" s="8">
        <v>794301.25570445997</v>
      </c>
      <c r="S45" s="8">
        <v>842306.95287709998</v>
      </c>
      <c r="T45" s="8">
        <v>907947.24989403994</v>
      </c>
      <c r="U45" s="8">
        <v>968734.45963079017</v>
      </c>
      <c r="V45" s="8">
        <v>1004583.3490578401</v>
      </c>
      <c r="W45" s="8">
        <v>1060051.5467275998</v>
      </c>
      <c r="X45" s="8">
        <v>1089477.4388987701</v>
      </c>
    </row>
  </sheetData>
  <mergeCells count="6">
    <mergeCell ref="A2:X2"/>
    <mergeCell ref="A3:X3"/>
    <mergeCell ref="A4:X4"/>
    <mergeCell ref="A5:X5"/>
    <mergeCell ref="A7:A8"/>
    <mergeCell ref="B7:X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2017-11-10T18:24:43Z</dcterms:modified>
</cp:coreProperties>
</file>