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" sheetId="51" r:id="rId14"/>
    <sheet name="Gráf2" sheetId="53" r:id="rId15"/>
    <sheet name="Gráf3" sheetId="62" r:id="rId16"/>
    <sheet name="Dados dos gráficos I-A e II-A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I-A e II-A'!$A$1:$G$1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II'!$A$1:$F$44</definedName>
    <definedName name="_xlnm.Print_Area" localSheetId="3">'Tabela II-A'!$A$1:$F$44</definedName>
    <definedName name="_xlnm.Print_Area" localSheetId="4">'Tabela III'!$A$1:$J$72</definedName>
    <definedName name="_xlnm.Print_Area" localSheetId="5">'Tabela III-A'!$A$1:$J$72</definedName>
    <definedName name="_xlnm.Print_Area" localSheetId="6">'Tabela IV'!$A$1:$X$46</definedName>
    <definedName name="_xlnm.Print_Area" localSheetId="7">'Tabela IV-A'!$A$1:$X$46</definedName>
    <definedName name="_xlnm.Print_Area" localSheetId="8">'Tabela V'!$A$1:$X$46</definedName>
    <definedName name="_xlnm.Print_Area" localSheetId="9">'Tabela V-A'!$A$1:$X$46</definedName>
    <definedName name="_xlnm.Print_Area" localSheetId="10">'Tabela VI'!$A$1:$F$56</definedName>
    <definedName name="_xlnm.Print_Area" localSheetId="11">'Tabela VII'!$A$1:$S$21</definedName>
    <definedName name="_xlnm.Print_Area" localSheetId="12">'Tabela VII-A'!$A$1:$S$21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<sst xmlns="http://schemas.openxmlformats.org/spreadsheetml/2006/main" count="769" uniqueCount="148">
  <si>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</si>
  <si>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</si>
  <si>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</si>
  <si>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</si>
  <si>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</si>
  <si>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</si>
  <si>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</si>
  <si>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</si>
  <si>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</si>
  <si>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</si>
  <si>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</si>
  <si>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</si>
  <si>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</si>
  <si>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</si>
  <si>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</si>
  <si>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</si>
  <si>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</si>
  <si>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</si>
  <si>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</si>
  <si>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</si>
  <si>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</si>
  <si>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</si>
  <si>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</si>
  <si>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</si>
  <si>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</si>
  <si>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</si>
  <si>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</si>
  <si>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</si>
  <si>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</si>
  <si>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</si>
  <si>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</si>
  <si>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</si>
  <si>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</si>
  <si>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</si>
  <si>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</si>
  <si>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</si>
  <si>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</si>
  <si>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</si>
  <si>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</si>
  <si>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</si>
  <si>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</si>
  <si>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</si>
  <si>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</si>
  <si>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</si>
  <si>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</si>
  <si>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</si>
  <si>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</si>
  <si>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</si>
  <si>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</si>
  <si>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</si>
  <si>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</si>
  <si>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</si>
  <si>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</si>
  <si>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</si>
  <si>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</si>
  <si>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</si>
  <si>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</si>
  <si>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</si>
  <si>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</si>
  <si>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</si>
  <si>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</si>
  <si>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</si>
  <si>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</si>
  <si>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</si>
  <si>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</si>
  <si>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</si>
  <si>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</si>
  <si>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</si>
  <si>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</si>
  <si>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</si>
  <si>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</si>
  <si>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</si>
  <si>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</si>
  <si>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</si>
  <si>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</si>
  <si>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</si>
  <si>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</si>
  <si>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</si>
  <si>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</si>
  <si>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</si>
  <si>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</si>
  <si>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</si>
  <si>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</si>
  <si>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</si>
  <si>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</si>
  <si>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</si>
  <si>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</si>
  <si>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</si>
  <si>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</si>
  <si>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</si>
  <si>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</si>
  <si>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</si>
  <si>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</si>
  <si>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</si>
  <si>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</si>
  <si>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</si>
  <si>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</si>
  <si>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</si>
  <si>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</si>
  <si>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</si>
  <si>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</si>
  <si>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</si>
  <si>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</si>
  <si>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VI</t>
  </si>
  <si>
    <t>JAN-DEZ
2014</t>
  </si>
  <si>
    <t>2015</t>
  </si>
  <si>
    <t>JAN-DEZ
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</si>
  <si>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</si>
  <si>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</si>
  <si>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</si>
  <si>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</si>
  <si>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</si>
  <si>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</si>
  <si>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</si>
  <si>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</si>
  <si>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</si>
  <si>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</si>
  <si>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</si>
  <si>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</si>
  <si>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</si>
  <si>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</si>
  <si>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</si>
  <si>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TABELA VII-A</t>
  </si>
  <si>
    <t>TABELA VII</t>
  </si>
  <si>
    <t>TABELA V-A</t>
  </si>
  <si>
    <t>PARTICIPAÇÃO (%)</t>
  </si>
  <si>
    <t>VAR. (%)
[A]/[B]</t>
  </si>
  <si>
    <t>JAN-DEZ
2016</t>
  </si>
  <si>
    <t>2017 (*)</t>
  </si>
  <si>
    <t>2017</t>
  </si>
  <si>
    <t>PERÍODO: 1996 A 2016</t>
  </si>
  <si>
    <t>PERÍODO: OUTUBRO E NOVEMBRO DE 2017 E NOVEMBRO DE 2016</t>
  </si>
  <si>
    <t>NOVEMBRO</t>
  </si>
  <si>
    <t>OUTUBRO</t>
  </si>
  <si>
    <t>NOV/17
OUT/17</t>
  </si>
  <si>
    <t>NOV/17
NOV/16</t>
  </si>
  <si>
    <t>GRÁFICO I
ARRECADAÇÃO DOS IMPOSTOS E CONTRIBUIÇÕES ADMINISTRADOS PELA RFB
PERÍODO: JANEIRO DE 2013 A NOVEMBRO DE 2017
(A PREÇOS DE NOVEMBRO/2017 - IPCA)</t>
  </si>
  <si>
    <t>GRÁFICO II
ARRECADAÇÃO DO I. RENDA, IPI (exceto Vinculado) E CONTRIBUIÇÕES ADMINISTRADOS PELA RFB
PERÍODO: JANEIRO DE 2013 A NOVEMBRO DE 2017
(A PREÇOS DE NOVEMBRO/2017 - IPCA)</t>
  </si>
  <si>
    <t>PERÍODO: 2007 A 2016 E JANEIRO A NOVEMBRO DE 2017</t>
  </si>
  <si>
    <t>(A PREÇOS DE NOVEMBRO/2017 - IPCA)</t>
  </si>
  <si>
    <t>PERÍODO: JANEIRO A NOVEMBRO - 1995 A 2017</t>
  </si>
  <si>
    <t>PERÍODO: 1995 A 2017</t>
  </si>
  <si>
    <t>(*) ATÉ NOVEMBRO.</t>
  </si>
  <si>
    <t>PERÍODO: JANEIRO DE 2013 A NOVEMBRO DE 2017</t>
  </si>
  <si>
    <t>JAN-NOV
2017</t>
  </si>
  <si>
    <t>PERÍODO: JANEIRO A NOVEMBRO - 2017/2016</t>
  </si>
  <si>
    <t>2017
[A]</t>
  </si>
  <si>
    <t>2016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</si>
</sst>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5" xfId="1" applyNumberFormat="1" applyFont="1" applyFill="1" applyBorder="1" applyAlignment="1">
      <alignment vertical="center"/>
    </xf>
    <xf numFmtId="164" fontId="6" fillId="4" borderId="5" xfId="1" applyNumberFormat="1" applyFont="1" applyFill="1" applyBorder="1" applyAlignment="1">
      <alignment vertical="center"/>
    </xf>
    <xf numFmtId="166" fontId="4" fillId="0" borderId="3" xfId="1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5" fillId="0" borderId="5" xfId="1" applyNumberFormat="1" applyFont="1" applyFill="1" applyBorder="1" applyAlignment="1">
      <alignment vertical="center"/>
    </xf>
    <xf numFmtId="167" fontId="5" fillId="0" borderId="5" xfId="1" applyNumberFormat="1" applyFont="1" applyFill="1" applyBorder="1" applyAlignment="1">
      <alignment vertical="center"/>
    </xf>
    <xf numFmtId="167" fontId="5" fillId="0" borderId="6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9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9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167" fontId="9" fillId="2" borderId="8" xfId="7" applyNumberFormat="1" applyFont="1" applyFill="1" applyBorder="1" applyAlignment="1">
      <alignment horizontal="right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67" fontId="9" fillId="3" borderId="8" xfId="7" applyNumberFormat="1" applyFont="1" applyFill="1" applyBorder="1" applyAlignment="1">
      <alignment horizontal="right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5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quotePrefix="1" applyFont="1" applyFill="1" applyBorder="1" applyAlignment="1">
      <alignment horizontal="center" vertical="center"/>
    </xf>
    <xf numFmtId="0" fontId="6" fillId="4" borderId="4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VI'!$F$8:$F$29</c:f>
              <c:numCache>
                <c:formatCode>_(* #,##0.00_);[Red]_(* \(#,##0.00\);_(* "-"??_);_(@_)</c:formatCode>
                <c:ptCount val="21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19.852111299985005</c:v>
                </c:pt>
                <c:pt idx="20">
                  <c:v>20.193384840780322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114480"/>
        <c:axId val="939115040"/>
      </c:lineChart>
      <c:catAx>
        <c:axId val="939114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39115040"/>
        <c:crosses val="autoZero"/>
        <c:auto val="1"/>
        <c:lblAlgn val="ctr"/>
        <c:lblOffset val="100"/>
        <c:noMultiLvlLbl val="0"/>
      </c:catAx>
      <c:valAx>
        <c:axId val="939115040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9391144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2013 A NOVEMBRO DE 2017
(A PREÇOS DE NOVEMBRO/2017 -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II-A'!$A$7:$A$234</c:f>
              <c:numCache>
                <c:formatCode>mmm\-yy</c:formatCode>
                <c:ptCount val="59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</c:numCache>
            </c:numRef>
          </c:cat>
          <c:val>
            <c:numRef>
              <c:f>'Dados dos gráficos I-A e II-A'!$B$7:$B$234</c:f>
              <c:numCache>
                <c:formatCode>_(* #,##0_);_(* \(#,##0\);_(* "-"??_);_(@_)</c:formatCode>
                <c:ptCount val="59"/>
                <c:pt idx="0">
                  <c:v>148101.51567019068</c:v>
                </c:pt>
                <c:pt idx="1">
                  <c:v>99451.693043853025</c:v>
                </c:pt>
                <c:pt idx="2">
                  <c:v>104355.41168452623</c:v>
                </c:pt>
                <c:pt idx="3">
                  <c:v>123383.51455113062</c:v>
                </c:pt>
                <c:pt idx="4">
                  <c:v>113967.53638191005</c:v>
                </c:pt>
                <c:pt idx="5">
                  <c:v>110546.90019003318</c:v>
                </c:pt>
                <c:pt idx="6">
                  <c:v>117347.77716858847</c:v>
                </c:pt>
                <c:pt idx="7">
                  <c:v>107740.85469377901</c:v>
                </c:pt>
                <c:pt idx="8">
                  <c:v>107697.69746950032</c:v>
                </c:pt>
                <c:pt idx="9">
                  <c:v>123341.36968244521</c:v>
                </c:pt>
                <c:pt idx="10">
                  <c:v>143168.96322488817</c:v>
                </c:pt>
                <c:pt idx="11">
                  <c:v>149032.41194328861</c:v>
                </c:pt>
                <c:pt idx="12">
                  <c:v>149426.56642259896</c:v>
                </c:pt>
                <c:pt idx="13">
                  <c:v>102756.22185030779</c:v>
                </c:pt>
                <c:pt idx="14">
                  <c:v>106300.97765079721</c:v>
                </c:pt>
                <c:pt idx="15">
                  <c:v>124442.3202998184</c:v>
                </c:pt>
                <c:pt idx="16">
                  <c:v>106681.73972965062</c:v>
                </c:pt>
                <c:pt idx="17">
                  <c:v>110322.77722757038</c:v>
                </c:pt>
                <c:pt idx="18">
                  <c:v>114695.28346728509</c:v>
                </c:pt>
                <c:pt idx="19">
                  <c:v>113864.99535256843</c:v>
                </c:pt>
                <c:pt idx="20">
                  <c:v>108772.22562602702</c:v>
                </c:pt>
                <c:pt idx="21">
                  <c:v>121945.32870415453</c:v>
                </c:pt>
                <c:pt idx="22">
                  <c:v>124499.12653324132</c:v>
                </c:pt>
                <c:pt idx="23">
                  <c:v>136150.9522088173</c:v>
                </c:pt>
                <c:pt idx="24">
                  <c:v>143413.24565284073</c:v>
                </c:pt>
                <c:pt idx="25">
                  <c:v>104358.64599234055</c:v>
                </c:pt>
                <c:pt idx="26">
                  <c:v>107423.39008330682</c:v>
                </c:pt>
                <c:pt idx="27">
                  <c:v>121991.63490563323</c:v>
                </c:pt>
                <c:pt idx="28">
                  <c:v>102974.45001594871</c:v>
                </c:pt>
                <c:pt idx="29">
                  <c:v>108154.2417259981</c:v>
                </c:pt>
                <c:pt idx="30">
                  <c:v>113288.0359298409</c:v>
                </c:pt>
                <c:pt idx="31">
                  <c:v>103718.14408862226</c:v>
                </c:pt>
                <c:pt idx="32">
                  <c:v>104860.6343852229</c:v>
                </c:pt>
                <c:pt idx="33">
                  <c:v>110262.35423632663</c:v>
                </c:pt>
                <c:pt idx="34">
                  <c:v>103176.11082618059</c:v>
                </c:pt>
                <c:pt idx="35">
                  <c:v>130136.00572091898</c:v>
                </c:pt>
                <c:pt idx="36">
                  <c:v>135698.89955082614</c:v>
                </c:pt>
                <c:pt idx="37">
                  <c:v>92396.287042090655</c:v>
                </c:pt>
                <c:pt idx="38">
                  <c:v>100359.11351562405</c:v>
                </c:pt>
                <c:pt idx="39">
                  <c:v>115517.00813018868</c:v>
                </c:pt>
                <c:pt idx="40">
                  <c:v>97396.904735572913</c:v>
                </c:pt>
                <c:pt idx="41">
                  <c:v>100464.2177911779</c:v>
                </c:pt>
                <c:pt idx="42">
                  <c:v>107771.59769808134</c:v>
                </c:pt>
                <c:pt idx="43">
                  <c:v>93192.588041093797</c:v>
                </c:pt>
                <c:pt idx="44">
                  <c:v>96260.116084241454</c:v>
                </c:pt>
                <c:pt idx="45">
                  <c:v>150744.11223644536</c:v>
                </c:pt>
                <c:pt idx="46">
                  <c:v>102763.70138730176</c:v>
                </c:pt>
                <c:pt idx="47">
                  <c:v>128933.32968709621</c:v>
                </c:pt>
                <c:pt idx="48">
                  <c:v>134678.89785527717</c:v>
                </c:pt>
                <c:pt idx="49">
                  <c:v>92317.444881831616</c:v>
                </c:pt>
                <c:pt idx="50">
                  <c:v>98813.025995316173</c:v>
                </c:pt>
                <c:pt idx="51">
                  <c:v>114017.28665313355</c:v>
                </c:pt>
                <c:pt idx="52">
                  <c:v>97095.820760752671</c:v>
                </c:pt>
                <c:pt idx="53">
                  <c:v>103648.74474302663</c:v>
                </c:pt>
                <c:pt idx="54">
                  <c:v>105941.97442393936</c:v>
                </c:pt>
                <c:pt idx="55">
                  <c:v>103109.44940888876</c:v>
                </c:pt>
                <c:pt idx="56">
                  <c:v>104619.05541995502</c:v>
                </c:pt>
                <c:pt idx="57">
                  <c:v>115232.18243236073</c:v>
                </c:pt>
                <c:pt idx="58">
                  <c:v>113198.34007460001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938978672"/>
        <c:axId val="93897923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II-A'!$B$7:$B$234</c:f>
              <c:numCache>
                <c:formatCode>_(* #,##0_);_(* \(#,##0\);_(* "-"??_);_(@_)</c:formatCode>
                <c:ptCount val="59"/>
                <c:pt idx="0">
                  <c:v>148101.51567019068</c:v>
                </c:pt>
                <c:pt idx="1">
                  <c:v>99451.693043853025</c:v>
                </c:pt>
                <c:pt idx="2">
                  <c:v>104355.41168452623</c:v>
                </c:pt>
                <c:pt idx="3">
                  <c:v>123383.51455113062</c:v>
                </c:pt>
                <c:pt idx="4">
                  <c:v>113967.53638191005</c:v>
                </c:pt>
                <c:pt idx="5">
                  <c:v>110546.90019003318</c:v>
                </c:pt>
                <c:pt idx="6">
                  <c:v>117347.77716858847</c:v>
                </c:pt>
                <c:pt idx="7">
                  <c:v>107740.85469377901</c:v>
                </c:pt>
                <c:pt idx="8">
                  <c:v>107697.69746950032</c:v>
                </c:pt>
                <c:pt idx="9">
                  <c:v>123341.36968244521</c:v>
                </c:pt>
                <c:pt idx="10">
                  <c:v>143168.96322488817</c:v>
                </c:pt>
                <c:pt idx="11">
                  <c:v>149032.41194328861</c:v>
                </c:pt>
                <c:pt idx="12">
                  <c:v>149426.56642259896</c:v>
                </c:pt>
                <c:pt idx="13">
                  <c:v>102756.22185030779</c:v>
                </c:pt>
                <c:pt idx="14">
                  <c:v>106300.97765079721</c:v>
                </c:pt>
                <c:pt idx="15">
                  <c:v>124442.3202998184</c:v>
                </c:pt>
                <c:pt idx="16">
                  <c:v>106681.73972965062</c:v>
                </c:pt>
                <c:pt idx="17">
                  <c:v>110322.77722757038</c:v>
                </c:pt>
                <c:pt idx="18">
                  <c:v>114695.28346728509</c:v>
                </c:pt>
                <c:pt idx="19">
                  <c:v>113864.99535256843</c:v>
                </c:pt>
                <c:pt idx="20">
                  <c:v>108772.22562602702</c:v>
                </c:pt>
                <c:pt idx="21">
                  <c:v>121945.32870415453</c:v>
                </c:pt>
                <c:pt idx="22">
                  <c:v>124499.12653324132</c:v>
                </c:pt>
                <c:pt idx="23">
                  <c:v>136150.9522088173</c:v>
                </c:pt>
                <c:pt idx="24">
                  <c:v>143413.24565284073</c:v>
                </c:pt>
                <c:pt idx="25">
                  <c:v>104358.64599234055</c:v>
                </c:pt>
                <c:pt idx="26">
                  <c:v>107423.39008330682</c:v>
                </c:pt>
                <c:pt idx="27">
                  <c:v>121991.63490563323</c:v>
                </c:pt>
                <c:pt idx="28">
                  <c:v>102974.45001594871</c:v>
                </c:pt>
                <c:pt idx="29">
                  <c:v>108154.2417259981</c:v>
                </c:pt>
                <c:pt idx="30">
                  <c:v>113288.0359298409</c:v>
                </c:pt>
                <c:pt idx="31">
                  <c:v>103718.14408862226</c:v>
                </c:pt>
                <c:pt idx="32">
                  <c:v>104860.6343852229</c:v>
                </c:pt>
                <c:pt idx="33">
                  <c:v>110262.35423632663</c:v>
                </c:pt>
                <c:pt idx="34">
                  <c:v>103176.11082618059</c:v>
                </c:pt>
                <c:pt idx="35">
                  <c:v>130136.00572091898</c:v>
                </c:pt>
                <c:pt idx="36">
                  <c:v>135698.89955082614</c:v>
                </c:pt>
                <c:pt idx="37">
                  <c:v>92396.287042090655</c:v>
                </c:pt>
                <c:pt idx="38">
                  <c:v>100359.11351562405</c:v>
                </c:pt>
                <c:pt idx="39">
                  <c:v>115517.00813018868</c:v>
                </c:pt>
                <c:pt idx="40">
                  <c:v>97396.904735572913</c:v>
                </c:pt>
                <c:pt idx="41">
                  <c:v>100464.2177911779</c:v>
                </c:pt>
                <c:pt idx="42">
                  <c:v>107771.59769808134</c:v>
                </c:pt>
                <c:pt idx="43">
                  <c:v>93192.588041093797</c:v>
                </c:pt>
                <c:pt idx="44">
                  <c:v>96260.116084241454</c:v>
                </c:pt>
                <c:pt idx="45">
                  <c:v>150744.11223644536</c:v>
                </c:pt>
                <c:pt idx="46">
                  <c:v>102763.70138730176</c:v>
                </c:pt>
                <c:pt idx="47">
                  <c:v>128933.32968709621</c:v>
                </c:pt>
                <c:pt idx="48">
                  <c:v>134678.89785527717</c:v>
                </c:pt>
                <c:pt idx="49">
                  <c:v>92317.444881831616</c:v>
                </c:pt>
                <c:pt idx="50">
                  <c:v>98813.025995316173</c:v>
                </c:pt>
                <c:pt idx="51">
                  <c:v>114017.28665313355</c:v>
                </c:pt>
                <c:pt idx="52">
                  <c:v>97095.820760752671</c:v>
                </c:pt>
                <c:pt idx="53">
                  <c:v>103648.74474302663</c:v>
                </c:pt>
                <c:pt idx="54">
                  <c:v>105941.97442393936</c:v>
                </c:pt>
                <c:pt idx="55">
                  <c:v>103109.44940888876</c:v>
                </c:pt>
                <c:pt idx="56">
                  <c:v>104619.05541995502</c:v>
                </c:pt>
                <c:pt idx="57">
                  <c:v>115232.18243236073</c:v>
                </c:pt>
                <c:pt idx="58">
                  <c:v>113198.34007460001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979792"/>
        <c:axId val="938980352"/>
      </c:lineChart>
      <c:catAx>
        <c:axId val="938978672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938979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38979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938978672"/>
        <c:crosses val="autoZero"/>
        <c:crossBetween val="between"/>
        <c:dispUnits>
          <c:builtInUnit val="thousands"/>
        </c:dispUnits>
      </c:valAx>
      <c:catAx>
        <c:axId val="938979792"/>
        <c:scaling>
          <c:orientation val="minMax"/>
        </c:scaling>
        <c:delete val="1"/>
        <c:axPos val="b"/>
        <c:majorTickMark val="out"/>
        <c:minorTickMark val="none"/>
        <c:tickLblPos val="nextTo"/>
        <c:crossAx val="938980352"/>
        <c:crosses val="autoZero"/>
        <c:auto val="0"/>
        <c:lblAlgn val="ctr"/>
        <c:lblOffset val="100"/>
        <c:noMultiLvlLbl val="0"/>
      </c:catAx>
      <c:valAx>
        <c:axId val="938980352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9389797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2013 A NOVEMBRO DE 2017
(A PREÇOS DE NOVEMBRO/2017 -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II-A'!$D$7:$D$234</c:f>
              <c:numCache>
                <c:formatCode>mmm\-yy</c:formatCode>
                <c:ptCount val="59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</c:numCache>
            </c:numRef>
          </c:cat>
          <c:val>
            <c:numRef>
              <c:f>'Dados dos gráficos I-A e II-A'!$E$7:$E$234</c:f>
              <c:numCache>
                <c:formatCode>_(* #,##0_);_(* \(#,##0\);_(* "-"??_);_(@_)</c:formatCode>
                <c:ptCount val="59"/>
                <c:pt idx="0">
                  <c:v>51379.615107353704</c:v>
                </c:pt>
                <c:pt idx="1">
                  <c:v>23904.461555675112</c:v>
                </c:pt>
                <c:pt idx="2">
                  <c:v>25909.299116475158</c:v>
                </c:pt>
                <c:pt idx="3">
                  <c:v>38495.27328585842</c:v>
                </c:pt>
                <c:pt idx="4">
                  <c:v>29307.743654889295</c:v>
                </c:pt>
                <c:pt idx="5">
                  <c:v>28018.662341880798</c:v>
                </c:pt>
                <c:pt idx="6">
                  <c:v>31476.968408488596</c:v>
                </c:pt>
                <c:pt idx="7">
                  <c:v>24513.511995892084</c:v>
                </c:pt>
                <c:pt idx="8">
                  <c:v>24638.397111143542</c:v>
                </c:pt>
                <c:pt idx="9">
                  <c:v>34435.637403465924</c:v>
                </c:pt>
                <c:pt idx="10">
                  <c:v>29590.773544429896</c:v>
                </c:pt>
                <c:pt idx="11">
                  <c:v>37155.594500967927</c:v>
                </c:pt>
                <c:pt idx="12">
                  <c:v>50683.227424085744</c:v>
                </c:pt>
                <c:pt idx="13">
                  <c:v>23236.77519754531</c:v>
                </c:pt>
                <c:pt idx="14">
                  <c:v>27479.496860525102</c:v>
                </c:pt>
                <c:pt idx="15">
                  <c:v>41334.808628833198</c:v>
                </c:pt>
                <c:pt idx="16">
                  <c:v>26100.143573730984</c:v>
                </c:pt>
                <c:pt idx="17">
                  <c:v>29643.701183295558</c:v>
                </c:pt>
                <c:pt idx="18">
                  <c:v>31300.011645037073</c:v>
                </c:pt>
                <c:pt idx="19">
                  <c:v>27863.153564835266</c:v>
                </c:pt>
                <c:pt idx="20">
                  <c:v>24713.637013880958</c:v>
                </c:pt>
                <c:pt idx="21">
                  <c:v>32544.17055775004</c:v>
                </c:pt>
                <c:pt idx="22">
                  <c:v>29696.945562178567</c:v>
                </c:pt>
                <c:pt idx="23">
                  <c:v>32813.089992795984</c:v>
                </c:pt>
                <c:pt idx="24">
                  <c:v>47552.785007337843</c:v>
                </c:pt>
                <c:pt idx="25">
                  <c:v>25836.909167409678</c:v>
                </c:pt>
                <c:pt idx="26">
                  <c:v>28956.615676898793</c:v>
                </c:pt>
                <c:pt idx="27">
                  <c:v>39188.107428384341</c:v>
                </c:pt>
                <c:pt idx="28">
                  <c:v>26081.787405297557</c:v>
                </c:pt>
                <c:pt idx="29">
                  <c:v>30452.06817353786</c:v>
                </c:pt>
                <c:pt idx="30">
                  <c:v>29944.031663390495</c:v>
                </c:pt>
                <c:pt idx="31">
                  <c:v>23354.416018908712</c:v>
                </c:pt>
                <c:pt idx="32">
                  <c:v>24224.764245557413</c:v>
                </c:pt>
                <c:pt idx="33">
                  <c:v>29752.074989953282</c:v>
                </c:pt>
                <c:pt idx="34">
                  <c:v>25245.179187733094</c:v>
                </c:pt>
                <c:pt idx="35">
                  <c:v>36011.590877016453</c:v>
                </c:pt>
                <c:pt idx="36">
                  <c:v>46678.898390784481</c:v>
                </c:pt>
                <c:pt idx="37">
                  <c:v>21365.387895914406</c:v>
                </c:pt>
                <c:pt idx="38">
                  <c:v>26466.31730322737</c:v>
                </c:pt>
                <c:pt idx="39">
                  <c:v>38450.713429243799</c:v>
                </c:pt>
                <c:pt idx="40">
                  <c:v>24401.127833669918</c:v>
                </c:pt>
                <c:pt idx="41">
                  <c:v>29402.304537692817</c:v>
                </c:pt>
                <c:pt idx="42">
                  <c:v>31230.086296837235</c:v>
                </c:pt>
                <c:pt idx="43">
                  <c:v>22388.43361983425</c:v>
                </c:pt>
                <c:pt idx="44">
                  <c:v>23917.325478377148</c:v>
                </c:pt>
                <c:pt idx="45">
                  <c:v>53076.338049048987</c:v>
                </c:pt>
                <c:pt idx="46">
                  <c:v>27298.170604772542</c:v>
                </c:pt>
                <c:pt idx="47">
                  <c:v>36029.520484442772</c:v>
                </c:pt>
                <c:pt idx="48">
                  <c:v>48140.952124632713</c:v>
                </c:pt>
                <c:pt idx="49">
                  <c:v>23166.967765029691</c:v>
                </c:pt>
                <c:pt idx="50">
                  <c:v>26388.592440236862</c:v>
                </c:pt>
                <c:pt idx="51">
                  <c:v>38577.690846138357</c:v>
                </c:pt>
                <c:pt idx="52">
                  <c:v>24387.464554757051</c:v>
                </c:pt>
                <c:pt idx="53">
                  <c:v>30503.392748354596</c:v>
                </c:pt>
                <c:pt idx="54">
                  <c:v>29645.975888594498</c:v>
                </c:pt>
                <c:pt idx="55">
                  <c:v>25167.585260676504</c:v>
                </c:pt>
                <c:pt idx="56">
                  <c:v>24583.971767516839</c:v>
                </c:pt>
                <c:pt idx="57">
                  <c:v>30937.005517558213</c:v>
                </c:pt>
                <c:pt idx="58">
                  <c:v>26440.318953089998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II-A'!$D$7:$D$234</c:f>
              <c:numCache>
                <c:formatCode>mmm\-yy</c:formatCode>
                <c:ptCount val="59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</c:numCache>
            </c:numRef>
          </c:cat>
          <c:val>
            <c:numRef>
              <c:f>'Dados dos gráficos I-A e II-A'!$F$7:$F$234</c:f>
              <c:numCache>
                <c:formatCode>_(* #,##0_);_(* \(#,##0\);_(* "-"??_);_(@_)</c:formatCode>
                <c:ptCount val="59"/>
                <c:pt idx="0">
                  <c:v>4392.3823590699967</c:v>
                </c:pt>
                <c:pt idx="1">
                  <c:v>2859.9681852564977</c:v>
                </c:pt>
                <c:pt idx="2">
                  <c:v>3033.8928937107489</c:v>
                </c:pt>
                <c:pt idx="3">
                  <c:v>3365.7541882728783</c:v>
                </c:pt>
                <c:pt idx="4">
                  <c:v>3394.3108021693351</c:v>
                </c:pt>
                <c:pt idx="5">
                  <c:v>3537.4336538679881</c:v>
                </c:pt>
                <c:pt idx="6">
                  <c:v>3339.3600041473878</c:v>
                </c:pt>
                <c:pt idx="7">
                  <c:v>3315.8624174353677</c:v>
                </c:pt>
                <c:pt idx="8">
                  <c:v>3683.0130629684168</c:v>
                </c:pt>
                <c:pt idx="9">
                  <c:v>3464.4653571891645</c:v>
                </c:pt>
                <c:pt idx="10">
                  <c:v>3812.7831741691166</c:v>
                </c:pt>
                <c:pt idx="11">
                  <c:v>3785.2525361227399</c:v>
                </c:pt>
                <c:pt idx="12">
                  <c:v>4634.1537117507187</c:v>
                </c:pt>
                <c:pt idx="13">
                  <c:v>3021.0021116565485</c:v>
                </c:pt>
                <c:pt idx="14">
                  <c:v>3223.4604858717462</c:v>
                </c:pt>
                <c:pt idx="15">
                  <c:v>3430.8659696116374</c:v>
                </c:pt>
                <c:pt idx="16">
                  <c:v>3506.9052897229562</c:v>
                </c:pt>
                <c:pt idx="17">
                  <c:v>3617.8533490757327</c:v>
                </c:pt>
                <c:pt idx="18">
                  <c:v>3345.6705042045469</c:v>
                </c:pt>
                <c:pt idx="19">
                  <c:v>3509.4449673064505</c:v>
                </c:pt>
                <c:pt idx="20">
                  <c:v>3569.3156880215015</c:v>
                </c:pt>
                <c:pt idx="21">
                  <c:v>3887.2491200474069</c:v>
                </c:pt>
                <c:pt idx="22">
                  <c:v>4292.1432105872918</c:v>
                </c:pt>
                <c:pt idx="23">
                  <c:v>3934.4335293028817</c:v>
                </c:pt>
                <c:pt idx="24">
                  <c:v>4797.9724459390709</c:v>
                </c:pt>
                <c:pt idx="25">
                  <c:v>2656.9111723276578</c:v>
                </c:pt>
                <c:pt idx="26">
                  <c:v>2659.982311981948</c:v>
                </c:pt>
                <c:pt idx="27">
                  <c:v>3078.2762101912331</c:v>
                </c:pt>
                <c:pt idx="28">
                  <c:v>2961.3775759786654</c:v>
                </c:pt>
                <c:pt idx="29">
                  <c:v>2808.1868613591778</c:v>
                </c:pt>
                <c:pt idx="30">
                  <c:v>2802.4608534387162</c:v>
                </c:pt>
                <c:pt idx="31">
                  <c:v>2841.2903673795495</c:v>
                </c:pt>
                <c:pt idx="32">
                  <c:v>3132.0042934454887</c:v>
                </c:pt>
                <c:pt idx="33">
                  <c:v>3003.2579568945807</c:v>
                </c:pt>
                <c:pt idx="34">
                  <c:v>2963.1536320327527</c:v>
                </c:pt>
                <c:pt idx="35">
                  <c:v>3201.2091436466239</c:v>
                </c:pt>
                <c:pt idx="36">
                  <c:v>3185.8520955457029</c:v>
                </c:pt>
                <c:pt idx="37">
                  <c:v>2273.4215258618028</c:v>
                </c:pt>
                <c:pt idx="38">
                  <c:v>2443.1994496020288</c:v>
                </c:pt>
                <c:pt idx="39">
                  <c:v>2740.8507851146005</c:v>
                </c:pt>
                <c:pt idx="40">
                  <c:v>3142.3470797620907</c:v>
                </c:pt>
                <c:pt idx="41">
                  <c:v>2406.481894845449</c:v>
                </c:pt>
                <c:pt idx="42">
                  <c:v>2398.933679439574</c:v>
                </c:pt>
                <c:pt idx="43">
                  <c:v>2443.4416253719173</c:v>
                </c:pt>
                <c:pt idx="44">
                  <c:v>2737.4678485334011</c:v>
                </c:pt>
                <c:pt idx="45">
                  <c:v>2900.2180860425838</c:v>
                </c:pt>
                <c:pt idx="46">
                  <c:v>2815.9432433756024</c:v>
                </c:pt>
                <c:pt idx="47">
                  <c:v>3385.7789065424759</c:v>
                </c:pt>
                <c:pt idx="48">
                  <c:v>2759.617292279097</c:v>
                </c:pt>
                <c:pt idx="49">
                  <c:v>2496.1105146718533</c:v>
                </c:pt>
                <c:pt idx="50">
                  <c:v>2653.914339884232</c:v>
                </c:pt>
                <c:pt idx="51">
                  <c:v>3078.1687080606293</c:v>
                </c:pt>
                <c:pt idx="52">
                  <c:v>2560.5758211455936</c:v>
                </c:pt>
                <c:pt idx="53">
                  <c:v>2903.3373698049299</c:v>
                </c:pt>
                <c:pt idx="54">
                  <c:v>2791.3754094054125</c:v>
                </c:pt>
                <c:pt idx="55">
                  <c:v>2687.398287415504</c:v>
                </c:pt>
                <c:pt idx="56">
                  <c:v>3141.7022363614014</c:v>
                </c:pt>
                <c:pt idx="57">
                  <c:v>3143.0621220938356</c:v>
                </c:pt>
                <c:pt idx="58">
                  <c:v>3239.3448870300003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II-A'!$D$7:$D$234</c:f>
              <c:numCache>
                <c:formatCode>mmm\-yy</c:formatCode>
                <c:ptCount val="59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</c:numCache>
            </c:numRef>
          </c:cat>
          <c:val>
            <c:numRef>
              <c:f>'Dados dos gráficos I-A e II-A'!$G$7:$G$234</c:f>
              <c:numCache>
                <c:formatCode>_(* #,##0_);_(* \(#,##0\);_(* "-"??_);_(@_)</c:formatCode>
                <c:ptCount val="59"/>
                <c:pt idx="0">
                  <c:v>47006.756682408413</c:v>
                </c:pt>
                <c:pt idx="1">
                  <c:v>30893.350067351443</c:v>
                </c:pt>
                <c:pt idx="2">
                  <c:v>31888.299782852475</c:v>
                </c:pt>
                <c:pt idx="3">
                  <c:v>36552.29637716381</c:v>
                </c:pt>
                <c:pt idx="4">
                  <c:v>36794.863851345406</c:v>
                </c:pt>
                <c:pt idx="5">
                  <c:v>33242.889740205552</c:v>
                </c:pt>
                <c:pt idx="6">
                  <c:v>36833.819986184928</c:v>
                </c:pt>
                <c:pt idx="7">
                  <c:v>33770.508375493373</c:v>
                </c:pt>
                <c:pt idx="8">
                  <c:v>33299.797378178788</c:v>
                </c:pt>
                <c:pt idx="9">
                  <c:v>37966.238647994476</c:v>
                </c:pt>
                <c:pt idx="10">
                  <c:v>37227.784020260704</c:v>
                </c:pt>
                <c:pt idx="11">
                  <c:v>37112.124828155887</c:v>
                </c:pt>
                <c:pt idx="12">
                  <c:v>46239.177456028898</c:v>
                </c:pt>
                <c:pt idx="13">
                  <c:v>31668.228159323862</c:v>
                </c:pt>
                <c:pt idx="14">
                  <c:v>32311.442116673166</c:v>
                </c:pt>
                <c:pt idx="15">
                  <c:v>35293.536157307513</c:v>
                </c:pt>
                <c:pt idx="16">
                  <c:v>32561.72798005183</c:v>
                </c:pt>
                <c:pt idx="17">
                  <c:v>32979.124649235186</c:v>
                </c:pt>
                <c:pt idx="18">
                  <c:v>34767.252052231022</c:v>
                </c:pt>
                <c:pt idx="19">
                  <c:v>33527.833667587707</c:v>
                </c:pt>
                <c:pt idx="20">
                  <c:v>32396.40434635686</c:v>
                </c:pt>
                <c:pt idx="21">
                  <c:v>37110.443119228803</c:v>
                </c:pt>
                <c:pt idx="22">
                  <c:v>38124.529898705005</c:v>
                </c:pt>
                <c:pt idx="23">
                  <c:v>33028.198819311641</c:v>
                </c:pt>
                <c:pt idx="24">
                  <c:v>43840.811756186835</c:v>
                </c:pt>
                <c:pt idx="25">
                  <c:v>32224.663255291427</c:v>
                </c:pt>
                <c:pt idx="26">
                  <c:v>31268.427419579024</c:v>
                </c:pt>
                <c:pt idx="27">
                  <c:v>34656.757548035741</c:v>
                </c:pt>
                <c:pt idx="28">
                  <c:v>30439.822887948241</c:v>
                </c:pt>
                <c:pt idx="29">
                  <c:v>30632.782631528069</c:v>
                </c:pt>
                <c:pt idx="30">
                  <c:v>33983.235837481516</c:v>
                </c:pt>
                <c:pt idx="31">
                  <c:v>30858.118236799961</c:v>
                </c:pt>
                <c:pt idx="32">
                  <c:v>31581.963731506519</c:v>
                </c:pt>
                <c:pt idx="33">
                  <c:v>33823.228782112099</c:v>
                </c:pt>
                <c:pt idx="34">
                  <c:v>32791.500850923418</c:v>
                </c:pt>
                <c:pt idx="35">
                  <c:v>31537.674642064081</c:v>
                </c:pt>
                <c:pt idx="36">
                  <c:v>42719.266599949617</c:v>
                </c:pt>
                <c:pt idx="37">
                  <c:v>28577.888678692936</c:v>
                </c:pt>
                <c:pt idx="38">
                  <c:v>30628.242776063576</c:v>
                </c:pt>
                <c:pt idx="39">
                  <c:v>33829.331250279982</c:v>
                </c:pt>
                <c:pt idx="40">
                  <c:v>29501.197250268593</c:v>
                </c:pt>
                <c:pt idx="41">
                  <c:v>28133.483221608247</c:v>
                </c:pt>
                <c:pt idx="42">
                  <c:v>33769.773693399758</c:v>
                </c:pt>
                <c:pt idx="43">
                  <c:v>28006.617358044365</c:v>
                </c:pt>
                <c:pt idx="44">
                  <c:v>29175.836505374817</c:v>
                </c:pt>
                <c:pt idx="45">
                  <c:v>32069.63551877897</c:v>
                </c:pt>
                <c:pt idx="46">
                  <c:v>32002.830979260314</c:v>
                </c:pt>
                <c:pt idx="47">
                  <c:v>31033.749936082324</c:v>
                </c:pt>
                <c:pt idx="48">
                  <c:v>42651.865633509791</c:v>
                </c:pt>
                <c:pt idx="49">
                  <c:v>28247.881288905959</c:v>
                </c:pt>
                <c:pt idx="50">
                  <c:v>29847.385655584789</c:v>
                </c:pt>
                <c:pt idx="51">
                  <c:v>32035.277457665721</c:v>
                </c:pt>
                <c:pt idx="52">
                  <c:v>28553.074539765243</c:v>
                </c:pt>
                <c:pt idx="53">
                  <c:v>29171.992013056995</c:v>
                </c:pt>
                <c:pt idx="54">
                  <c:v>31510.478150966668</c:v>
                </c:pt>
                <c:pt idx="55">
                  <c:v>31696.561435710042</c:v>
                </c:pt>
                <c:pt idx="56">
                  <c:v>31967.159493203933</c:v>
                </c:pt>
                <c:pt idx="57">
                  <c:v>35496.960256592225</c:v>
                </c:pt>
                <c:pt idx="58">
                  <c:v>35317.478432100004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983712"/>
        <c:axId val="938984272"/>
      </c:lineChart>
      <c:dateAx>
        <c:axId val="93898371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93898427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938984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938983712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2016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VI'!$E$9:$E$29</c:f>
              <c:numCache>
                <c:formatCode>_(* #,##0.00_);[Red]_(* \(#,##0.00\);_(* "-"??_);_(@_)</c:formatCode>
                <c:ptCount val="21"/>
                <c:pt idx="0">
                  <c:v>0.61652921953352369</c:v>
                </c:pt>
                <c:pt idx="1">
                  <c:v>7.3858753160412016</c:v>
                </c:pt>
                <c:pt idx="2">
                  <c:v>5.2575534645931343</c:v>
                </c:pt>
                <c:pt idx="3">
                  <c:v>10.442636530830306</c:v>
                </c:pt>
                <c:pt idx="4">
                  <c:v>7.552932156470904</c:v>
                </c:pt>
                <c:pt idx="5">
                  <c:v>6.6329774431547861</c:v>
                </c:pt>
                <c:pt idx="6">
                  <c:v>10.776994978679477</c:v>
                </c:pt>
                <c:pt idx="7">
                  <c:v>-2.5647725494095996</c:v>
                </c:pt>
                <c:pt idx="8">
                  <c:v>10.160694414699446</c:v>
                </c:pt>
                <c:pt idx="9">
                  <c:v>7.8810904715072461</c:v>
                </c:pt>
                <c:pt idx="10">
                  <c:v>8.1338080708031946</c:v>
                </c:pt>
                <c:pt idx="11">
                  <c:v>12.425721428129609</c:v>
                </c:pt>
                <c:pt idx="12">
                  <c:v>6.6456818154943198</c:v>
                </c:pt>
                <c:pt idx="13">
                  <c:v>-2.7382020619293623</c:v>
                </c:pt>
                <c:pt idx="14">
                  <c:v>10.303860036493905</c:v>
                </c:pt>
                <c:pt idx="15">
                  <c:v>10.158622154239993</c:v>
                </c:pt>
                <c:pt idx="16">
                  <c:v>0.26686711718630907</c:v>
                </c:pt>
                <c:pt idx="17">
                  <c:v>4.4113623163277937</c:v>
                </c:pt>
                <c:pt idx="18">
                  <c:v>-1.9526575922068856</c:v>
                </c:pt>
                <c:pt idx="19">
                  <c:v>-4.6555076303688159</c:v>
                </c:pt>
                <c:pt idx="20">
                  <c:v>-2.3829254585387205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VI'!$BH$9:$BH$29</c:f>
              <c:numCache>
                <c:formatCode>_(* #,##0.00_);[Red]_(* \(#,##0.00\);_(* "-"??_);_(@_)</c:formatCode>
                <c:ptCount val="21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3.0048226702887204</c:v>
                </c:pt>
                <c:pt idx="18">
                  <c:v>0.50395574027337631</c:v>
                </c:pt>
                <c:pt idx="19">
                  <c:v>-3.7692556174104164</c:v>
                </c:pt>
                <c:pt idx="20">
                  <c:v>-3.5947391982152688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938987632"/>
        <c:axId val="938988192"/>
      </c:barChart>
      <c:catAx>
        <c:axId val="938987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38988192"/>
        <c:crosses val="autoZero"/>
        <c:auto val="1"/>
        <c:lblAlgn val="ctr"/>
        <c:lblOffset val="100"/>
        <c:noMultiLvlLbl val="0"/>
      </c:catAx>
      <c:valAx>
        <c:axId val="938988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93898763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30</xdr:row>
      <xdr:rowOff>19050</xdr:rowOff>
    </xdr:from>
    <xdr:to>
      <xdr:col>5</xdr:col>
      <xdr:colOff>1171574</xdr:colOff>
      <xdr:row>54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3567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7" t="s">
        <v>4</v>
      </c>
      <c r="B2" s="47"/>
      <c r="C2" s="47"/>
      <c r="D2" s="47"/>
      <c r="E2" s="47"/>
      <c r="F2" s="47"/>
    </row>
    <row r="3" spans="1:6" x14ac:dyDescent="0.25">
      <c r="A3" s="47" t="s">
        <v>52</v>
      </c>
      <c r="B3" s="47"/>
      <c r="C3" s="47"/>
      <c r="D3" s="47"/>
      <c r="E3" s="47"/>
      <c r="F3" s="47"/>
    </row>
    <row r="4" spans="1:6" x14ac:dyDescent="0.25">
      <c r="A4" s="48" t="s">
        <v>131</v>
      </c>
      <c r="B4" s="48"/>
      <c r="C4" s="48"/>
      <c r="D4" s="48"/>
      <c r="E4" s="48"/>
      <c r="F4" s="48"/>
    </row>
    <row r="5" spans="1:6" x14ac:dyDescent="0.25">
      <c r="A5" s="48" t="s">
        <v>0</v>
      </c>
      <c r="B5" s="48"/>
      <c r="C5" s="48"/>
      <c r="D5" s="48"/>
      <c r="E5" s="48"/>
      <c r="F5" s="48"/>
    </row>
    <row r="6" spans="1:6" x14ac:dyDescent="0.25">
      <c r="A6" s="1" t="s">
        <v>5</v>
      </c>
    </row>
    <row r="7" spans="1:6" x14ac:dyDescent="0.25">
      <c r="A7" s="49" t="s">
        <v>6</v>
      </c>
      <c r="B7" s="50">
        <v>2017</v>
      </c>
      <c r="C7" s="51"/>
      <c r="D7" s="2">
        <v>2016</v>
      </c>
      <c r="E7" s="49" t="s">
        <v>1</v>
      </c>
      <c r="F7" s="49"/>
    </row>
    <row r="8" spans="1:6" ht="31.5" x14ac:dyDescent="0.25">
      <c r="A8" s="49"/>
      <c r="B8" s="3" t="s">
        <v>132</v>
      </c>
      <c r="C8" s="3" t="s">
        <v>133</v>
      </c>
      <c r="D8" s="3" t="s">
        <v>132</v>
      </c>
      <c r="E8" s="4" t="s">
        <v>134</v>
      </c>
      <c r="F8" s="4" t="s">
        <v>135</v>
      </c>
    </row>
    <row r="9" spans="1:6" x14ac:dyDescent="0.25">
      <c r="A9" s="5" t="s">
        <v>7</v>
      </c>
      <c r="B9" s="6">
        <v>3086.3452873500005</v>
      </c>
      <c r="C9" s="6">
        <v>3091.9080790500002</v>
      </c>
      <c r="D9" s="6">
        <v>2649.7520999199996</v>
      </c>
      <c r="E9" s="7">
        <v>-0.17991452390488938</v>
      </c>
      <c r="F9" s="7">
        <v>16.476755974386514</v>
      </c>
    </row>
    <row r="10" spans="1:6" ht="20.45" customHeight="1" x14ac:dyDescent="0.25">
      <c r="A10" s="5" t="s">
        <v>8</v>
      </c>
      <c r="B10" s="6">
        <v>4647.7808958800006</v>
      </c>
      <c r="C10" s="6">
        <v>4542.4572510799999</v>
      </c>
      <c r="D10" s="6">
        <v>3945.1968663700004</v>
      </c>
      <c r="E10" s="7">
        <v>2.3186491138680321</v>
      </c>
      <c r="F10" s="7">
        <v>17.808592405084521</v>
      </c>
    </row>
    <row r="11" spans="1:6" x14ac:dyDescent="0.25">
      <c r="A11" s="5" t="s">
        <v>9</v>
      </c>
      <c r="B11" s="6">
        <v>485.28593315000001</v>
      </c>
      <c r="C11" s="6">
        <v>478.32624440000006</v>
      </c>
      <c r="D11" s="6">
        <v>447.92085973999997</v>
      </c>
      <c r="E11" s="7">
        <v>1.4550087584531246</v>
      </c>
      <c r="F11" s="7">
        <v>8.3418917867966513</v>
      </c>
    </row>
    <row r="12" spans="1:6" x14ac:dyDescent="0.25">
      <c r="A12" s="5" t="s">
        <v>10</v>
      </c>
      <c r="B12" s="6">
        <v>268.99372854000001</v>
      </c>
      <c r="C12" s="6">
        <v>254.80262001</v>
      </c>
      <c r="D12" s="6">
        <v>247.44984201999998</v>
      </c>
      <c r="E12" s="7">
        <v>5.5694515737095163</v>
      </c>
      <c r="F12" s="7">
        <v>8.7063650330634559</v>
      </c>
    </row>
    <row r="13" spans="1:6" x14ac:dyDescent="0.25">
      <c r="A13" s="5" t="s">
        <v>11</v>
      </c>
      <c r="B13" s="6">
        <v>366.30365755999998</v>
      </c>
      <c r="C13" s="6">
        <v>394.08706145999997</v>
      </c>
      <c r="D13" s="6">
        <v>214.08056815</v>
      </c>
      <c r="E13" s="7">
        <v>-7.0500675147945779</v>
      </c>
      <c r="F13" s="7">
        <v>71.105514491787829</v>
      </c>
    </row>
    <row r="14" spans="1:6" x14ac:dyDescent="0.25">
      <c r="A14" s="5" t="s">
        <v>12</v>
      </c>
      <c r="B14" s="6">
        <v>1408.43600885</v>
      </c>
      <c r="C14" s="6">
        <v>1408.1727309099999</v>
      </c>
      <c r="D14" s="6">
        <v>1206.0533302399999</v>
      </c>
      <c r="E14" s="7">
        <v>1.8696423685882202E-2</v>
      </c>
      <c r="F14" s="7">
        <v>16.780574584519137</v>
      </c>
    </row>
    <row r="15" spans="1:6" x14ac:dyDescent="0.25">
      <c r="A15" s="5" t="s">
        <v>13</v>
      </c>
      <c r="B15" s="6">
        <v>2118.7615677800004</v>
      </c>
      <c r="C15" s="6">
        <v>2007.0685942999996</v>
      </c>
      <c r="D15" s="6">
        <v>1829.6922662200004</v>
      </c>
      <c r="E15" s="7">
        <v>5.5649803797042541</v>
      </c>
      <c r="F15" s="7">
        <v>15.798793430831637</v>
      </c>
    </row>
    <row r="16" spans="1:6" ht="20.45" customHeight="1" x14ac:dyDescent="0.25">
      <c r="A16" s="5" t="s">
        <v>14</v>
      </c>
      <c r="B16" s="6">
        <v>26440.318953089998</v>
      </c>
      <c r="C16" s="6">
        <v>30850.608014549987</v>
      </c>
      <c r="D16" s="6">
        <v>26553.662875179998</v>
      </c>
      <c r="E16" s="7">
        <v>-14.295630930126169</v>
      </c>
      <c r="F16" s="7">
        <v>-0.42684853921205468</v>
      </c>
    </row>
    <row r="17" spans="1:6" x14ac:dyDescent="0.25">
      <c r="A17" s="5" t="s">
        <v>15</v>
      </c>
      <c r="B17" s="6">
        <v>2243.4406522399995</v>
      </c>
      <c r="C17" s="6">
        <v>2347.8383716799995</v>
      </c>
      <c r="D17" s="6">
        <v>2507.5993395700002</v>
      </c>
      <c r="E17" s="7">
        <v>-4.4465462656740673</v>
      </c>
      <c r="F17" s="7">
        <v>-10.534325925261179</v>
      </c>
    </row>
    <row r="18" spans="1:6" x14ac:dyDescent="0.25">
      <c r="A18" s="5" t="s">
        <v>16</v>
      </c>
      <c r="B18" s="6">
        <v>7401.5163797500009</v>
      </c>
      <c r="C18" s="6">
        <v>13076.447598739993</v>
      </c>
      <c r="D18" s="6">
        <v>7270.8660500799988</v>
      </c>
      <c r="E18" s="7">
        <v>-43.398110810590573</v>
      </c>
      <c r="F18" s="7">
        <v>1.7969018927059599</v>
      </c>
    </row>
    <row r="19" spans="1:6" x14ac:dyDescent="0.25">
      <c r="A19" s="5" t="s">
        <v>30</v>
      </c>
      <c r="B19" s="6">
        <v>894.51113552000004</v>
      </c>
      <c r="C19" s="6">
        <v>1171.5264162599999</v>
      </c>
      <c r="D19" s="6">
        <v>1492.4185501299996</v>
      </c>
      <c r="E19" s="7">
        <v>-23.645670886734926</v>
      </c>
      <c r="F19" s="7">
        <v>-40.062984647163347</v>
      </c>
    </row>
    <row r="20" spans="1:6" x14ac:dyDescent="0.25">
      <c r="A20" s="5" t="s">
        <v>31</v>
      </c>
      <c r="B20" s="6">
        <v>6507.0052442300012</v>
      </c>
      <c r="C20" s="6">
        <v>11904.921182479993</v>
      </c>
      <c r="D20" s="6">
        <v>5778.4474999499989</v>
      </c>
      <c r="E20" s="7">
        <v>-45.341887237303958</v>
      </c>
      <c r="F20" s="7">
        <v>12.608191807337633</v>
      </c>
    </row>
    <row r="21" spans="1:6" x14ac:dyDescent="0.25">
      <c r="A21" s="5" t="s">
        <v>19</v>
      </c>
      <c r="B21" s="6">
        <v>16795.361921099997</v>
      </c>
      <c r="C21" s="6">
        <v>15426.322044129996</v>
      </c>
      <c r="D21" s="6">
        <v>16775.19748553</v>
      </c>
      <c r="E21" s="7">
        <v>8.874700483067798</v>
      </c>
      <c r="F21" s="7">
        <v>0.1202038639926073</v>
      </c>
    </row>
    <row r="22" spans="1:6" x14ac:dyDescent="0.25">
      <c r="A22" s="5" t="s">
        <v>20</v>
      </c>
      <c r="B22" s="6">
        <v>10711.923258879997</v>
      </c>
      <c r="C22" s="6">
        <v>8973.1296889699988</v>
      </c>
      <c r="D22" s="6">
        <v>10501.611040559999</v>
      </c>
      <c r="E22" s="7">
        <v>19.377782670937748</v>
      </c>
      <c r="F22" s="7">
        <v>2.002666233854189</v>
      </c>
    </row>
    <row r="23" spans="1:6" x14ac:dyDescent="0.25">
      <c r="A23" s="5" t="s">
        <v>21</v>
      </c>
      <c r="B23" s="6">
        <v>3286.6951670000008</v>
      </c>
      <c r="C23" s="6">
        <v>3624.2616060299997</v>
      </c>
      <c r="D23" s="6">
        <v>3506.3501434599998</v>
      </c>
      <c r="E23" s="7">
        <v>-9.3140748578513293</v>
      </c>
      <c r="F23" s="7">
        <v>-6.2644906376420177</v>
      </c>
    </row>
    <row r="24" spans="1:6" x14ac:dyDescent="0.25">
      <c r="A24" s="5" t="s">
        <v>59</v>
      </c>
      <c r="B24" s="6">
        <v>1833.1168401300004</v>
      </c>
      <c r="C24" s="6">
        <v>1932.0723952300004</v>
      </c>
      <c r="D24" s="6">
        <v>1963.32720724</v>
      </c>
      <c r="E24" s="7">
        <v>-5.1217312220963702</v>
      </c>
      <c r="F24" s="7">
        <v>-6.632127677436217</v>
      </c>
    </row>
    <row r="25" spans="1:6" x14ac:dyDescent="0.25">
      <c r="A25" s="5" t="s">
        <v>22</v>
      </c>
      <c r="B25" s="6">
        <v>963.62665508999999</v>
      </c>
      <c r="C25" s="6">
        <v>896.85835389999988</v>
      </c>
      <c r="D25" s="6">
        <v>803.90909426999963</v>
      </c>
      <c r="E25" s="7">
        <v>7.4446874358316872</v>
      </c>
      <c r="F25" s="7">
        <v>19.86761462936726</v>
      </c>
    </row>
    <row r="26" spans="1:6" ht="20.45" customHeight="1" x14ac:dyDescent="0.25">
      <c r="A26" s="5" t="s">
        <v>23</v>
      </c>
      <c r="B26" s="6">
        <v>2722.5562863000009</v>
      </c>
      <c r="C26" s="6">
        <v>2814.9310615000013</v>
      </c>
      <c r="D26" s="6">
        <v>2750.2842402400006</v>
      </c>
      <c r="E26" s="7">
        <v>-3.2815999106840077</v>
      </c>
      <c r="F26" s="7">
        <v>-1.0081850280893145</v>
      </c>
    </row>
    <row r="27" spans="1:6" ht="20.45" customHeight="1" x14ac:dyDescent="0.25">
      <c r="A27" s="5" t="s">
        <v>24</v>
      </c>
      <c r="B27" s="6">
        <v>115.40608048000003</v>
      </c>
      <c r="C27" s="6">
        <v>144.69702479000003</v>
      </c>
      <c r="D27" s="6">
        <v>103.61215902999999</v>
      </c>
      <c r="E27" s="7">
        <v>-20.242948569613084</v>
      </c>
      <c r="F27" s="7">
        <v>11.38275812454137</v>
      </c>
    </row>
    <row r="28" spans="1:6" ht="20.45" customHeight="1" x14ac:dyDescent="0.25">
      <c r="A28" s="5" t="s">
        <v>25</v>
      </c>
      <c r="B28" s="6">
        <v>20398.114407699999</v>
      </c>
      <c r="C28" s="6">
        <v>20044.750326100017</v>
      </c>
      <c r="D28" s="6">
        <v>17489.710420530013</v>
      </c>
      <c r="E28" s="7">
        <v>1.7628759443307773</v>
      </c>
      <c r="F28" s="7">
        <v>16.629228942269989</v>
      </c>
    </row>
    <row r="29" spans="1:6" x14ac:dyDescent="0.25">
      <c r="A29" s="5" t="s">
        <v>17</v>
      </c>
      <c r="B29" s="6">
        <v>1368.57525953</v>
      </c>
      <c r="C29" s="6">
        <v>1366.9885916300002</v>
      </c>
      <c r="D29" s="6">
        <v>1891.1238202699999</v>
      </c>
      <c r="E29" s="7">
        <v>0.11607031029483572</v>
      </c>
      <c r="F29" s="7">
        <v>-27.631641838523002</v>
      </c>
    </row>
    <row r="30" spans="1:6" x14ac:dyDescent="0.25">
      <c r="A30" s="5" t="s">
        <v>18</v>
      </c>
      <c r="B30" s="6">
        <v>19029.539148169999</v>
      </c>
      <c r="C30" s="6">
        <v>18677.761734470016</v>
      </c>
      <c r="D30" s="6">
        <v>15598.586600260012</v>
      </c>
      <c r="E30" s="7">
        <v>1.8834024049614762</v>
      </c>
      <c r="F30" s="7">
        <v>21.995278391779394</v>
      </c>
    </row>
    <row r="31" spans="1:6" ht="20.45" customHeight="1" x14ac:dyDescent="0.25">
      <c r="A31" s="5" t="s">
        <v>26</v>
      </c>
      <c r="B31" s="6">
        <v>5413.8673615399994</v>
      </c>
      <c r="C31" s="6">
        <v>5191.9835521599944</v>
      </c>
      <c r="D31" s="6">
        <v>4519.5887751899954</v>
      </c>
      <c r="E31" s="7">
        <v>4.2735845973105091</v>
      </c>
      <c r="F31" s="7">
        <v>19.786724652010189</v>
      </c>
    </row>
    <row r="32" spans="1:6" x14ac:dyDescent="0.25">
      <c r="A32" s="5" t="s">
        <v>17</v>
      </c>
      <c r="B32" s="6">
        <v>225.5799753</v>
      </c>
      <c r="C32" s="6">
        <v>222.40631721</v>
      </c>
      <c r="D32" s="6">
        <v>324.28279438999999</v>
      </c>
      <c r="E32" s="7">
        <v>1.4269640043557574</v>
      </c>
      <c r="F32" s="7">
        <v>-30.437266730622358</v>
      </c>
    </row>
    <row r="33" spans="1:6" x14ac:dyDescent="0.25">
      <c r="A33" s="5" t="s">
        <v>18</v>
      </c>
      <c r="B33" s="6">
        <v>5188.2873862399993</v>
      </c>
      <c r="C33" s="6">
        <v>4969.5772349499948</v>
      </c>
      <c r="D33" s="6">
        <v>4195.3059807999953</v>
      </c>
      <c r="E33" s="7">
        <v>4.4009810281619544</v>
      </c>
      <c r="F33" s="7">
        <v>23.668867300369211</v>
      </c>
    </row>
    <row r="34" spans="1:6" ht="20.45" customHeight="1" x14ac:dyDescent="0.25">
      <c r="A34" s="5" t="s">
        <v>27</v>
      </c>
      <c r="B34" s="6">
        <v>4188.7124335400013</v>
      </c>
      <c r="C34" s="6">
        <v>7013.9060302699963</v>
      </c>
      <c r="D34" s="6">
        <v>4237.146902180004</v>
      </c>
      <c r="E34" s="7">
        <v>-40.279889472959482</v>
      </c>
      <c r="F34" s="7">
        <v>-1.1430915603866221</v>
      </c>
    </row>
    <row r="35" spans="1:6" x14ac:dyDescent="0.25">
      <c r="A35" s="5" t="s">
        <v>17</v>
      </c>
      <c r="B35" s="6">
        <v>613.81772130000002</v>
      </c>
      <c r="C35" s="6">
        <v>711.9695299</v>
      </c>
      <c r="D35" s="6">
        <v>1006.60811287</v>
      </c>
      <c r="E35" s="7">
        <v>-13.785956347568129</v>
      </c>
      <c r="F35" s="7">
        <v>-39.021182776889418</v>
      </c>
    </row>
    <row r="36" spans="1:6" x14ac:dyDescent="0.25">
      <c r="A36" s="5" t="s">
        <v>18</v>
      </c>
      <c r="B36" s="6">
        <v>3574.8947122400014</v>
      </c>
      <c r="C36" s="6">
        <v>6301.9365003699968</v>
      </c>
      <c r="D36" s="6">
        <v>3230.5387893100042</v>
      </c>
      <c r="E36" s="7">
        <v>-43.27307626742806</v>
      </c>
      <c r="F36" s="7">
        <v>10.659396013738821</v>
      </c>
    </row>
    <row r="37" spans="1:6" ht="20.45" customHeight="1" x14ac:dyDescent="0.25">
      <c r="A37" s="5" t="s">
        <v>50</v>
      </c>
      <c r="B37" s="6">
        <v>508.48297127000006</v>
      </c>
      <c r="C37" s="6">
        <v>482.62955594000005</v>
      </c>
      <c r="D37" s="6">
        <v>504.38225346000002</v>
      </c>
      <c r="E37" s="7">
        <v>5.3567824456266955</v>
      </c>
      <c r="F37" s="7">
        <v>0.81301786132832454</v>
      </c>
    </row>
    <row r="38" spans="1:6" ht="20.45" customHeight="1" x14ac:dyDescent="0.25">
      <c r="A38" s="5" t="s">
        <v>66</v>
      </c>
      <c r="B38" s="6">
        <v>4807.8882690899991</v>
      </c>
      <c r="C38" s="6">
        <v>2660.8327111400004</v>
      </c>
      <c r="D38" s="6">
        <v>4379.1587568499999</v>
      </c>
      <c r="E38" s="7">
        <v>80.691114062188433</v>
      </c>
      <c r="F38" s="7">
        <v>9.7902253844843745</v>
      </c>
    </row>
    <row r="39" spans="1:6" ht="20.45" customHeight="1" x14ac:dyDescent="0.25">
      <c r="A39" s="5" t="s">
        <v>29</v>
      </c>
      <c r="B39" s="6">
        <v>7721.9192677400006</v>
      </c>
      <c r="C39" s="6">
        <v>5426.09341675</v>
      </c>
      <c r="D39" s="6">
        <v>1985.9331425099999</v>
      </c>
      <c r="E39" s="7">
        <v>42.31084271241874</v>
      </c>
      <c r="F39" s="7">
        <v>288.8307769505447</v>
      </c>
    </row>
    <row r="40" spans="1:6" ht="30" customHeight="1" x14ac:dyDescent="0.25">
      <c r="A40" s="3" t="s">
        <v>53</v>
      </c>
      <c r="B40" s="8">
        <v>80051.392213980012</v>
      </c>
      <c r="C40" s="8">
        <v>82264.797023329986</v>
      </c>
      <c r="D40" s="8">
        <v>69118.428491459999</v>
      </c>
      <c r="E40" s="9">
        <v>-2.6905856325425082</v>
      </c>
      <c r="F40" s="9">
        <v>15.817726127657616</v>
      </c>
    </row>
    <row r="41" spans="1:6" ht="30" customHeight="1" x14ac:dyDescent="0.25">
      <c r="A41" s="12" t="s">
        <v>54</v>
      </c>
      <c r="B41" s="13">
        <v>33146.947860619999</v>
      </c>
      <c r="C41" s="13">
        <v>32645.577507400001</v>
      </c>
      <c r="D41" s="13">
        <v>30842.580689390008</v>
      </c>
      <c r="E41" s="14">
        <v>1.5357986946512137</v>
      </c>
      <c r="F41" s="15">
        <v>7.4713824839654386</v>
      </c>
    </row>
    <row r="42" spans="1:6" ht="30" customHeight="1" x14ac:dyDescent="0.25">
      <c r="A42" s="11" t="s">
        <v>61</v>
      </c>
      <c r="B42" s="8">
        <v>113198.34007460001</v>
      </c>
      <c r="C42" s="8">
        <v>114910.37453072998</v>
      </c>
      <c r="D42" s="8">
        <v>99961.00918085</v>
      </c>
      <c r="E42" s="9">
        <v>-1.4898867601133126</v>
      </c>
      <c r="F42" s="9">
        <v>13.242494250734271</v>
      </c>
    </row>
    <row r="43" spans="1:6" ht="30" customHeight="1" x14ac:dyDescent="0.25">
      <c r="A43" s="12" t="s">
        <v>60</v>
      </c>
      <c r="B43" s="13">
        <v>1890.3448246900005</v>
      </c>
      <c r="C43" s="13">
        <v>6233.399505559998</v>
      </c>
      <c r="D43" s="13">
        <v>2284.406969319994</v>
      </c>
      <c r="E43" s="14">
        <v>-69.673934375554268</v>
      </c>
      <c r="F43" s="15">
        <v>-17.250085029608154</v>
      </c>
    </row>
    <row r="44" spans="1:6" ht="30" customHeight="1" x14ac:dyDescent="0.25">
      <c r="A44" s="3" t="s">
        <v>62</v>
      </c>
      <c r="B44" s="8">
        <v>115088.68489929</v>
      </c>
      <c r="C44" s="8">
        <v>121143.77403628998</v>
      </c>
      <c r="D44" s="8">
        <v>102245.41615017</v>
      </c>
      <c r="E44" s="9">
        <v>-4.998266881784696</v>
      </c>
      <c r="F44" s="9">
        <v>12.56121715056333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47" t="s">
        <v>124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24" x14ac:dyDescent="0.25">
      <c r="A3" s="47" t="s">
        <v>52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x14ac:dyDescent="0.25">
      <c r="A4" s="48" t="s">
        <v>140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1:24" x14ac:dyDescent="0.25">
      <c r="A5" s="48" t="s">
        <v>139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1:24" x14ac:dyDescent="0.25">
      <c r="A6" s="1" t="s">
        <v>5</v>
      </c>
    </row>
    <row r="7" spans="1:24" ht="15" customHeight="1" x14ac:dyDescent="0.25">
      <c r="A7" s="49" t="s">
        <v>6</v>
      </c>
      <c r="B7" s="54" t="s">
        <v>72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</row>
    <row r="8" spans="1:24" ht="15" customHeight="1" x14ac:dyDescent="0.25">
      <c r="A8" s="49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100</v>
      </c>
      <c r="V8" s="2" t="s">
        <v>105</v>
      </c>
      <c r="W8" s="46" t="s">
        <v>107</v>
      </c>
      <c r="X8" s="46" t="s">
        <v>129</v>
      </c>
    </row>
    <row r="9" spans="1:24" x14ac:dyDescent="0.25">
      <c r="A9" s="5" t="s">
        <v>7</v>
      </c>
      <c r="B9" s="6">
        <v>19948.77777040298</v>
      </c>
      <c r="C9" s="6">
        <v>14139.356326011639</v>
      </c>
      <c r="D9" s="6">
        <v>16088.398761724075</v>
      </c>
      <c r="E9" s="6">
        <v>20135.371184379055</v>
      </c>
      <c r="F9" s="6">
        <v>23134.266034240241</v>
      </c>
      <c r="G9" s="6">
        <v>23072.298467083219</v>
      </c>
      <c r="H9" s="6">
        <v>23991.708687217146</v>
      </c>
      <c r="I9" s="6">
        <v>18810.207609720208</v>
      </c>
      <c r="J9" s="6">
        <v>16757.471227522878</v>
      </c>
      <c r="K9" s="6">
        <v>17794.411209267688</v>
      </c>
      <c r="L9" s="6">
        <v>16420.866640433534</v>
      </c>
      <c r="M9" s="6">
        <v>17406.28556469125</v>
      </c>
      <c r="N9" s="6">
        <v>20529.613671283532</v>
      </c>
      <c r="O9" s="6">
        <v>27012.609079480568</v>
      </c>
      <c r="P9" s="6">
        <v>24253.750023220458</v>
      </c>
      <c r="Q9" s="6">
        <v>30216.929815008105</v>
      </c>
      <c r="R9" s="6">
        <v>35742.870395152684</v>
      </c>
      <c r="S9" s="6">
        <v>39874.387688807365</v>
      </c>
      <c r="T9" s="6">
        <v>44444.308533960306</v>
      </c>
      <c r="U9" s="6">
        <v>42072.431194884128</v>
      </c>
      <c r="V9" s="6">
        <v>41456.77864448358</v>
      </c>
      <c r="W9" s="6">
        <v>30262.876858746273</v>
      </c>
      <c r="X9" s="6">
        <v>30206.109726714047</v>
      </c>
    </row>
    <row r="10" spans="1:24" ht="20.45" customHeight="1" x14ac:dyDescent="0.25">
      <c r="A10" s="5" t="s">
        <v>8</v>
      </c>
      <c r="B10" s="6">
        <v>53517.796775497045</v>
      </c>
      <c r="C10" s="6">
        <v>51684.907798476394</v>
      </c>
      <c r="D10" s="6">
        <v>53289.713305196608</v>
      </c>
      <c r="E10" s="6">
        <v>50019.597743709535</v>
      </c>
      <c r="F10" s="6">
        <v>47523.626433808371</v>
      </c>
      <c r="G10" s="6">
        <v>50315.047035983021</v>
      </c>
      <c r="H10" s="6">
        <v>49609.059936469988</v>
      </c>
      <c r="I10" s="6">
        <v>46070.586734902019</v>
      </c>
      <c r="J10" s="6">
        <v>39042.951269109901</v>
      </c>
      <c r="K10" s="6">
        <v>43251.224968821392</v>
      </c>
      <c r="L10" s="6">
        <v>46830.588786048334</v>
      </c>
      <c r="M10" s="6">
        <v>48195.509641502867</v>
      </c>
      <c r="N10" s="6">
        <v>55498.791289588233</v>
      </c>
      <c r="O10" s="6">
        <v>63001.594187242219</v>
      </c>
      <c r="P10" s="6">
        <v>45537.436596165135</v>
      </c>
      <c r="Q10" s="6">
        <v>56348.174401042823</v>
      </c>
      <c r="R10" s="6">
        <v>63312.016115902268</v>
      </c>
      <c r="S10" s="6">
        <v>58983.224259786992</v>
      </c>
      <c r="T10" s="6">
        <v>56518.240275169373</v>
      </c>
      <c r="U10" s="6">
        <v>57326.228055758285</v>
      </c>
      <c r="V10" s="6">
        <v>51546.459310915307</v>
      </c>
      <c r="W10" s="6">
        <v>42361.284407634252</v>
      </c>
      <c r="X10" s="6">
        <v>44444.185729312543</v>
      </c>
    </row>
    <row r="11" spans="1:24" x14ac:dyDescent="0.25">
      <c r="A11" s="5" t="s">
        <v>9</v>
      </c>
      <c r="B11" s="6">
        <v>9713.8617838729333</v>
      </c>
      <c r="C11" s="6">
        <v>9670.811249561697</v>
      </c>
      <c r="D11" s="6">
        <v>8983.5390344858606</v>
      </c>
      <c r="E11" s="6">
        <v>7820.4164450352537</v>
      </c>
      <c r="F11" s="6">
        <v>6783.0517170918993</v>
      </c>
      <c r="G11" s="6">
        <v>5454.8252874137543</v>
      </c>
      <c r="H11" s="6">
        <v>5143.9271166632043</v>
      </c>
      <c r="I11" s="6">
        <v>4487.1738202161896</v>
      </c>
      <c r="J11" s="6">
        <v>4050.4053663603845</v>
      </c>
      <c r="K11" s="6">
        <v>4434.2645092727025</v>
      </c>
      <c r="L11" s="6">
        <v>4145.5739366231664</v>
      </c>
      <c r="M11" s="6">
        <v>4157.5368915911313</v>
      </c>
      <c r="N11" s="6">
        <v>4563.616069450999</v>
      </c>
      <c r="O11" s="6">
        <v>5048.0832689797462</v>
      </c>
      <c r="P11" s="6">
        <v>4972.1418171907053</v>
      </c>
      <c r="Q11" s="6">
        <v>5349.2363845941236</v>
      </c>
      <c r="R11" s="6">
        <v>5030.0056167770754</v>
      </c>
      <c r="S11" s="6">
        <v>5267.5092634483499</v>
      </c>
      <c r="T11" s="6">
        <v>6257.0849331836962</v>
      </c>
      <c r="U11" s="6">
        <v>6396.1577425738496</v>
      </c>
      <c r="V11" s="6">
        <v>5902.2457414721093</v>
      </c>
      <c r="W11" s="6">
        <v>5233.4463665941394</v>
      </c>
      <c r="X11" s="6">
        <v>4830.1861236290733</v>
      </c>
    </row>
    <row r="12" spans="1:24" x14ac:dyDescent="0.25">
      <c r="A12" s="5" t="s">
        <v>10</v>
      </c>
      <c r="B12" s="6">
        <v>5281.3185211047139</v>
      </c>
      <c r="C12" s="6">
        <v>5905.6343235460172</v>
      </c>
      <c r="D12" s="6">
        <v>6168.0622886758429</v>
      </c>
      <c r="E12" s="6">
        <v>6842.4352513593631</v>
      </c>
      <c r="F12" s="6">
        <v>5547.4446682413518</v>
      </c>
      <c r="G12" s="6">
        <v>5184.8251659034322</v>
      </c>
      <c r="H12" s="6">
        <v>5018.6252639794347</v>
      </c>
      <c r="I12" s="6">
        <v>4078.0115538949658</v>
      </c>
      <c r="J12" s="6">
        <v>3482.455582587043</v>
      </c>
      <c r="K12" s="6">
        <v>3764.5518480081478</v>
      </c>
      <c r="L12" s="6">
        <v>4013.0226489168253</v>
      </c>
      <c r="M12" s="6">
        <v>4431.8758197583047</v>
      </c>
      <c r="N12" s="6">
        <v>4170.5584032597253</v>
      </c>
      <c r="O12" s="6">
        <v>3887.3118915130858</v>
      </c>
      <c r="P12" s="6">
        <v>3410.8015464016094</v>
      </c>
      <c r="Q12" s="6">
        <v>3431.5558680484487</v>
      </c>
      <c r="R12" s="6">
        <v>3875.7953158402088</v>
      </c>
      <c r="S12" s="6">
        <v>4059.0678353830758</v>
      </c>
      <c r="T12" s="6">
        <v>4229.2024820592778</v>
      </c>
      <c r="U12" s="6">
        <v>3897.3964771682649</v>
      </c>
      <c r="V12" s="6">
        <v>2631.220066108117</v>
      </c>
      <c r="W12" s="6">
        <v>2429.785409736598</v>
      </c>
      <c r="X12" s="6">
        <v>2555.4981048478398</v>
      </c>
    </row>
    <row r="13" spans="1:24" x14ac:dyDescent="0.25">
      <c r="A13" s="5" t="s">
        <v>11</v>
      </c>
      <c r="B13" s="6">
        <v>2322.4966235779834</v>
      </c>
      <c r="C13" s="6">
        <v>3297.7025009426634</v>
      </c>
      <c r="D13" s="6">
        <v>3673.5872105828439</v>
      </c>
      <c r="E13" s="6">
        <v>2742.8480542942534</v>
      </c>
      <c r="F13" s="6">
        <v>2583.6269092090743</v>
      </c>
      <c r="G13" s="6">
        <v>6224.8010216207858</v>
      </c>
      <c r="H13" s="6">
        <v>6492.2587866104741</v>
      </c>
      <c r="I13" s="6">
        <v>6041.5256909967738</v>
      </c>
      <c r="J13" s="6">
        <v>4436.4973764645165</v>
      </c>
      <c r="K13" s="6">
        <v>5518.6752422473637</v>
      </c>
      <c r="L13" s="6">
        <v>6480.6162263587948</v>
      </c>
      <c r="M13" s="6">
        <v>7247.3415650821207</v>
      </c>
      <c r="N13" s="6">
        <v>8413.2944707859187</v>
      </c>
      <c r="O13" s="6">
        <v>9886.9679604842004</v>
      </c>
      <c r="P13" s="6">
        <v>2860.5588312281652</v>
      </c>
      <c r="Q13" s="6">
        <v>7879.8201916541357</v>
      </c>
      <c r="R13" s="6">
        <v>9629.9715066630833</v>
      </c>
      <c r="S13" s="6">
        <v>5323.9334640595607</v>
      </c>
      <c r="T13" s="6">
        <v>4335.4455373489163</v>
      </c>
      <c r="U13" s="6">
        <v>5158.7231458545575</v>
      </c>
      <c r="V13" s="6">
        <v>4259.625323985143</v>
      </c>
      <c r="W13" s="6">
        <v>2699.8974976417026</v>
      </c>
      <c r="X13" s="6">
        <v>3931.0128325553869</v>
      </c>
    </row>
    <row r="14" spans="1:24" x14ac:dyDescent="0.25">
      <c r="A14" s="5" t="s">
        <v>12</v>
      </c>
      <c r="B14" s="6">
        <v>12115.945355023585</v>
      </c>
      <c r="C14" s="6">
        <v>9622.9405288298076</v>
      </c>
      <c r="D14" s="6">
        <v>12134.119842807824</v>
      </c>
      <c r="E14" s="6">
        <v>12879.574196007636</v>
      </c>
      <c r="F14" s="6">
        <v>13187.588613460503</v>
      </c>
      <c r="G14" s="6">
        <v>13165.65305830615</v>
      </c>
      <c r="H14" s="6">
        <v>12575.327853827468</v>
      </c>
      <c r="I14" s="6">
        <v>11665.342559055771</v>
      </c>
      <c r="J14" s="6">
        <v>9342.9166231004765</v>
      </c>
      <c r="K14" s="6">
        <v>9985.4655854362372</v>
      </c>
      <c r="L14" s="6">
        <v>9530.4997128771083</v>
      </c>
      <c r="M14" s="6">
        <v>10565.335852273873</v>
      </c>
      <c r="N14" s="6">
        <v>12851.555601352742</v>
      </c>
      <c r="O14" s="6">
        <v>16338.2240215738</v>
      </c>
      <c r="P14" s="6">
        <v>12599.84961299926</v>
      </c>
      <c r="Q14" s="6">
        <v>16124.314697869922</v>
      </c>
      <c r="R14" s="6">
        <v>18294.876650720747</v>
      </c>
      <c r="S14" s="6">
        <v>20645.754269647387</v>
      </c>
      <c r="T14" s="6">
        <v>18319.014176912471</v>
      </c>
      <c r="U14" s="6">
        <v>17288.163647901747</v>
      </c>
      <c r="V14" s="6">
        <v>17841.585629946461</v>
      </c>
      <c r="W14" s="6">
        <v>12873.127094139496</v>
      </c>
      <c r="X14" s="6">
        <v>12989.57874116005</v>
      </c>
    </row>
    <row r="15" spans="1:24" x14ac:dyDescent="0.25">
      <c r="A15" s="5" t="s">
        <v>13</v>
      </c>
      <c r="B15" s="6">
        <v>24084.174491917835</v>
      </c>
      <c r="C15" s="6">
        <v>23187.81919559621</v>
      </c>
      <c r="D15" s="6">
        <v>22330.404928644239</v>
      </c>
      <c r="E15" s="6">
        <v>19734.323797013029</v>
      </c>
      <c r="F15" s="6">
        <v>19421.91452580554</v>
      </c>
      <c r="G15" s="6">
        <v>20284.942502738901</v>
      </c>
      <c r="H15" s="6">
        <v>20378.920915389408</v>
      </c>
      <c r="I15" s="6">
        <v>19798.533110738317</v>
      </c>
      <c r="J15" s="6">
        <v>17730.676320597478</v>
      </c>
      <c r="K15" s="6">
        <v>19548.26778385694</v>
      </c>
      <c r="L15" s="6">
        <v>22660.876261272435</v>
      </c>
      <c r="M15" s="6">
        <v>21793.419512797438</v>
      </c>
      <c r="N15" s="6">
        <v>25499.766744738852</v>
      </c>
      <c r="O15" s="6">
        <v>27841.007044691389</v>
      </c>
      <c r="P15" s="6">
        <v>21694.084788345393</v>
      </c>
      <c r="Q15" s="6">
        <v>23563.247258876185</v>
      </c>
      <c r="R15" s="6">
        <v>26481.367025901156</v>
      </c>
      <c r="S15" s="6">
        <v>23686.959427248625</v>
      </c>
      <c r="T15" s="6">
        <v>23377.493145665008</v>
      </c>
      <c r="U15" s="6">
        <v>24585.787042259868</v>
      </c>
      <c r="V15" s="6">
        <v>20911.782549403473</v>
      </c>
      <c r="W15" s="6">
        <v>19125.028039522316</v>
      </c>
      <c r="X15" s="6">
        <v>20137.909927120192</v>
      </c>
    </row>
    <row r="16" spans="1:24" ht="20.45" customHeight="1" x14ac:dyDescent="0.25">
      <c r="A16" s="5" t="s">
        <v>14</v>
      </c>
      <c r="B16" s="6">
        <v>112929.07533004752</v>
      </c>
      <c r="C16" s="6">
        <v>108660.60216768735</v>
      </c>
      <c r="D16" s="6">
        <v>110262.8630871237</v>
      </c>
      <c r="E16" s="6">
        <v>137954.59952868457</v>
      </c>
      <c r="F16" s="6">
        <v>147312.89246356138</v>
      </c>
      <c r="G16" s="6">
        <v>150369.64383401728</v>
      </c>
      <c r="H16" s="6">
        <v>162529.50826888779</v>
      </c>
      <c r="I16" s="6">
        <v>200994.15315999038</v>
      </c>
      <c r="J16" s="6">
        <v>187093.48578177526</v>
      </c>
      <c r="K16" s="6">
        <v>188734.81053283857</v>
      </c>
      <c r="L16" s="6">
        <v>214090.11265608127</v>
      </c>
      <c r="M16" s="6">
        <v>227542.93051440918</v>
      </c>
      <c r="N16" s="6">
        <v>259815.68723891751</v>
      </c>
      <c r="O16" s="6">
        <v>300888.90423881216</v>
      </c>
      <c r="P16" s="6">
        <v>286985.76760700752</v>
      </c>
      <c r="Q16" s="6">
        <v>291362.96187551215</v>
      </c>
      <c r="R16" s="6">
        <v>334858.54022387031</v>
      </c>
      <c r="S16" s="6">
        <v>335690.00247327262</v>
      </c>
      <c r="T16" s="6">
        <v>341670.34352555254</v>
      </c>
      <c r="U16" s="6">
        <v>344596.07121169777</v>
      </c>
      <c r="V16" s="6">
        <v>330588.7389644091</v>
      </c>
      <c r="W16" s="6">
        <v>344675.10343940294</v>
      </c>
      <c r="X16" s="6">
        <v>327939.91786658531</v>
      </c>
    </row>
    <row r="17" spans="1:24" x14ac:dyDescent="0.25">
      <c r="A17" s="5" t="s">
        <v>15</v>
      </c>
      <c r="B17" s="6">
        <v>8801.0664465599984</v>
      </c>
      <c r="C17" s="6">
        <v>8837.8545400190724</v>
      </c>
      <c r="D17" s="6">
        <v>9399.4822263090209</v>
      </c>
      <c r="E17" s="6">
        <v>9734.3403823656972</v>
      </c>
      <c r="F17" s="6">
        <v>9990.1514315454951</v>
      </c>
      <c r="G17" s="6">
        <v>10415.955781469807</v>
      </c>
      <c r="H17" s="6">
        <v>10888.061717098633</v>
      </c>
      <c r="I17" s="6">
        <v>11087.190750622969</v>
      </c>
      <c r="J17" s="6">
        <v>10911.848993090642</v>
      </c>
      <c r="K17" s="6">
        <v>12193.370951713394</v>
      </c>
      <c r="L17" s="6">
        <v>13896.474666614078</v>
      </c>
      <c r="M17" s="6">
        <v>15289.359966545662</v>
      </c>
      <c r="N17" s="6">
        <v>23069.510859359034</v>
      </c>
      <c r="O17" s="6">
        <v>24789.222463732538</v>
      </c>
      <c r="P17" s="6">
        <v>23324.754923980978</v>
      </c>
      <c r="Q17" s="6">
        <v>25283.061223917481</v>
      </c>
      <c r="R17" s="6">
        <v>30581.729108017433</v>
      </c>
      <c r="S17" s="6">
        <v>32459.202926151531</v>
      </c>
      <c r="T17" s="6">
        <v>32989.610976978613</v>
      </c>
      <c r="U17" s="6">
        <v>32831.700316728115</v>
      </c>
      <c r="V17" s="6">
        <v>30793.760143760428</v>
      </c>
      <c r="W17" s="6">
        <v>30352.857918516602</v>
      </c>
      <c r="X17" s="6">
        <v>31324.057385869535</v>
      </c>
    </row>
    <row r="18" spans="1:24" x14ac:dyDescent="0.25">
      <c r="A18" s="5" t="s">
        <v>16</v>
      </c>
      <c r="B18" s="6">
        <v>37656.72706972171</v>
      </c>
      <c r="C18" s="6">
        <v>40725.416212319178</v>
      </c>
      <c r="D18" s="6">
        <v>38627.240997294015</v>
      </c>
      <c r="E18" s="6">
        <v>39340.666974345157</v>
      </c>
      <c r="F18" s="6">
        <v>39979.465050366191</v>
      </c>
      <c r="G18" s="6">
        <v>48235.097118582024</v>
      </c>
      <c r="H18" s="6">
        <v>43522.693963354977</v>
      </c>
      <c r="I18" s="6">
        <v>83579.966370984199</v>
      </c>
      <c r="J18" s="6">
        <v>70160.747852802248</v>
      </c>
      <c r="K18" s="6">
        <v>72742.071715433704</v>
      </c>
      <c r="L18" s="6">
        <v>92685.644002437039</v>
      </c>
      <c r="M18" s="6">
        <v>99616.837382238009</v>
      </c>
      <c r="N18" s="6">
        <v>117717.85566758618</v>
      </c>
      <c r="O18" s="6">
        <v>139354.29659581234</v>
      </c>
      <c r="P18" s="6">
        <v>130166.71926435025</v>
      </c>
      <c r="Q18" s="6">
        <v>126940.1259069342</v>
      </c>
      <c r="R18" s="6">
        <v>144993.81827504933</v>
      </c>
      <c r="S18" s="6">
        <v>141907.3839058732</v>
      </c>
      <c r="T18" s="6">
        <v>147865.04662300579</v>
      </c>
      <c r="U18" s="6">
        <v>142445.4772323739</v>
      </c>
      <c r="V18" s="6">
        <v>122671.20604579702</v>
      </c>
      <c r="W18" s="6">
        <v>139920.22478055276</v>
      </c>
      <c r="X18" s="6">
        <v>113646.16169866038</v>
      </c>
    </row>
    <row r="19" spans="1:24" x14ac:dyDescent="0.25">
      <c r="A19" s="5" t="s">
        <v>30</v>
      </c>
      <c r="B19" s="6">
        <v>4850.434250378722</v>
      </c>
      <c r="C19" s="6">
        <v>5479.9598478875678</v>
      </c>
      <c r="D19" s="6">
        <v>4930.9707604817158</v>
      </c>
      <c r="E19" s="6">
        <v>6313.58880584705</v>
      </c>
      <c r="F19" s="6">
        <v>7903.9859804225289</v>
      </c>
      <c r="G19" s="6">
        <v>9029.2133178680233</v>
      </c>
      <c r="H19" s="6">
        <v>6144.5640396238286</v>
      </c>
      <c r="I19" s="6">
        <v>14148.521899480624</v>
      </c>
      <c r="J19" s="6">
        <v>12080.134498941683</v>
      </c>
      <c r="K19" s="6">
        <v>11119.337864088464</v>
      </c>
      <c r="L19" s="6">
        <v>12687.851652584435</v>
      </c>
      <c r="M19" s="6">
        <v>16210.2671830442</v>
      </c>
      <c r="N19" s="6">
        <v>22450.749228455119</v>
      </c>
      <c r="O19" s="6">
        <v>21202.62757643716</v>
      </c>
      <c r="P19" s="6">
        <v>21136.299809925094</v>
      </c>
      <c r="Q19" s="6">
        <v>17212.04965464073</v>
      </c>
      <c r="R19" s="6">
        <v>20980.174819516622</v>
      </c>
      <c r="S19" s="6">
        <v>26180.167480885419</v>
      </c>
      <c r="T19" s="6">
        <v>28117.022520459992</v>
      </c>
      <c r="U19" s="6">
        <v>22871.561255111457</v>
      </c>
      <c r="V19" s="6">
        <v>19205.425143475237</v>
      </c>
      <c r="W19" s="6">
        <v>24208.652935509159</v>
      </c>
      <c r="X19" s="6">
        <v>19165.077844795967</v>
      </c>
    </row>
    <row r="20" spans="1:24" x14ac:dyDescent="0.25">
      <c r="A20" s="5" t="s">
        <v>31</v>
      </c>
      <c r="B20" s="6">
        <v>32806.292819342991</v>
      </c>
      <c r="C20" s="6">
        <v>35245.456364431608</v>
      </c>
      <c r="D20" s="6">
        <v>33696.270236812299</v>
      </c>
      <c r="E20" s="6">
        <v>33027.078168498105</v>
      </c>
      <c r="F20" s="6">
        <v>32075.479069943663</v>
      </c>
      <c r="G20" s="6">
        <v>39205.883800714</v>
      </c>
      <c r="H20" s="6">
        <v>37378.129923731147</v>
      </c>
      <c r="I20" s="6">
        <v>69431.444471503579</v>
      </c>
      <c r="J20" s="6">
        <v>58080.613353860557</v>
      </c>
      <c r="K20" s="6">
        <v>61622.733851345234</v>
      </c>
      <c r="L20" s="6">
        <v>79997.792349852607</v>
      </c>
      <c r="M20" s="6">
        <v>83406.570199193811</v>
      </c>
      <c r="N20" s="6">
        <v>95267.106439131065</v>
      </c>
      <c r="O20" s="6">
        <v>118151.66901937517</v>
      </c>
      <c r="P20" s="6">
        <v>109030.41945442515</v>
      </c>
      <c r="Q20" s="6">
        <v>109728.07625229347</v>
      </c>
      <c r="R20" s="6">
        <v>124013.64345553271</v>
      </c>
      <c r="S20" s="6">
        <v>115727.21642498778</v>
      </c>
      <c r="T20" s="6">
        <v>119748.02410254581</v>
      </c>
      <c r="U20" s="6">
        <v>119573.91597726244</v>
      </c>
      <c r="V20" s="6">
        <v>103465.78090232179</v>
      </c>
      <c r="W20" s="6">
        <v>115711.5718450436</v>
      </c>
      <c r="X20" s="6">
        <v>94481.083853864417</v>
      </c>
    </row>
    <row r="21" spans="1:24" x14ac:dyDescent="0.25">
      <c r="A21" s="5" t="s">
        <v>19</v>
      </c>
      <c r="B21" s="6">
        <v>66471.281813765803</v>
      </c>
      <c r="C21" s="6">
        <v>59097.331415349094</v>
      </c>
      <c r="D21" s="6">
        <v>62236.139863520664</v>
      </c>
      <c r="E21" s="6">
        <v>88879.592171973723</v>
      </c>
      <c r="F21" s="6">
        <v>97343.275981649713</v>
      </c>
      <c r="G21" s="6">
        <v>91718.590933965432</v>
      </c>
      <c r="H21" s="6">
        <v>108118.75258843417</v>
      </c>
      <c r="I21" s="6">
        <v>106326.99603838321</v>
      </c>
      <c r="J21" s="6">
        <v>106020.88893588239</v>
      </c>
      <c r="K21" s="6">
        <v>103799.36786569147</v>
      </c>
      <c r="L21" s="6">
        <v>107507.99398703016</v>
      </c>
      <c r="M21" s="6">
        <v>112636.73316562551</v>
      </c>
      <c r="N21" s="6">
        <v>119028.32071197231</v>
      </c>
      <c r="O21" s="6">
        <v>136745.38517926729</v>
      </c>
      <c r="P21" s="6">
        <v>133494.29341867633</v>
      </c>
      <c r="Q21" s="6">
        <v>139139.77474466048</v>
      </c>
      <c r="R21" s="6">
        <v>159282.99284080358</v>
      </c>
      <c r="S21" s="6">
        <v>161323.41564124788</v>
      </c>
      <c r="T21" s="6">
        <v>160815.6859255681</v>
      </c>
      <c r="U21" s="6">
        <v>169318.89366259574</v>
      </c>
      <c r="V21" s="6">
        <v>177123.77277485165</v>
      </c>
      <c r="W21" s="6">
        <v>174402.0207403336</v>
      </c>
      <c r="X21" s="6">
        <v>182969.69878205541</v>
      </c>
    </row>
    <row r="22" spans="1:24" x14ac:dyDescent="0.25">
      <c r="A22" s="5" t="s">
        <v>20</v>
      </c>
      <c r="B22" s="6">
        <v>40560.582750741502</v>
      </c>
      <c r="C22" s="6">
        <v>34674.47927979716</v>
      </c>
      <c r="D22" s="6">
        <v>37032.058716846754</v>
      </c>
      <c r="E22" s="6">
        <v>42688.301959531826</v>
      </c>
      <c r="F22" s="6">
        <v>41632.809108424401</v>
      </c>
      <c r="G22" s="6">
        <v>46642.777239218405</v>
      </c>
      <c r="H22" s="6">
        <v>51488.362675885866</v>
      </c>
      <c r="I22" s="6">
        <v>49689.133904266644</v>
      </c>
      <c r="J22" s="6">
        <v>50708.823631378255</v>
      </c>
      <c r="K22" s="6">
        <v>56252.692464720429</v>
      </c>
      <c r="L22" s="6">
        <v>60748.66305286601</v>
      </c>
      <c r="M22" s="6">
        <v>62246.020837377488</v>
      </c>
      <c r="N22" s="6">
        <v>68571.652298542554</v>
      </c>
      <c r="O22" s="6">
        <v>80131.465824764877</v>
      </c>
      <c r="P22" s="6">
        <v>77840.007262537169</v>
      </c>
      <c r="Q22" s="6">
        <v>85095.900748106127</v>
      </c>
      <c r="R22" s="6">
        <v>92513.083805597751</v>
      </c>
      <c r="S22" s="6">
        <v>96070.813118737715</v>
      </c>
      <c r="T22" s="6">
        <v>94370.834732784191</v>
      </c>
      <c r="U22" s="6">
        <v>98495.547897086726</v>
      </c>
      <c r="V22" s="6">
        <v>95932.550339847294</v>
      </c>
      <c r="W22" s="6">
        <v>94461.103391880199</v>
      </c>
      <c r="X22" s="6">
        <v>102276.77653708232</v>
      </c>
    </row>
    <row r="23" spans="1:24" x14ac:dyDescent="0.25">
      <c r="A23" s="5" t="s">
        <v>21</v>
      </c>
      <c r="B23" s="6">
        <v>16578.270931148923</v>
      </c>
      <c r="C23" s="6">
        <v>16182.958115422318</v>
      </c>
      <c r="D23" s="6">
        <v>15136.801409930007</v>
      </c>
      <c r="E23" s="6">
        <v>35024.802654482082</v>
      </c>
      <c r="F23" s="6">
        <v>39618.689854302771</v>
      </c>
      <c r="G23" s="6">
        <v>28807.553214322066</v>
      </c>
      <c r="H23" s="6">
        <v>38974.332282795542</v>
      </c>
      <c r="I23" s="6">
        <v>37013.764350548721</v>
      </c>
      <c r="J23" s="6">
        <v>38780.791028541345</v>
      </c>
      <c r="K23" s="6">
        <v>31258.056531173621</v>
      </c>
      <c r="L23" s="6">
        <v>29156.572375920143</v>
      </c>
      <c r="M23" s="6">
        <v>30382.818156655372</v>
      </c>
      <c r="N23" s="6">
        <v>29954.468886565446</v>
      </c>
      <c r="O23" s="6">
        <v>34292.023797700946</v>
      </c>
      <c r="P23" s="6">
        <v>30593.47060461916</v>
      </c>
      <c r="Q23" s="6">
        <v>29646.592925847403</v>
      </c>
      <c r="R23" s="6">
        <v>39751.746643410814</v>
      </c>
      <c r="S23" s="6">
        <v>37538.926923159379</v>
      </c>
      <c r="T23" s="6">
        <v>35945.469043458797</v>
      </c>
      <c r="U23" s="6">
        <v>39559.425073534367</v>
      </c>
      <c r="V23" s="6">
        <v>46583.008114257857</v>
      </c>
      <c r="W23" s="6">
        <v>48139.049017483005</v>
      </c>
      <c r="X23" s="6">
        <v>48061.237028662435</v>
      </c>
    </row>
    <row r="24" spans="1:24" x14ac:dyDescent="0.25">
      <c r="A24" s="5" t="s">
        <v>59</v>
      </c>
      <c r="B24" s="6">
        <v>5062.8890756917845</v>
      </c>
      <c r="C24" s="6">
        <v>3976.9508288878369</v>
      </c>
      <c r="D24" s="6">
        <v>5033.1831262777296</v>
      </c>
      <c r="E24" s="6">
        <v>5948.4953527991647</v>
      </c>
      <c r="F24" s="6">
        <v>9884.8282756788158</v>
      </c>
      <c r="G24" s="6">
        <v>8482.5848019552723</v>
      </c>
      <c r="H24" s="6">
        <v>11118.231290830721</v>
      </c>
      <c r="I24" s="6">
        <v>12073.989241238169</v>
      </c>
      <c r="J24" s="6">
        <v>10546.035930128988</v>
      </c>
      <c r="K24" s="6">
        <v>9947.663374451753</v>
      </c>
      <c r="L24" s="6">
        <v>9954.3073004395392</v>
      </c>
      <c r="M24" s="6">
        <v>12178.808152063581</v>
      </c>
      <c r="N24" s="6">
        <v>12245.97274458191</v>
      </c>
      <c r="O24" s="6">
        <v>13333.274984251848</v>
      </c>
      <c r="P24" s="6">
        <v>15212.901825365321</v>
      </c>
      <c r="Q24" s="6">
        <v>15063.310284981015</v>
      </c>
      <c r="R24" s="6">
        <v>17186.540427955173</v>
      </c>
      <c r="S24" s="6">
        <v>17376.553064817348</v>
      </c>
      <c r="T24" s="6">
        <v>19306.614467143339</v>
      </c>
      <c r="U24" s="6">
        <v>19958.503016985389</v>
      </c>
      <c r="V24" s="6">
        <v>23798.644830214285</v>
      </c>
      <c r="W24" s="6">
        <v>22206.670140886163</v>
      </c>
      <c r="X24" s="6">
        <v>22585.787580550001</v>
      </c>
    </row>
    <row r="25" spans="1:24" x14ac:dyDescent="0.25">
      <c r="A25" s="5" t="s">
        <v>22</v>
      </c>
      <c r="B25" s="6">
        <v>4269.539056183592</v>
      </c>
      <c r="C25" s="6">
        <v>4262.9431912417804</v>
      </c>
      <c r="D25" s="6">
        <v>5034.0966104661757</v>
      </c>
      <c r="E25" s="6">
        <v>5217.9922051606627</v>
      </c>
      <c r="F25" s="6">
        <v>6206.9487432437309</v>
      </c>
      <c r="G25" s="6">
        <v>7785.6756784696818</v>
      </c>
      <c r="H25" s="6">
        <v>6537.8263389220319</v>
      </c>
      <c r="I25" s="6">
        <v>7550.1085423296654</v>
      </c>
      <c r="J25" s="6">
        <v>5985.2383458338063</v>
      </c>
      <c r="K25" s="6">
        <v>6340.9554953456764</v>
      </c>
      <c r="L25" s="6">
        <v>7648.4512578044705</v>
      </c>
      <c r="M25" s="6">
        <v>7829.0860195290752</v>
      </c>
      <c r="N25" s="6">
        <v>8256.226782282396</v>
      </c>
      <c r="O25" s="6">
        <v>8988.6205725496147</v>
      </c>
      <c r="P25" s="6">
        <v>9847.913726154693</v>
      </c>
      <c r="Q25" s="6">
        <v>9333.9707857259473</v>
      </c>
      <c r="R25" s="6">
        <v>9831.6219638398616</v>
      </c>
      <c r="S25" s="6">
        <v>10337.122534533411</v>
      </c>
      <c r="T25" s="6">
        <v>11192.7676821818</v>
      </c>
      <c r="U25" s="6">
        <v>11305.417674989274</v>
      </c>
      <c r="V25" s="6">
        <v>10809.569490532191</v>
      </c>
      <c r="W25" s="6">
        <v>9595.1981900842402</v>
      </c>
      <c r="X25" s="6">
        <v>10045.897635760659</v>
      </c>
    </row>
    <row r="26" spans="1:24" ht="20.45" customHeight="1" x14ac:dyDescent="0.25">
      <c r="A26" s="5" t="s">
        <v>23</v>
      </c>
      <c r="B26" s="6">
        <v>12335.819093057689</v>
      </c>
      <c r="C26" s="6">
        <v>9599.2519143013742</v>
      </c>
      <c r="D26" s="6">
        <v>12076.73793480118</v>
      </c>
      <c r="E26" s="6">
        <v>11066.935384357092</v>
      </c>
      <c r="F26" s="6">
        <v>14887.112198274619</v>
      </c>
      <c r="G26" s="6">
        <v>8489.4919224989753</v>
      </c>
      <c r="H26" s="6">
        <v>9193.9971750672557</v>
      </c>
      <c r="I26" s="6">
        <v>9546.4720611665234</v>
      </c>
      <c r="J26" s="6">
        <v>9116.5612396637989</v>
      </c>
      <c r="K26" s="6">
        <v>9882.5880583707876</v>
      </c>
      <c r="L26" s="6">
        <v>10978.537310905072</v>
      </c>
      <c r="M26" s="6">
        <v>11603.955244042685</v>
      </c>
      <c r="N26" s="6">
        <v>12852.998874658049</v>
      </c>
      <c r="O26" s="6">
        <v>32071.543843060233</v>
      </c>
      <c r="P26" s="6">
        <v>28267.536426827366</v>
      </c>
      <c r="Q26" s="6">
        <v>37857.189724622556</v>
      </c>
      <c r="R26" s="6">
        <v>42516.811474703951</v>
      </c>
      <c r="S26" s="6">
        <v>39377.203748766588</v>
      </c>
      <c r="T26" s="6">
        <v>34828.916393668675</v>
      </c>
      <c r="U26" s="6">
        <v>33456.741253894535</v>
      </c>
      <c r="V26" s="6">
        <v>36066.050392599318</v>
      </c>
      <c r="W26" s="6">
        <v>31968.402252415111</v>
      </c>
      <c r="X26" s="6">
        <v>31611.754004453378</v>
      </c>
    </row>
    <row r="27" spans="1:24" ht="20.45" customHeight="1" x14ac:dyDescent="0.25">
      <c r="A27" s="5" t="s">
        <v>24</v>
      </c>
      <c r="B27" s="6">
        <v>428.89775116251303</v>
      </c>
      <c r="C27" s="6">
        <v>635.17108070632185</v>
      </c>
      <c r="D27" s="6">
        <v>358.28101729728201</v>
      </c>
      <c r="E27" s="6">
        <v>676.6586174371148</v>
      </c>
      <c r="F27" s="6">
        <v>807.44837957706352</v>
      </c>
      <c r="G27" s="6">
        <v>740.60363721556882</v>
      </c>
      <c r="H27" s="6">
        <v>580.9818149935785</v>
      </c>
      <c r="I27" s="6">
        <v>582.30395768703033</v>
      </c>
      <c r="J27" s="6">
        <v>597.59591782986183</v>
      </c>
      <c r="K27" s="6">
        <v>563.06266393771477</v>
      </c>
      <c r="L27" s="6">
        <v>592.37294232197189</v>
      </c>
      <c r="M27" s="6">
        <v>598.27279302570764</v>
      </c>
      <c r="N27" s="6">
        <v>638.45129028228905</v>
      </c>
      <c r="O27" s="6">
        <v>749.535619641067</v>
      </c>
      <c r="P27" s="6">
        <v>726.73599671755403</v>
      </c>
      <c r="Q27" s="6">
        <v>750.17221276779367</v>
      </c>
      <c r="R27" s="6">
        <v>813.57397294934003</v>
      </c>
      <c r="S27" s="6">
        <v>866.2580350440453</v>
      </c>
      <c r="T27" s="6">
        <v>992.03863277811013</v>
      </c>
      <c r="U27" s="6">
        <v>1117.6144612773876</v>
      </c>
      <c r="V27" s="6">
        <v>1231.072959603807</v>
      </c>
      <c r="W27" s="6">
        <v>1187.5509278066372</v>
      </c>
      <c r="X27" s="6">
        <v>1273.8471294604328</v>
      </c>
    </row>
    <row r="28" spans="1:24" ht="20.45" customHeight="1" x14ac:dyDescent="0.25">
      <c r="A28" s="5" t="s">
        <v>25</v>
      </c>
      <c r="B28" s="6">
        <v>60167.627841619651</v>
      </c>
      <c r="C28" s="6">
        <v>60445.860438264979</v>
      </c>
      <c r="D28" s="6">
        <v>60425.095525695993</v>
      </c>
      <c r="E28" s="6">
        <v>57628.803755561719</v>
      </c>
      <c r="F28" s="6">
        <v>93584.659721317963</v>
      </c>
      <c r="G28" s="6">
        <v>106368.28574429662</v>
      </c>
      <c r="H28" s="6">
        <v>118010.40622282449</v>
      </c>
      <c r="I28" s="6">
        <v>120842.28334748228</v>
      </c>
      <c r="J28" s="6">
        <v>118754.60414599061</v>
      </c>
      <c r="K28" s="6">
        <v>148950.54650893132</v>
      </c>
      <c r="L28" s="6">
        <v>156076.37220892825</v>
      </c>
      <c r="M28" s="6">
        <v>157203.41327510413</v>
      </c>
      <c r="N28" s="6">
        <v>170872.46098067533</v>
      </c>
      <c r="O28" s="6">
        <v>192758.27539011749</v>
      </c>
      <c r="P28" s="6">
        <v>174546.48561164329</v>
      </c>
      <c r="Q28" s="6">
        <v>198743.67583916703</v>
      </c>
      <c r="R28" s="6">
        <v>213001.93640352326</v>
      </c>
      <c r="S28" s="6">
        <v>221655.76016647357</v>
      </c>
      <c r="T28" s="6">
        <v>228254.16963563327</v>
      </c>
      <c r="U28" s="6">
        <v>220694.48411475666</v>
      </c>
      <c r="V28" s="6">
        <v>210566.53961889</v>
      </c>
      <c r="W28" s="6">
        <v>195328.57077278089</v>
      </c>
      <c r="X28" s="6">
        <v>200589.29072812729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3978.5081969686789</v>
      </c>
      <c r="G29" s="6">
        <v>6850.9909311672045</v>
      </c>
      <c r="H29" s="6">
        <v>6519.3288889753476</v>
      </c>
      <c r="I29" s="6">
        <v>8434.8575063615281</v>
      </c>
      <c r="J29" s="6">
        <v>8650.1931484880861</v>
      </c>
      <c r="K29" s="6">
        <v>8692.2887247706549</v>
      </c>
      <c r="L29" s="6">
        <v>10716.79379178891</v>
      </c>
      <c r="M29" s="6">
        <v>8238.3079722390394</v>
      </c>
      <c r="N29" s="6">
        <v>9236.6017826290554</v>
      </c>
      <c r="O29" s="6">
        <v>9519.6062821299474</v>
      </c>
      <c r="P29" s="6">
        <v>9077.8795736238135</v>
      </c>
      <c r="Q29" s="6">
        <v>10242.247943593004</v>
      </c>
      <c r="R29" s="6">
        <v>13037.701990104586</v>
      </c>
      <c r="S29" s="6">
        <v>13430.076070671195</v>
      </c>
      <c r="T29" s="6">
        <v>14135.106005345508</v>
      </c>
      <c r="U29" s="6">
        <v>14701.321286667289</v>
      </c>
      <c r="V29" s="6">
        <v>15829.446225641141</v>
      </c>
      <c r="W29" s="6">
        <v>18899.8708016399</v>
      </c>
      <c r="X29" s="6">
        <v>17295.932048597679</v>
      </c>
    </row>
    <row r="30" spans="1:24" x14ac:dyDescent="0.25">
      <c r="A30" s="5" t="s">
        <v>18</v>
      </c>
      <c r="B30" s="6">
        <v>60167.627841619651</v>
      </c>
      <c r="C30" s="6">
        <v>60445.860438264979</v>
      </c>
      <c r="D30" s="6">
        <v>60425.095525695993</v>
      </c>
      <c r="E30" s="6">
        <v>57628.803755561719</v>
      </c>
      <c r="F30" s="6">
        <v>89606.15152434929</v>
      </c>
      <c r="G30" s="6">
        <v>99517.294813129411</v>
      </c>
      <c r="H30" s="6">
        <v>111491.07733384914</v>
      </c>
      <c r="I30" s="6">
        <v>112407.42584112076</v>
      </c>
      <c r="J30" s="6">
        <v>110104.41099750252</v>
      </c>
      <c r="K30" s="6">
        <v>140258.25778416067</v>
      </c>
      <c r="L30" s="6">
        <v>145359.57841713933</v>
      </c>
      <c r="M30" s="6">
        <v>148965.10530286509</v>
      </c>
      <c r="N30" s="6">
        <v>161635.85919804627</v>
      </c>
      <c r="O30" s="6">
        <v>183238.66910798755</v>
      </c>
      <c r="P30" s="6">
        <v>165468.60603801947</v>
      </c>
      <c r="Q30" s="6">
        <v>188501.42789557402</v>
      </c>
      <c r="R30" s="6">
        <v>199964.23441341866</v>
      </c>
      <c r="S30" s="6">
        <v>208225.68409580237</v>
      </c>
      <c r="T30" s="6">
        <v>214119.06363028777</v>
      </c>
      <c r="U30" s="6">
        <v>205993.16282808938</v>
      </c>
      <c r="V30" s="6">
        <v>194737.09339324886</v>
      </c>
      <c r="W30" s="6">
        <v>176428.699971141</v>
      </c>
      <c r="X30" s="6">
        <v>183293.3586795296</v>
      </c>
    </row>
    <row r="31" spans="1:24" ht="20.45" customHeight="1" x14ac:dyDescent="0.25">
      <c r="A31" s="5" t="s">
        <v>26</v>
      </c>
      <c r="B31" s="6">
        <v>24282.349948052437</v>
      </c>
      <c r="C31" s="6">
        <v>25215.25420688447</v>
      </c>
      <c r="D31" s="6">
        <v>23643.848671011194</v>
      </c>
      <c r="E31" s="6">
        <v>23009.574492328808</v>
      </c>
      <c r="F31" s="6">
        <v>29290.658499933408</v>
      </c>
      <c r="G31" s="6">
        <v>26931.540072383672</v>
      </c>
      <c r="H31" s="6">
        <v>28746.64346091558</v>
      </c>
      <c r="I31" s="6">
        <v>29772.560076258917</v>
      </c>
      <c r="J31" s="6">
        <v>34846.132386307596</v>
      </c>
      <c r="K31" s="6">
        <v>37727.525787068262</v>
      </c>
      <c r="L31" s="6">
        <v>39145.7565561632</v>
      </c>
      <c r="M31" s="6">
        <v>41525.010365645729</v>
      </c>
      <c r="N31" s="6">
        <v>44597.283569461142</v>
      </c>
      <c r="O31" s="6">
        <v>50399.192113745594</v>
      </c>
      <c r="P31" s="6">
        <v>47401.926956893185</v>
      </c>
      <c r="Q31" s="6">
        <v>52045.782813007907</v>
      </c>
      <c r="R31" s="6">
        <v>56364.974440746118</v>
      </c>
      <c r="S31" s="6">
        <v>58843.784047291745</v>
      </c>
      <c r="T31" s="6">
        <v>60114.25827091754</v>
      </c>
      <c r="U31" s="6">
        <v>58923.115832678763</v>
      </c>
      <c r="V31" s="6">
        <v>56236.501603082725</v>
      </c>
      <c r="W31" s="6">
        <v>51992.946308575098</v>
      </c>
      <c r="X31" s="6">
        <v>53733.906739375838</v>
      </c>
    </row>
    <row r="32" spans="1:24" x14ac:dyDescent="0.25">
      <c r="A32" s="5" t="s">
        <v>17</v>
      </c>
      <c r="B32" s="6">
        <v>1765.0900751174968</v>
      </c>
      <c r="C32" s="6">
        <v>1280.261991827721</v>
      </c>
      <c r="D32" s="6">
        <v>1333.154042336417</v>
      </c>
      <c r="E32" s="6">
        <v>1759.5258466897055</v>
      </c>
      <c r="F32" s="6">
        <v>6013.6086700526967</v>
      </c>
      <c r="G32" s="6">
        <v>1376.4384972527387</v>
      </c>
      <c r="H32" s="6">
        <v>1437.6748237744146</v>
      </c>
      <c r="I32" s="6">
        <v>1759.7114740959553</v>
      </c>
      <c r="J32" s="6">
        <v>1729.9230791912669</v>
      </c>
      <c r="K32" s="6">
        <v>1423.0879989596503</v>
      </c>
      <c r="L32" s="6">
        <v>1758.9069419533373</v>
      </c>
      <c r="M32" s="6">
        <v>1541.7278103038725</v>
      </c>
      <c r="N32" s="6">
        <v>1825.8468349491327</v>
      </c>
      <c r="O32" s="6">
        <v>1898.8914905893505</v>
      </c>
      <c r="P32" s="6">
        <v>1733.1724151340284</v>
      </c>
      <c r="Q32" s="6">
        <v>1900.7177791648603</v>
      </c>
      <c r="R32" s="6">
        <v>2255.7811887100092</v>
      </c>
      <c r="S32" s="6">
        <v>2299.9688372424466</v>
      </c>
      <c r="T32" s="6">
        <v>2187.4905704007419</v>
      </c>
      <c r="U32" s="6">
        <v>2361.6149498814539</v>
      </c>
      <c r="V32" s="6">
        <v>2449.4985677871887</v>
      </c>
      <c r="W32" s="6">
        <v>3041.5654393025661</v>
      </c>
      <c r="X32" s="6">
        <v>2845.8304588640249</v>
      </c>
    </row>
    <row r="33" spans="1:24" x14ac:dyDescent="0.25">
      <c r="A33" s="5" t="s">
        <v>18</v>
      </c>
      <c r="B33" s="6">
        <v>22517.259872934941</v>
      </c>
      <c r="C33" s="6">
        <v>23934.992215056751</v>
      </c>
      <c r="D33" s="6">
        <v>22310.694628674777</v>
      </c>
      <c r="E33" s="6">
        <v>21250.048645639101</v>
      </c>
      <c r="F33" s="6">
        <v>23277.049829880711</v>
      </c>
      <c r="G33" s="6">
        <v>25555.101575130931</v>
      </c>
      <c r="H33" s="6">
        <v>27308.968637141166</v>
      </c>
      <c r="I33" s="6">
        <v>28012.848602162961</v>
      </c>
      <c r="J33" s="6">
        <v>33116.209307116333</v>
      </c>
      <c r="K33" s="6">
        <v>36304.437788108611</v>
      </c>
      <c r="L33" s="6">
        <v>37386.849614209859</v>
      </c>
      <c r="M33" s="6">
        <v>39983.282555341859</v>
      </c>
      <c r="N33" s="6">
        <v>42771.436734512012</v>
      </c>
      <c r="O33" s="6">
        <v>48500.300623156247</v>
      </c>
      <c r="P33" s="6">
        <v>45668.754541759154</v>
      </c>
      <c r="Q33" s="6">
        <v>50145.06503384305</v>
      </c>
      <c r="R33" s="6">
        <v>54109.193252036108</v>
      </c>
      <c r="S33" s="6">
        <v>56543.815210049295</v>
      </c>
      <c r="T33" s="6">
        <v>57926.767700516801</v>
      </c>
      <c r="U33" s="6">
        <v>56561.500882797307</v>
      </c>
      <c r="V33" s="6">
        <v>53787.003035295536</v>
      </c>
      <c r="W33" s="6">
        <v>48951.380869272529</v>
      </c>
      <c r="X33" s="6">
        <v>50888.076280511814</v>
      </c>
    </row>
    <row r="34" spans="1:24" ht="20.45" customHeight="1" x14ac:dyDescent="0.25">
      <c r="A34" s="5" t="s">
        <v>27</v>
      </c>
      <c r="B34" s="6">
        <v>23460.294306732729</v>
      </c>
      <c r="C34" s="6">
        <v>22617.688763945196</v>
      </c>
      <c r="D34" s="6">
        <v>23307.159730858908</v>
      </c>
      <c r="E34" s="6">
        <v>22767.640841294786</v>
      </c>
      <c r="F34" s="6">
        <v>22089.459861860836</v>
      </c>
      <c r="G34" s="6">
        <v>25082.126247411205</v>
      </c>
      <c r="H34" s="6">
        <v>24092.509006806817</v>
      </c>
      <c r="I34" s="6">
        <v>32038.460109577412</v>
      </c>
      <c r="J34" s="6">
        <v>32936.82792671652</v>
      </c>
      <c r="K34" s="6">
        <v>38507.261692107066</v>
      </c>
      <c r="L34" s="6">
        <v>47300.112450316301</v>
      </c>
      <c r="M34" s="6">
        <v>49693.886124586432</v>
      </c>
      <c r="N34" s="6">
        <v>57893.06560848192</v>
      </c>
      <c r="O34" s="6">
        <v>71366.571345116055</v>
      </c>
      <c r="P34" s="6">
        <v>68759.488218324856</v>
      </c>
      <c r="Q34" s="6">
        <v>65954.000316428443</v>
      </c>
      <c r="R34" s="6">
        <v>81336.262657665298</v>
      </c>
      <c r="S34" s="6">
        <v>74997.969237633908</v>
      </c>
      <c r="T34" s="6">
        <v>77318.173294851091</v>
      </c>
      <c r="U34" s="6">
        <v>76876.458993534732</v>
      </c>
      <c r="V34" s="6">
        <v>66043.501566243562</v>
      </c>
      <c r="W34" s="6">
        <v>67013.764486131768</v>
      </c>
      <c r="X34" s="6">
        <v>65652.189338288212</v>
      </c>
    </row>
    <row r="35" spans="1:24" x14ac:dyDescent="0.25">
      <c r="A35" s="5" t="s">
        <v>17</v>
      </c>
      <c r="B35" s="6">
        <v>4805.1934900059732</v>
      </c>
      <c r="C35" s="6">
        <v>4103.892920788071</v>
      </c>
      <c r="D35" s="6">
        <v>3774.0986009960866</v>
      </c>
      <c r="E35" s="6">
        <v>3421.4360705083182</v>
      </c>
      <c r="F35" s="6">
        <v>4305.4648942318045</v>
      </c>
      <c r="G35" s="6">
        <v>3875.8580046129318</v>
      </c>
      <c r="H35" s="6">
        <v>2527.4366014502621</v>
      </c>
      <c r="I35" s="6">
        <v>6998.2366796474653</v>
      </c>
      <c r="J35" s="6">
        <v>3708.5777234238476</v>
      </c>
      <c r="K35" s="6">
        <v>3893.9401893463128</v>
      </c>
      <c r="L35" s="6">
        <v>4202.2115770952869</v>
      </c>
      <c r="M35" s="6">
        <v>5156.5046695271749</v>
      </c>
      <c r="N35" s="6">
        <v>7868.9435464984717</v>
      </c>
      <c r="O35" s="6">
        <v>9593.783886950494</v>
      </c>
      <c r="P35" s="6">
        <v>14050.387399401352</v>
      </c>
      <c r="Q35" s="6">
        <v>12049.910447477332</v>
      </c>
      <c r="R35" s="6">
        <v>12116.362089552367</v>
      </c>
      <c r="S35" s="6">
        <v>14584.148961029499</v>
      </c>
      <c r="T35" s="6">
        <v>14489.834288213044</v>
      </c>
      <c r="U35" s="6">
        <v>12674.342476967984</v>
      </c>
      <c r="V35" s="6">
        <v>11526.118283552178</v>
      </c>
      <c r="W35" s="6">
        <v>16914.415380442562</v>
      </c>
      <c r="X35" s="6">
        <v>15371.046758851349</v>
      </c>
    </row>
    <row r="36" spans="1:24" x14ac:dyDescent="0.25">
      <c r="A36" s="5" t="s">
        <v>18</v>
      </c>
      <c r="B36" s="6">
        <v>18655.100816726754</v>
      </c>
      <c r="C36" s="6">
        <v>18513.795843157124</v>
      </c>
      <c r="D36" s="6">
        <v>19533.061129862821</v>
      </c>
      <c r="E36" s="6">
        <v>19346.204770786466</v>
      </c>
      <c r="F36" s="6">
        <v>17783.994967629031</v>
      </c>
      <c r="G36" s="6">
        <v>21206.268242798273</v>
      </c>
      <c r="H36" s="6">
        <v>21565.072405356554</v>
      </c>
      <c r="I36" s="6">
        <v>25040.223429929945</v>
      </c>
      <c r="J36" s="6">
        <v>29228.250203292675</v>
      </c>
      <c r="K36" s="6">
        <v>34613.321502760751</v>
      </c>
      <c r="L36" s="6">
        <v>43097.900873221013</v>
      </c>
      <c r="M36" s="6">
        <v>44537.381455059258</v>
      </c>
      <c r="N36" s="6">
        <v>50024.122061983449</v>
      </c>
      <c r="O36" s="6">
        <v>61772.787458165556</v>
      </c>
      <c r="P36" s="6">
        <v>54709.1008189235</v>
      </c>
      <c r="Q36" s="6">
        <v>53904.089868951116</v>
      </c>
      <c r="R36" s="6">
        <v>69219.900568112935</v>
      </c>
      <c r="S36" s="6">
        <v>60413.820276604405</v>
      </c>
      <c r="T36" s="6">
        <v>62828.339006638053</v>
      </c>
      <c r="U36" s="6">
        <v>64202.116516566741</v>
      </c>
      <c r="V36" s="6">
        <v>54517.383282691379</v>
      </c>
      <c r="W36" s="6">
        <v>50099.349105689209</v>
      </c>
      <c r="X36" s="6">
        <v>50281.142579436855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17402.496880799306</v>
      </c>
      <c r="J37" s="6">
        <v>15007.910058783487</v>
      </c>
      <c r="K37" s="6">
        <v>15054.85711348505</v>
      </c>
      <c r="L37" s="6">
        <v>13904.352174217904</v>
      </c>
      <c r="M37" s="6">
        <v>13563.810233211087</v>
      </c>
      <c r="N37" s="6">
        <v>13349.033671349824</v>
      </c>
      <c r="O37" s="6">
        <v>9705.6001915398792</v>
      </c>
      <c r="P37" s="6">
        <v>6896.7719134553081</v>
      </c>
      <c r="Q37" s="6">
        <v>11149.434486046157</v>
      </c>
      <c r="R37" s="6">
        <v>12549.124837536132</v>
      </c>
      <c r="S37" s="6">
        <v>3867.6996108044436</v>
      </c>
      <c r="T37" s="6">
        <v>13.434685099214587</v>
      </c>
      <c r="U37" s="6">
        <v>16.470821506404036</v>
      </c>
      <c r="V37" s="6">
        <v>3187.9991021080746</v>
      </c>
      <c r="W37" s="6">
        <v>5437.9969384922351</v>
      </c>
      <c r="X37" s="6">
        <v>5398.6218489366338</v>
      </c>
    </row>
    <row r="38" spans="1:24" ht="20.45" customHeight="1" x14ac:dyDescent="0.25">
      <c r="A38" s="5" t="s">
        <v>28</v>
      </c>
      <c r="B38" s="6">
        <v>1309.0628069191966</v>
      </c>
      <c r="C38" s="6">
        <v>1358.2116264436372</v>
      </c>
      <c r="D38" s="6">
        <v>1287.1191904181394</v>
      </c>
      <c r="E38" s="6">
        <v>1225.4762110822235</v>
      </c>
      <c r="F38" s="6">
        <v>1108.76899950601</v>
      </c>
      <c r="G38" s="6">
        <v>1013.4580351272396</v>
      </c>
      <c r="H38" s="6">
        <v>896.76272206976319</v>
      </c>
      <c r="I38" s="6">
        <v>791.43383229528388</v>
      </c>
      <c r="J38" s="6">
        <v>631.7108669179745</v>
      </c>
      <c r="K38" s="6">
        <v>573.57042512723308</v>
      </c>
      <c r="L38" s="6">
        <v>542.98250991378268</v>
      </c>
      <c r="M38" s="6">
        <v>583.8397936240226</v>
      </c>
      <c r="N38" s="6">
        <v>618.18802336143051</v>
      </c>
      <c r="O38" s="6">
        <v>400.75833528325603</v>
      </c>
      <c r="P38" s="6">
        <v>507.71091178727755</v>
      </c>
      <c r="Q38" s="6">
        <v>594.18886428129599</v>
      </c>
      <c r="R38" s="6">
        <v>761.59571149022963</v>
      </c>
      <c r="S38" s="6">
        <v>712.40385534869222</v>
      </c>
      <c r="T38" s="6">
        <v>165.40632129109633</v>
      </c>
      <c r="U38" s="6">
        <v>135.81009978849852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19400.839165382506</v>
      </c>
      <c r="N39" s="6">
        <v>24687.773837167177</v>
      </c>
      <c r="O39" s="6">
        <v>24424.690444626285</v>
      </c>
      <c r="P39" s="6">
        <v>27163.864631389035</v>
      </c>
      <c r="Q39" s="6">
        <v>29021.889757703681</v>
      </c>
      <c r="R39" s="6">
        <v>29926.184174110404</v>
      </c>
      <c r="S39" s="6">
        <v>29307.392223557479</v>
      </c>
      <c r="T39" s="6">
        <v>29705.147021126933</v>
      </c>
      <c r="U39" s="6">
        <v>30458.812147288354</v>
      </c>
      <c r="V39" s="6">
        <v>30048.23706383173</v>
      </c>
      <c r="W39" s="6">
        <v>28639.849861259219</v>
      </c>
      <c r="X39" s="6">
        <v>31094.64410970479</v>
      </c>
    </row>
    <row r="40" spans="1:24" ht="20.45" customHeight="1" x14ac:dyDescent="0.25">
      <c r="A40" s="5" t="s">
        <v>29</v>
      </c>
      <c r="B40" s="6">
        <v>1928.7710483204362</v>
      </c>
      <c r="C40" s="6">
        <v>1101.2844937876571</v>
      </c>
      <c r="D40" s="6">
        <v>22308.417183697467</v>
      </c>
      <c r="E40" s="6">
        <v>25681.522795912893</v>
      </c>
      <c r="F40" s="6">
        <v>22145.297468943358</v>
      </c>
      <c r="G40" s="6">
        <v>45552.63114692895</v>
      </c>
      <c r="H40" s="6">
        <v>51589.447326646346</v>
      </c>
      <c r="I40" s="6">
        <v>56871.239469502172</v>
      </c>
      <c r="J40" s="6">
        <v>56895.072044093322</v>
      </c>
      <c r="K40" s="6">
        <v>60730.525083698994</v>
      </c>
      <c r="L40" s="6">
        <v>59223.81368182107</v>
      </c>
      <c r="M40" s="6">
        <v>62839.866632975245</v>
      </c>
      <c r="N40" s="6">
        <v>73132.329199320957</v>
      </c>
      <c r="O40" s="6">
        <v>12420.516715003538</v>
      </c>
      <c r="P40" s="6">
        <v>22168.643335922337</v>
      </c>
      <c r="Q40" s="6">
        <v>22973.133674368666</v>
      </c>
      <c r="R40" s="6">
        <v>28316.486446045477</v>
      </c>
      <c r="S40" s="6">
        <v>15677.398775192025</v>
      </c>
      <c r="T40" s="6">
        <v>43777.076782388947</v>
      </c>
      <c r="U40" s="6">
        <v>29823.340980245335</v>
      </c>
      <c r="V40" s="6">
        <v>32351.94582552978</v>
      </c>
      <c r="W40" s="6">
        <v>44331.082276143046</v>
      </c>
      <c r="X40" s="6">
        <v>35981.410889628874</v>
      </c>
    </row>
    <row r="41" spans="1:24" ht="30" customHeight="1" x14ac:dyDescent="0.25">
      <c r="A41" s="3" t="s">
        <v>53</v>
      </c>
      <c r="B41" s="8">
        <v>310308.47267181223</v>
      </c>
      <c r="C41" s="8">
        <v>295457.58881650906</v>
      </c>
      <c r="D41" s="8">
        <v>323047.6344078246</v>
      </c>
      <c r="E41" s="8">
        <v>350166.18055474781</v>
      </c>
      <c r="F41" s="8">
        <v>401884.19006102328</v>
      </c>
      <c r="G41" s="8">
        <v>437935.12614294572</v>
      </c>
      <c r="H41" s="8">
        <v>469241.02462189877</v>
      </c>
      <c r="I41" s="8">
        <v>533722.19723938149</v>
      </c>
      <c r="J41" s="8">
        <v>511680.32286471123</v>
      </c>
      <c r="K41" s="8">
        <v>561770.38404365408</v>
      </c>
      <c r="L41" s="8">
        <v>605105.86791715072</v>
      </c>
      <c r="M41" s="8">
        <v>650157.61934820097</v>
      </c>
      <c r="N41" s="8">
        <v>734485.67725454725</v>
      </c>
      <c r="O41" s="8">
        <v>785199.79150366818</v>
      </c>
      <c r="P41" s="8">
        <v>733216.11822935333</v>
      </c>
      <c r="Q41" s="8">
        <v>797017.53377995663</v>
      </c>
      <c r="R41" s="8">
        <v>899500.37685369549</v>
      </c>
      <c r="S41" s="8">
        <v>879853.48412197933</v>
      </c>
      <c r="T41" s="8">
        <v>917801.5133724371</v>
      </c>
      <c r="U41" s="8">
        <v>895497.57916731085</v>
      </c>
      <c r="V41" s="8">
        <v>859323.82505169697</v>
      </c>
      <c r="W41" s="8">
        <v>843199.42852938746</v>
      </c>
      <c r="X41" s="8">
        <v>827925.87811058725</v>
      </c>
    </row>
    <row r="42" spans="1:24" ht="30" customHeight="1" x14ac:dyDescent="0.25">
      <c r="A42" s="12" t="s">
        <v>54</v>
      </c>
      <c r="B42" s="13">
        <v>129388.38943010697</v>
      </c>
      <c r="C42" s="13">
        <v>136937.66785686772</v>
      </c>
      <c r="D42" s="13">
        <v>144631.48935128711</v>
      </c>
      <c r="E42" s="13">
        <v>143873.42581378983</v>
      </c>
      <c r="F42" s="13">
        <v>144853.4037800738</v>
      </c>
      <c r="G42" s="13">
        <v>152133.57548111628</v>
      </c>
      <c r="H42" s="13">
        <v>164356.23612632276</v>
      </c>
      <c r="I42" s="13">
        <v>171469.35613692502</v>
      </c>
      <c r="J42" s="13">
        <v>167255.8085883084</v>
      </c>
      <c r="K42" s="13">
        <v>184360.49019475334</v>
      </c>
      <c r="L42" s="13">
        <v>197795.82174204107</v>
      </c>
      <c r="M42" s="13">
        <v>219087.59308889828</v>
      </c>
      <c r="N42" s="13">
        <v>244222.22906340478</v>
      </c>
      <c r="O42" s="13">
        <v>271404.73508180602</v>
      </c>
      <c r="P42" s="13">
        <v>288132.32615701313</v>
      </c>
      <c r="Q42" s="13">
        <v>318031.97724474553</v>
      </c>
      <c r="R42" s="13">
        <v>347210.7821171644</v>
      </c>
      <c r="S42" s="13">
        <v>369381.56573651434</v>
      </c>
      <c r="T42" s="13">
        <v>381301.72038840794</v>
      </c>
      <c r="U42" s="13">
        <v>388209.98369670886</v>
      </c>
      <c r="V42" s="13">
        <v>364297.06279056455</v>
      </c>
      <c r="W42" s="13">
        <v>349365.11768325657</v>
      </c>
      <c r="X42" s="13">
        <v>354746.3445384943</v>
      </c>
    </row>
    <row r="43" spans="1:24" ht="30" customHeight="1" x14ac:dyDescent="0.25">
      <c r="A43" s="11" t="s">
        <v>61</v>
      </c>
      <c r="B43" s="8">
        <v>439696.86210191919</v>
      </c>
      <c r="C43" s="8">
        <v>432395.25667337677</v>
      </c>
      <c r="D43" s="8">
        <v>467679.12375911174</v>
      </c>
      <c r="E43" s="8">
        <v>494039.60636853764</v>
      </c>
      <c r="F43" s="8">
        <v>546737.59384109708</v>
      </c>
      <c r="G43" s="8">
        <v>590068.70162406203</v>
      </c>
      <c r="H43" s="8">
        <v>633597.26074822154</v>
      </c>
      <c r="I43" s="8">
        <v>705191.55337630655</v>
      </c>
      <c r="J43" s="8">
        <v>678936.13145301957</v>
      </c>
      <c r="K43" s="8">
        <v>746130.87423840747</v>
      </c>
      <c r="L43" s="8">
        <v>802901.68965919176</v>
      </c>
      <c r="M43" s="8">
        <v>869245.21243709931</v>
      </c>
      <c r="N43" s="8">
        <v>978707.90631795209</v>
      </c>
      <c r="O43" s="8">
        <v>1056604.5265854741</v>
      </c>
      <c r="P43" s="8">
        <v>1021348.4443863665</v>
      </c>
      <c r="Q43" s="8">
        <v>1115049.5110247021</v>
      </c>
      <c r="R43" s="8">
        <v>1246711.1589708598</v>
      </c>
      <c r="S43" s="8">
        <v>1249235.0498584937</v>
      </c>
      <c r="T43" s="8">
        <v>1299103.2337608449</v>
      </c>
      <c r="U43" s="8">
        <v>1283707.5628640198</v>
      </c>
      <c r="V43" s="8">
        <v>1223620.8878422615</v>
      </c>
      <c r="W43" s="8">
        <v>1192564.5462126441</v>
      </c>
      <c r="X43" s="8">
        <v>1182672.2226490816</v>
      </c>
    </row>
    <row r="44" spans="1:24" ht="30" customHeight="1" x14ac:dyDescent="0.25">
      <c r="A44" s="12" t="s">
        <v>60</v>
      </c>
      <c r="B44" s="13">
        <v>20576.844075302113</v>
      </c>
      <c r="C44" s="13">
        <v>19808.693312053096</v>
      </c>
      <c r="D44" s="13">
        <v>25240.67224869768</v>
      </c>
      <c r="E44" s="13">
        <v>57696.883840376642</v>
      </c>
      <c r="F44" s="13">
        <v>36512.580129498667</v>
      </c>
      <c r="G44" s="13">
        <v>37399.865582629587</v>
      </c>
      <c r="H44" s="13">
        <v>29788.074653506905</v>
      </c>
      <c r="I44" s="13">
        <v>34931.715183820583</v>
      </c>
      <c r="J44" s="13">
        <v>38730.800346341137</v>
      </c>
      <c r="K44" s="13">
        <v>42419.295209460601</v>
      </c>
      <c r="L44" s="13">
        <v>32767.807122520502</v>
      </c>
      <c r="M44" s="13">
        <v>36902.120508092732</v>
      </c>
      <c r="N44" s="13">
        <v>30540.435552028503</v>
      </c>
      <c r="O44" s="13">
        <v>42580.876629559069</v>
      </c>
      <c r="P44" s="13">
        <v>37737.280129848034</v>
      </c>
      <c r="Q44" s="13">
        <v>39998.140615547309</v>
      </c>
      <c r="R44" s="13">
        <v>43307.076974572876</v>
      </c>
      <c r="S44" s="13">
        <v>49519.296576004279</v>
      </c>
      <c r="T44" s="13">
        <v>47518.850438706562</v>
      </c>
      <c r="U44" s="13">
        <v>48932.133885566633</v>
      </c>
      <c r="V44" s="13">
        <v>32291.716460700402</v>
      </c>
      <c r="W44" s="13">
        <v>23630.653339927467</v>
      </c>
      <c r="X44" s="13">
        <v>35082.208295121061</v>
      </c>
    </row>
    <row r="45" spans="1:24" ht="30" customHeight="1" x14ac:dyDescent="0.25">
      <c r="A45" s="3" t="s">
        <v>62</v>
      </c>
      <c r="B45" s="8">
        <v>460273.70617722132</v>
      </c>
      <c r="C45" s="8">
        <v>452203.94998542988</v>
      </c>
      <c r="D45" s="8">
        <v>492919.7960078094</v>
      </c>
      <c r="E45" s="8">
        <v>551736.49020891427</v>
      </c>
      <c r="F45" s="8">
        <v>583250.1739705957</v>
      </c>
      <c r="G45" s="8">
        <v>627468.5672066916</v>
      </c>
      <c r="H45" s="8">
        <v>663385.3354017284</v>
      </c>
      <c r="I45" s="8">
        <v>740123.26856012712</v>
      </c>
      <c r="J45" s="8">
        <v>717666.93179936067</v>
      </c>
      <c r="K45" s="8">
        <v>788550.16944786813</v>
      </c>
      <c r="L45" s="8">
        <v>835669.49678171228</v>
      </c>
      <c r="M45" s="8">
        <v>906147.332945192</v>
      </c>
      <c r="N45" s="8">
        <v>1009248.3418699806</v>
      </c>
      <c r="O45" s="8">
        <v>1099185.4032150332</v>
      </c>
      <c r="P45" s="8">
        <v>1059085.7245162146</v>
      </c>
      <c r="Q45" s="8">
        <v>1155047.6516402494</v>
      </c>
      <c r="R45" s="8">
        <v>1290018.2359454327</v>
      </c>
      <c r="S45" s="8">
        <v>1298754.346434498</v>
      </c>
      <c r="T45" s="8">
        <v>1346622.0841995515</v>
      </c>
      <c r="U45" s="8">
        <v>1332639.6967495864</v>
      </c>
      <c r="V45" s="8">
        <v>1255912.6043029618</v>
      </c>
      <c r="W45" s="8">
        <v>1216195.1995525716</v>
      </c>
      <c r="X45" s="8">
        <v>1217754.4309442027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30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55" width="10.140625" style="1" customWidth="1"/>
    <col min="56" max="57" width="10.140625" style="1" bestFit="1" customWidth="1"/>
    <col min="58" max="58" width="5.5703125" style="1" bestFit="1" customWidth="1"/>
    <col min="59" max="59" width="14.28515625" style="1" bestFit="1" customWidth="1"/>
    <col min="60" max="60" width="10.42578125" style="1" bestFit="1" customWidth="1"/>
    <col min="61" max="61" width="11.140625" style="1" bestFit="1" customWidth="1"/>
    <col min="62" max="62" width="9.140625" style="1"/>
    <col min="63" max="63" width="14.5703125" style="1" bestFit="1" customWidth="1"/>
    <col min="64" max="64" width="12.7109375" style="1" bestFit="1" customWidth="1"/>
    <col min="65" max="16384" width="9.140625" style="1"/>
  </cols>
  <sheetData>
    <row r="1" spans="1:61" ht="60" customHeight="1" x14ac:dyDescent="0.25"/>
    <row r="2" spans="1:61" x14ac:dyDescent="0.25">
      <c r="A2" s="47" t="s">
        <v>103</v>
      </c>
      <c r="B2" s="47"/>
      <c r="C2" s="47"/>
      <c r="D2" s="47"/>
      <c r="E2" s="47"/>
      <c r="F2" s="47"/>
    </row>
    <row r="3" spans="1:61" x14ac:dyDescent="0.25">
      <c r="A3" s="47" t="s">
        <v>94</v>
      </c>
      <c r="B3" s="47"/>
      <c r="C3" s="47"/>
      <c r="D3" s="47"/>
      <c r="E3" s="47"/>
      <c r="F3" s="47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</row>
    <row r="4" spans="1:61" x14ac:dyDescent="0.25">
      <c r="A4" s="47" t="s">
        <v>130</v>
      </c>
      <c r="B4" s="47"/>
      <c r="C4" s="47"/>
      <c r="D4" s="47"/>
      <c r="E4" s="47"/>
      <c r="F4" s="47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</row>
    <row r="5" spans="1:61" x14ac:dyDescent="0.25">
      <c r="A5" s="1" t="s">
        <v>5</v>
      </c>
    </row>
    <row r="6" spans="1:61" x14ac:dyDescent="0.25">
      <c r="A6" s="57" t="s">
        <v>93</v>
      </c>
      <c r="B6" s="56" t="s">
        <v>72</v>
      </c>
      <c r="C6" s="56"/>
      <c r="D6" s="58" t="s">
        <v>92</v>
      </c>
      <c r="E6" s="58"/>
      <c r="F6" s="58" t="s">
        <v>95</v>
      </c>
      <c r="BF6" s="55" t="s">
        <v>96</v>
      </c>
      <c r="BG6" s="55"/>
      <c r="BH6" s="55"/>
    </row>
    <row r="7" spans="1:61" ht="47.25" x14ac:dyDescent="0.25">
      <c r="A7" s="57"/>
      <c r="B7" s="28" t="s">
        <v>91</v>
      </c>
      <c r="C7" s="28" t="s">
        <v>139</v>
      </c>
      <c r="D7" s="28" t="s">
        <v>91</v>
      </c>
      <c r="E7" s="28" t="s">
        <v>139</v>
      </c>
      <c r="F7" s="58"/>
      <c r="BF7" s="29" t="s">
        <v>97</v>
      </c>
      <c r="BG7" s="29" t="s">
        <v>101</v>
      </c>
      <c r="BH7" s="29" t="s">
        <v>98</v>
      </c>
    </row>
    <row r="8" spans="1:61" ht="16.5" hidden="1" thickBot="1" x14ac:dyDescent="0.3">
      <c r="A8" s="30" t="s">
        <v>73</v>
      </c>
      <c r="B8" s="10">
        <v>113976.802526</v>
      </c>
      <c r="C8" s="10">
        <v>488567.06098546641</v>
      </c>
      <c r="D8" s="31">
        <v>0</v>
      </c>
      <c r="E8" s="31">
        <v>0</v>
      </c>
      <c r="F8" s="31" t="e">
        <v>#DIV/0!</v>
      </c>
      <c r="BF8" s="32"/>
      <c r="BG8" s="33"/>
      <c r="BH8" s="33"/>
    </row>
    <row r="9" spans="1:61" ht="16.5" thickBot="1" x14ac:dyDescent="0.3">
      <c r="A9" s="34" t="s">
        <v>74</v>
      </c>
      <c r="B9" s="10">
        <v>132833.91477539999</v>
      </c>
      <c r="C9" s="10">
        <v>491579.21967345802</v>
      </c>
      <c r="D9" s="31">
        <v>16.544693158152391</v>
      </c>
      <c r="E9" s="31">
        <v>0.61652921953352369</v>
      </c>
      <c r="F9" s="31">
        <v>15.540419902499403</v>
      </c>
      <c r="BF9" s="32" t="s">
        <v>74</v>
      </c>
      <c r="BG9" s="33">
        <v>854764</v>
      </c>
      <c r="BH9" s="33">
        <v>2.2088640505145696</v>
      </c>
      <c r="BI9" s="43"/>
    </row>
    <row r="10" spans="1:61" ht="16.5" thickBot="1" x14ac:dyDescent="0.3">
      <c r="A10" s="34" t="s">
        <v>75</v>
      </c>
      <c r="B10" s="10">
        <v>152440.03828182264</v>
      </c>
      <c r="C10" s="10">
        <v>527886.64791810792</v>
      </c>
      <c r="D10" s="31">
        <v>14.759877806487399</v>
      </c>
      <c r="E10" s="31">
        <v>7.3858753160412016</v>
      </c>
      <c r="F10" s="31">
        <v>16.011112226044272</v>
      </c>
      <c r="BF10" s="35" t="s">
        <v>75</v>
      </c>
      <c r="BG10" s="36">
        <v>952089</v>
      </c>
      <c r="BH10" s="36">
        <v>3.3948459853159418</v>
      </c>
      <c r="BI10" s="43"/>
    </row>
    <row r="11" spans="1:61" ht="16.5" thickBot="1" x14ac:dyDescent="0.3">
      <c r="A11" s="34" t="s">
        <v>76</v>
      </c>
      <c r="B11" s="10">
        <v>165440.29494799997</v>
      </c>
      <c r="C11" s="10">
        <v>555640.57066485099</v>
      </c>
      <c r="D11" s="31">
        <v>8.5281116514436928</v>
      </c>
      <c r="E11" s="31">
        <v>5.2575534645931343</v>
      </c>
      <c r="F11" s="31">
        <v>16.505225709157767</v>
      </c>
      <c r="BF11" s="32" t="s">
        <v>76</v>
      </c>
      <c r="BG11" s="33">
        <v>1002351</v>
      </c>
      <c r="BH11" s="33">
        <v>0.3380979019523167</v>
      </c>
      <c r="BI11" s="43"/>
    </row>
    <row r="12" spans="1:61" ht="16.5" thickBot="1" x14ac:dyDescent="0.3">
      <c r="A12" s="34" t="s">
        <v>77</v>
      </c>
      <c r="B12" s="10">
        <v>191918.17165099995</v>
      </c>
      <c r="C12" s="10">
        <v>613664.09587721271</v>
      </c>
      <c r="D12" s="31">
        <v>16.00449075077044</v>
      </c>
      <c r="E12" s="31">
        <v>10.442636530830306</v>
      </c>
      <c r="F12" s="31">
        <v>17.644240804166547</v>
      </c>
      <c r="BF12" s="35" t="s">
        <v>77</v>
      </c>
      <c r="BG12" s="36">
        <v>1087710</v>
      </c>
      <c r="BH12" s="36">
        <v>0.46793756667951047</v>
      </c>
      <c r="BI12" s="43"/>
    </row>
    <row r="13" spans="1:61" ht="16.5" thickBot="1" x14ac:dyDescent="0.3">
      <c r="A13" s="34" t="s">
        <v>78</v>
      </c>
      <c r="B13" s="10">
        <v>220815.123457657</v>
      </c>
      <c r="C13" s="10">
        <v>660013.72870743915</v>
      </c>
      <c r="D13" s="31">
        <v>15.056912828038849</v>
      </c>
      <c r="E13" s="31">
        <v>7.552932156470904</v>
      </c>
      <c r="F13" s="31">
        <v>18.415194451940049</v>
      </c>
      <c r="BF13" s="32" t="s">
        <v>78</v>
      </c>
      <c r="BG13" s="33">
        <v>1199092</v>
      </c>
      <c r="BH13" s="33">
        <v>4.3879494436487976</v>
      </c>
      <c r="BI13" s="43"/>
    </row>
    <row r="14" spans="1:61" ht="16.5" thickBot="1" x14ac:dyDescent="0.3">
      <c r="A14" s="34" t="s">
        <v>79</v>
      </c>
      <c r="B14" s="10">
        <v>251532.22078590933</v>
      </c>
      <c r="C14" s="10">
        <v>703792.29045432841</v>
      </c>
      <c r="D14" s="31">
        <v>13.910776058842988</v>
      </c>
      <c r="E14" s="31">
        <v>6.6329774431547861</v>
      </c>
      <c r="F14" s="31">
        <v>19.116949643809779</v>
      </c>
      <c r="BF14" s="35" t="s">
        <v>79</v>
      </c>
      <c r="BG14" s="36">
        <v>1315755</v>
      </c>
      <c r="BH14" s="36">
        <v>1.3898964044581685</v>
      </c>
      <c r="BI14" s="43"/>
    </row>
    <row r="15" spans="1:61" ht="16.5" thickBot="1" x14ac:dyDescent="0.3">
      <c r="A15" s="34" t="s">
        <v>80</v>
      </c>
      <c r="B15" s="10">
        <v>302389.67321852938</v>
      </c>
      <c r="C15" s="10">
        <v>779639.95025692473</v>
      </c>
      <c r="D15" s="31">
        <v>20.219060712665971</v>
      </c>
      <c r="E15" s="31">
        <v>10.776994978679477</v>
      </c>
      <c r="F15" s="31">
        <v>20.311144120584704</v>
      </c>
      <c r="BF15" s="32" t="s">
        <v>80</v>
      </c>
      <c r="BG15" s="33">
        <v>1488787</v>
      </c>
      <c r="BH15" s="33">
        <v>3.0534618568362815</v>
      </c>
      <c r="BI15" s="43"/>
    </row>
    <row r="16" spans="1:61" ht="16.5" thickBot="1" x14ac:dyDescent="0.3">
      <c r="A16" s="34" t="s">
        <v>81</v>
      </c>
      <c r="B16" s="10">
        <v>337652.57622787775</v>
      </c>
      <c r="C16" s="10">
        <v>759643.95882850443</v>
      </c>
      <c r="D16" s="31">
        <v>11.661411130222277</v>
      </c>
      <c r="E16" s="31">
        <v>-2.5647725494095996</v>
      </c>
      <c r="F16" s="31">
        <v>19.654389023421974</v>
      </c>
      <c r="BF16" s="35" t="s">
        <v>81</v>
      </c>
      <c r="BG16" s="36">
        <v>1717950</v>
      </c>
      <c r="BH16" s="36">
        <v>1.140828998770882</v>
      </c>
      <c r="BI16" s="43"/>
    </row>
    <row r="17" spans="1:64" ht="16.5" thickBot="1" x14ac:dyDescent="0.3">
      <c r="A17" s="34" t="s">
        <v>82</v>
      </c>
      <c r="B17" s="10">
        <v>396710.321098432</v>
      </c>
      <c r="C17" s="10">
        <v>836829.06012479402</v>
      </c>
      <c r="D17" s="31">
        <v>17.490683924382932</v>
      </c>
      <c r="E17" s="31">
        <v>10.160694414699446</v>
      </c>
      <c r="F17" s="31">
        <v>20.263573922241999</v>
      </c>
      <c r="BF17" s="32" t="s">
        <v>82</v>
      </c>
      <c r="BG17" s="33">
        <v>1957751</v>
      </c>
      <c r="BH17" s="33">
        <v>5.7599646368600155</v>
      </c>
      <c r="BI17" s="43"/>
    </row>
    <row r="18" spans="1:64" ht="16.5" thickBot="1" x14ac:dyDescent="0.3">
      <c r="A18" s="34" t="s">
        <v>83</v>
      </c>
      <c r="B18" s="10">
        <v>457297.45929381554</v>
      </c>
      <c r="C18" s="10">
        <v>902780.31544509274</v>
      </c>
      <c r="D18" s="31">
        <v>15.272387677645183</v>
      </c>
      <c r="E18" s="31">
        <v>7.8810904715072461</v>
      </c>
      <c r="F18" s="31">
        <v>21.067936030785045</v>
      </c>
      <c r="BF18" s="35" t="s">
        <v>83</v>
      </c>
      <c r="BG18" s="36">
        <v>2170585</v>
      </c>
      <c r="BH18" s="36">
        <v>3.202130880186993</v>
      </c>
      <c r="BI18" s="43"/>
    </row>
    <row r="19" spans="1:64" ht="16.5" thickBot="1" x14ac:dyDescent="0.3">
      <c r="A19" s="34" t="s">
        <v>84</v>
      </c>
      <c r="B19" s="10">
        <v>514986.08603659098</v>
      </c>
      <c r="C19" s="10">
        <v>976210.7336043882</v>
      </c>
      <c r="D19" s="31">
        <v>12.615120764471644</v>
      </c>
      <c r="E19" s="31">
        <v>8.1338080708031946</v>
      </c>
      <c r="F19" s="31">
        <v>21.373595054331528</v>
      </c>
      <c r="BF19" s="32" t="s">
        <v>84</v>
      </c>
      <c r="BG19" s="33">
        <v>2409450</v>
      </c>
      <c r="BH19" s="33">
        <v>3.9619888670541892</v>
      </c>
      <c r="BI19" s="43"/>
    </row>
    <row r="20" spans="1:64" ht="16.5" thickBot="1" x14ac:dyDescent="0.3">
      <c r="A20" s="34" t="s">
        <v>85</v>
      </c>
      <c r="B20" s="10">
        <v>600324.08265428024</v>
      </c>
      <c r="C20" s="10">
        <v>1097511.95991357</v>
      </c>
      <c r="D20" s="31">
        <v>16.570932483722633</v>
      </c>
      <c r="E20" s="31">
        <v>12.425721428129609</v>
      </c>
      <c r="F20" s="31">
        <v>22.068604493546403</v>
      </c>
      <c r="BF20" s="35" t="s">
        <v>85</v>
      </c>
      <c r="BG20" s="36">
        <v>2720263</v>
      </c>
      <c r="BH20" s="36">
        <v>6.0698706952164949</v>
      </c>
      <c r="BI20" s="43"/>
    </row>
    <row r="21" spans="1:64" ht="16.5" thickBot="1" x14ac:dyDescent="0.3">
      <c r="A21" s="34" t="s">
        <v>86</v>
      </c>
      <c r="B21" s="10">
        <v>676271.62501638359</v>
      </c>
      <c r="C21" s="10">
        <v>1170449.1126564215</v>
      </c>
      <c r="D21" s="31">
        <v>12.651090395425735</v>
      </c>
      <c r="E21" s="31">
        <v>6.6456818154943198</v>
      </c>
      <c r="F21" s="31">
        <v>21.746445836484934</v>
      </c>
      <c r="BF21" s="32" t="s">
        <v>86</v>
      </c>
      <c r="BG21" s="33">
        <v>3109803</v>
      </c>
      <c r="BH21" s="33">
        <v>5.0941953699522813</v>
      </c>
      <c r="BI21" s="43"/>
    </row>
    <row r="22" spans="1:64" ht="16.5" thickBot="1" x14ac:dyDescent="0.3">
      <c r="A22" s="34" t="s">
        <v>87</v>
      </c>
      <c r="B22" s="10">
        <v>690127.12583168515</v>
      </c>
      <c r="C22" s="10">
        <v>1138399.8509198294</v>
      </c>
      <c r="D22" s="31">
        <v>2.0488070625417576</v>
      </c>
      <c r="E22" s="31">
        <v>-2.7382020619293623</v>
      </c>
      <c r="F22" s="31">
        <v>20.705642083146497</v>
      </c>
      <c r="BF22" s="35" t="s">
        <v>87</v>
      </c>
      <c r="BG22" s="36">
        <v>3333039</v>
      </c>
      <c r="BH22" s="36">
        <v>-0.12581203171947442</v>
      </c>
      <c r="BI22" s="43"/>
    </row>
    <row r="23" spans="1:64" ht="16.5" thickBot="1" x14ac:dyDescent="0.3">
      <c r="A23" s="34" t="s">
        <v>88</v>
      </c>
      <c r="B23" s="10">
        <v>799760.35933427687</v>
      </c>
      <c r="C23" s="10">
        <v>1255698.9782142639</v>
      </c>
      <c r="D23" s="31">
        <v>15.885947588347671</v>
      </c>
      <c r="E23" s="31">
        <v>10.303860036493905</v>
      </c>
      <c r="F23" s="31">
        <v>20.581365126683497</v>
      </c>
      <c r="BF23" s="32" t="s">
        <v>88</v>
      </c>
      <c r="BG23" s="33">
        <v>3885847</v>
      </c>
      <c r="BH23" s="33">
        <v>7.5282256690783811</v>
      </c>
      <c r="BI23" s="43"/>
    </row>
    <row r="24" spans="1:64" ht="16.5" thickBot="1" x14ac:dyDescent="0.3">
      <c r="A24" s="34" t="s">
        <v>89</v>
      </c>
      <c r="B24" s="10">
        <v>938913.54125537013</v>
      </c>
      <c r="C24" s="10">
        <v>1383260.6928057033</v>
      </c>
      <c r="D24" s="31">
        <v>17.399359732823562</v>
      </c>
      <c r="E24" s="31">
        <v>10.158622154239993</v>
      </c>
      <c r="F24" s="31">
        <v>21.454103898045695</v>
      </c>
      <c r="BF24" s="35" t="s">
        <v>89</v>
      </c>
      <c r="BG24" s="36">
        <v>4376382</v>
      </c>
      <c r="BH24" s="36">
        <v>3.9744230794469315</v>
      </c>
      <c r="BI24" s="43"/>
      <c r="BK24" s="43"/>
      <c r="BL24" s="44"/>
    </row>
    <row r="25" spans="1:64" ht="16.5" thickBot="1" x14ac:dyDescent="0.3">
      <c r="A25" s="37" t="s">
        <v>67</v>
      </c>
      <c r="B25" s="10">
        <v>992088.60858869995</v>
      </c>
      <c r="C25" s="10">
        <v>1386952.1607397653</v>
      </c>
      <c r="D25" s="31">
        <v>5.6634679336110549</v>
      </c>
      <c r="E25" s="31">
        <v>0.26686711718630907</v>
      </c>
      <c r="F25" s="31">
        <v>20.605151837032373</v>
      </c>
      <c r="BF25" s="32" t="s">
        <v>67</v>
      </c>
      <c r="BG25" s="33">
        <v>4814760</v>
      </c>
      <c r="BH25" s="33">
        <v>1.9211759850947807</v>
      </c>
      <c r="BI25" s="43"/>
      <c r="BK25" s="43"/>
      <c r="BL25" s="44"/>
    </row>
    <row r="26" spans="1:64" ht="16.5" thickBot="1" x14ac:dyDescent="0.3">
      <c r="A26" s="37" t="s">
        <v>70</v>
      </c>
      <c r="B26" s="10">
        <v>1100661.16512831</v>
      </c>
      <c r="C26" s="10">
        <v>1448135.6457041334</v>
      </c>
      <c r="D26" s="31">
        <v>10.943836629074944</v>
      </c>
      <c r="E26" s="31">
        <v>4.4113623163277937</v>
      </c>
      <c r="F26" s="31">
        <v>20.644032612388656</v>
      </c>
      <c r="BF26" s="35" t="s">
        <v>70</v>
      </c>
      <c r="BG26" s="36">
        <v>5331619</v>
      </c>
      <c r="BH26" s="36">
        <v>3.0048226702887204</v>
      </c>
      <c r="BI26" s="43"/>
      <c r="BK26" s="43"/>
      <c r="BL26" s="44"/>
    </row>
    <row r="27" spans="1:64" ht="16.5" thickBot="1" x14ac:dyDescent="0.3">
      <c r="A27" s="37" t="s">
        <v>100</v>
      </c>
      <c r="B27" s="10">
        <v>1146774.6750182002</v>
      </c>
      <c r="C27" s="10">
        <v>1419858.5150728375</v>
      </c>
      <c r="D27" s="31">
        <v>4.1896190536089728</v>
      </c>
      <c r="E27" s="31">
        <v>-1.9526575922068856</v>
      </c>
      <c r="F27" s="31">
        <v>19.843986878214796</v>
      </c>
      <c r="BF27" s="32" t="s">
        <v>100</v>
      </c>
      <c r="BG27" s="33">
        <v>5778953</v>
      </c>
      <c r="BH27" s="33">
        <v>0.50395574027337631</v>
      </c>
      <c r="BI27" s="43"/>
      <c r="BK27" s="43"/>
      <c r="BL27" s="44"/>
    </row>
    <row r="28" spans="1:64" ht="16.5" thickBot="1" x14ac:dyDescent="0.3">
      <c r="A28" s="37" t="s">
        <v>105</v>
      </c>
      <c r="B28" s="10">
        <v>1191239.8350335101</v>
      </c>
      <c r="C28" s="10">
        <v>1353756.8935631802</v>
      </c>
      <c r="D28" s="31">
        <v>3.8774103565379248</v>
      </c>
      <c r="E28" s="31">
        <v>-4.6555076303688159</v>
      </c>
      <c r="F28" s="31">
        <v>19.852111299985005</v>
      </c>
      <c r="BF28" s="35" t="s">
        <v>105</v>
      </c>
      <c r="BG28" s="36">
        <v>6000570</v>
      </c>
      <c r="BH28" s="36">
        <v>-3.7692556174104164</v>
      </c>
      <c r="BI28" s="43"/>
      <c r="BK28" s="43"/>
      <c r="BL28" s="44"/>
    </row>
    <row r="29" spans="1:64" ht="16.5" thickBot="1" x14ac:dyDescent="0.3">
      <c r="A29" s="37" t="s">
        <v>107</v>
      </c>
      <c r="B29" s="10">
        <v>1265498.22491762</v>
      </c>
      <c r="C29" s="10">
        <v>1321497.8758997403</v>
      </c>
      <c r="D29" s="31">
        <v>6.2337060682680079</v>
      </c>
      <c r="E29" s="31">
        <v>-2.3829254585387205</v>
      </c>
      <c r="F29" s="31">
        <v>20.193384840780322</v>
      </c>
      <c r="BF29" s="32" t="s">
        <v>107</v>
      </c>
      <c r="BG29" s="33">
        <v>6266895</v>
      </c>
      <c r="BH29" s="33">
        <v>-3.5947391982152688</v>
      </c>
      <c r="BI29" s="43"/>
      <c r="BK29" s="43"/>
      <c r="BL29" s="44"/>
    </row>
    <row r="30" spans="1:64" x14ac:dyDescent="0.25">
      <c r="BK30" s="43"/>
    </row>
  </sheetData>
  <mergeCells count="8">
    <mergeCell ref="A2:F2"/>
    <mergeCell ref="BF6:BH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7" t="s">
        <v>123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x14ac:dyDescent="0.25">
      <c r="A3" s="47" t="s">
        <v>119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x14ac:dyDescent="0.25">
      <c r="A4" s="47" t="s">
        <v>138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1:19" x14ac:dyDescent="0.25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1:19" ht="15" customHeight="1" x14ac:dyDescent="0.25">
      <c r="A6" s="1" t="s">
        <v>5</v>
      </c>
    </row>
    <row r="7" spans="1:19" x14ac:dyDescent="0.25">
      <c r="A7" s="59" t="s">
        <v>118</v>
      </c>
      <c r="B7" s="59" t="s">
        <v>117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</row>
    <row r="8" spans="1:19" x14ac:dyDescent="0.25">
      <c r="A8" s="59"/>
      <c r="B8" s="59" t="s">
        <v>116</v>
      </c>
      <c r="C8" s="59"/>
      <c r="D8" s="59"/>
      <c r="E8" s="59" t="s">
        <v>115</v>
      </c>
      <c r="F8" s="59"/>
      <c r="G8" s="59"/>
      <c r="H8" s="59" t="s">
        <v>114</v>
      </c>
      <c r="I8" s="59"/>
      <c r="J8" s="59"/>
      <c r="K8" s="59" t="s">
        <v>113</v>
      </c>
      <c r="L8" s="59"/>
      <c r="M8" s="59"/>
      <c r="N8" s="59" t="s">
        <v>112</v>
      </c>
      <c r="O8" s="59"/>
      <c r="P8" s="59"/>
      <c r="Q8" s="59" t="s">
        <v>111</v>
      </c>
      <c r="R8" s="59"/>
      <c r="S8" s="59"/>
    </row>
    <row r="9" spans="1:19" ht="47.25" x14ac:dyDescent="0.25">
      <c r="A9" s="59"/>
      <c r="B9" s="23" t="s">
        <v>110</v>
      </c>
      <c r="C9" s="23" t="s">
        <v>109</v>
      </c>
      <c r="D9" s="23" t="s">
        <v>108</v>
      </c>
      <c r="E9" s="23" t="s">
        <v>110</v>
      </c>
      <c r="F9" s="23" t="s">
        <v>109</v>
      </c>
      <c r="G9" s="23" t="s">
        <v>108</v>
      </c>
      <c r="H9" s="23" t="s">
        <v>110</v>
      </c>
      <c r="I9" s="23" t="s">
        <v>109</v>
      </c>
      <c r="J9" s="23" t="s">
        <v>108</v>
      </c>
      <c r="K9" s="23" t="s">
        <v>110</v>
      </c>
      <c r="L9" s="23" t="s">
        <v>109</v>
      </c>
      <c r="M9" s="23" t="s">
        <v>108</v>
      </c>
      <c r="N9" s="23" t="s">
        <v>110</v>
      </c>
      <c r="O9" s="23" t="s">
        <v>109</v>
      </c>
      <c r="P9" s="23" t="s">
        <v>108</v>
      </c>
      <c r="Q9" s="23" t="s">
        <v>110</v>
      </c>
      <c r="R9" s="23" t="s">
        <v>109</v>
      </c>
      <c r="S9" s="23" t="s">
        <v>108</v>
      </c>
    </row>
    <row r="10" spans="1:19" x14ac:dyDescent="0.25">
      <c r="A10" s="24" t="s">
        <v>85</v>
      </c>
      <c r="B10" s="25">
        <v>195196.4374271553</v>
      </c>
      <c r="C10" s="26">
        <v>32.515176896470884</v>
      </c>
      <c r="D10" s="26">
        <v>0</v>
      </c>
      <c r="E10" s="25">
        <v>164014.0778409724</v>
      </c>
      <c r="F10" s="26">
        <v>27.320922578317791</v>
      </c>
      <c r="G10" s="26">
        <v>0</v>
      </c>
      <c r="H10" s="25">
        <v>188795.43369669729</v>
      </c>
      <c r="I10" s="26">
        <v>31.448918867614783</v>
      </c>
      <c r="J10" s="26">
        <v>0</v>
      </c>
      <c r="K10" s="25">
        <v>44316.669744964689</v>
      </c>
      <c r="L10" s="26">
        <v>7.3821242601200376</v>
      </c>
      <c r="M10" s="26">
        <v>0</v>
      </c>
      <c r="N10" s="27">
        <v>8001.4639444906497</v>
      </c>
      <c r="O10" s="26">
        <v>1.3328573974765228</v>
      </c>
      <c r="P10" s="26">
        <v>0</v>
      </c>
      <c r="Q10" s="25">
        <v>600324.08265428024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236194.42271628999</v>
      </c>
      <c r="C11" s="26">
        <v>34.925969681275312</v>
      </c>
      <c r="D11" s="26">
        <v>21.00344956574045</v>
      </c>
      <c r="E11" s="25">
        <v>190849.40274735371</v>
      </c>
      <c r="F11" s="26">
        <v>28.220820700961706</v>
      </c>
      <c r="G11" s="26">
        <v>16.36159850400205</v>
      </c>
      <c r="H11" s="25">
        <v>220740.63897934</v>
      </c>
      <c r="I11" s="26">
        <v>32.640825197122865</v>
      </c>
      <c r="J11" s="26">
        <v>16.920539155604342</v>
      </c>
      <c r="K11" s="25">
        <v>21488.374422360001</v>
      </c>
      <c r="L11" s="26">
        <v>3.1774768639508446</v>
      </c>
      <c r="M11" s="26">
        <v>-51.511757210047278</v>
      </c>
      <c r="N11" s="27">
        <v>6998.7861510398798</v>
      </c>
      <c r="O11" s="26">
        <v>1.0349075566892705</v>
      </c>
      <c r="P11" s="26">
        <v>-12.531179299272566</v>
      </c>
      <c r="Q11" s="25">
        <v>676271.62501638359</v>
      </c>
      <c r="R11" s="26">
        <v>100</v>
      </c>
      <c r="S11" s="26">
        <v>12.651090395425735</v>
      </c>
    </row>
    <row r="12" spans="1:19" x14ac:dyDescent="0.25">
      <c r="A12" s="24" t="s">
        <v>87</v>
      </c>
      <c r="B12" s="25">
        <v>236307.78651957997</v>
      </c>
      <c r="C12" s="26">
        <v>34.241196683118488</v>
      </c>
      <c r="D12" s="26">
        <v>4.7995969585667986E-2</v>
      </c>
      <c r="E12" s="25">
        <v>211127.1131233451</v>
      </c>
      <c r="F12" s="26">
        <v>30.592495964987883</v>
      </c>
      <c r="G12" s="26">
        <v>10.6249797400912</v>
      </c>
      <c r="H12" s="25">
        <v>209449.03384849997</v>
      </c>
      <c r="I12" s="26">
        <v>30.349340869059304</v>
      </c>
      <c r="J12" s="26">
        <v>-5.115326830188649</v>
      </c>
      <c r="K12" s="25">
        <v>19528.053557999996</v>
      </c>
      <c r="L12" s="26">
        <v>2.8296313573338208</v>
      </c>
      <c r="M12" s="26">
        <v>-9.1227043322559034</v>
      </c>
      <c r="N12" s="27">
        <v>13715.138782260125</v>
      </c>
      <c r="O12" s="26">
        <v>1.9873351255005014</v>
      </c>
      <c r="P12" s="26">
        <v>95.964535653405107</v>
      </c>
      <c r="Q12" s="25">
        <v>690127.12583168515</v>
      </c>
      <c r="R12" s="26">
        <v>100</v>
      </c>
      <c r="S12" s="26">
        <v>2.0488070625417576</v>
      </c>
    </row>
    <row r="13" spans="1:19" x14ac:dyDescent="0.25">
      <c r="A13" s="24" t="s">
        <v>88</v>
      </c>
      <c r="B13" s="25">
        <v>254655.9996866</v>
      </c>
      <c r="C13" s="26">
        <v>31.841538120065927</v>
      </c>
      <c r="D13" s="26">
        <v>7.7645402368066829</v>
      </c>
      <c r="E13" s="25">
        <v>245665.56172139142</v>
      </c>
      <c r="F13" s="26">
        <v>30.717396636898116</v>
      </c>
      <c r="G13" s="26">
        <v>16.359077755147531</v>
      </c>
      <c r="H13" s="25">
        <v>257872.84856414003</v>
      </c>
      <c r="I13" s="26">
        <v>32.243764717070277</v>
      </c>
      <c r="J13" s="26">
        <v>23.119617133524862</v>
      </c>
      <c r="K13" s="25">
        <v>26720.242370189997</v>
      </c>
      <c r="L13" s="26">
        <v>3.3410311049214809</v>
      </c>
      <c r="M13" s="26">
        <v>36.830034241910404</v>
      </c>
      <c r="N13" s="27">
        <v>14845.706991955405</v>
      </c>
      <c r="O13" s="26">
        <v>1.8562694210442012</v>
      </c>
      <c r="P13" s="26">
        <v>8.2432137774472771</v>
      </c>
      <c r="Q13" s="25">
        <v>799760.35933427687</v>
      </c>
      <c r="R13" s="26">
        <v>100</v>
      </c>
      <c r="S13" s="26">
        <v>15.885947588347671</v>
      </c>
    </row>
    <row r="14" spans="1:19" x14ac:dyDescent="0.25">
      <c r="A14" s="24" t="s">
        <v>89</v>
      </c>
      <c r="B14" s="25">
        <v>308548.19951519009</v>
      </c>
      <c r="C14" s="26">
        <v>32.862258978888207</v>
      </c>
      <c r="D14" s="26">
        <v>21.162744995175498</v>
      </c>
      <c r="E14" s="25">
        <v>275292.13439989998</v>
      </c>
      <c r="F14" s="26">
        <v>29.320285873374651</v>
      </c>
      <c r="G14" s="26">
        <v>12.059717475625643</v>
      </c>
      <c r="H14" s="25">
        <v>299101.86410956003</v>
      </c>
      <c r="I14" s="26">
        <v>31.856166831894576</v>
      </c>
      <c r="J14" s="26">
        <v>15.988118088037172</v>
      </c>
      <c r="K14" s="25">
        <v>31952.311837640005</v>
      </c>
      <c r="L14" s="26">
        <v>3.4031154556486967</v>
      </c>
      <c r="M14" s="26">
        <v>19.580920692871718</v>
      </c>
      <c r="N14" s="27">
        <v>24019.031393080018</v>
      </c>
      <c r="O14" s="26">
        <v>2.5581728601938662</v>
      </c>
      <c r="P14" s="26">
        <v>61.791091566709881</v>
      </c>
      <c r="Q14" s="25">
        <v>938913.54125537013</v>
      </c>
      <c r="R14" s="26">
        <v>100</v>
      </c>
      <c r="S14" s="26">
        <v>17.399359732823562</v>
      </c>
    </row>
    <row r="15" spans="1:19" x14ac:dyDescent="0.25">
      <c r="A15" s="24" t="s">
        <v>67</v>
      </c>
      <c r="B15" s="25">
        <v>322337.43262725003</v>
      </c>
      <c r="C15" s="26">
        <v>32.49079062461896</v>
      </c>
      <c r="D15" s="26">
        <v>4.469069381615709</v>
      </c>
      <c r="E15" s="25">
        <v>303927.49146018003</v>
      </c>
      <c r="F15" s="26">
        <v>30.635115535953329</v>
      </c>
      <c r="G15" s="26">
        <v>10.40180720117605</v>
      </c>
      <c r="H15" s="25">
        <v>321679.68914566009</v>
      </c>
      <c r="I15" s="26">
        <v>32.424491760193369</v>
      </c>
      <c r="J15" s="26">
        <v>7.5485403955322328</v>
      </c>
      <c r="K15" s="25">
        <v>30965.384154219999</v>
      </c>
      <c r="L15" s="26">
        <v>3.1212317010947181</v>
      </c>
      <c r="M15" s="26">
        <v>-3.0887520390853185</v>
      </c>
      <c r="N15" s="27">
        <v>13178.611201389809</v>
      </c>
      <c r="O15" s="26">
        <v>1.3283703781396201</v>
      </c>
      <c r="P15" s="26">
        <v>-45.132628432357926</v>
      </c>
      <c r="Q15" s="25">
        <v>992088.60858869995</v>
      </c>
      <c r="R15" s="26">
        <v>100</v>
      </c>
      <c r="S15" s="26">
        <v>5.6634679336110549</v>
      </c>
    </row>
    <row r="16" spans="1:19" x14ac:dyDescent="0.25">
      <c r="A16" s="24" t="s">
        <v>70</v>
      </c>
      <c r="B16" s="25">
        <v>351575.05249746004</v>
      </c>
      <c r="C16" s="26">
        <v>31.942169273908654</v>
      </c>
      <c r="D16" s="26">
        <v>9.070500944276084</v>
      </c>
      <c r="E16" s="25">
        <v>324190.83824246988</v>
      </c>
      <c r="F16" s="26">
        <v>29.454190673173901</v>
      </c>
      <c r="G16" s="26">
        <v>6.6671648178113996</v>
      </c>
      <c r="H16" s="25">
        <v>357385.60412486998</v>
      </c>
      <c r="I16" s="26">
        <v>32.470083932070743</v>
      </c>
      <c r="J16" s="26">
        <v>11.099835079435771</v>
      </c>
      <c r="K16" s="25">
        <v>29510.974006600005</v>
      </c>
      <c r="L16" s="26">
        <v>2.6812042562762493</v>
      </c>
      <c r="M16" s="26">
        <v>-4.6968903740268519</v>
      </c>
      <c r="N16" s="27">
        <v>37998.696256910218</v>
      </c>
      <c r="O16" s="26">
        <v>3.4523518645704652</v>
      </c>
      <c r="P16" s="26">
        <v>188.33612037134003</v>
      </c>
      <c r="Q16" s="25">
        <v>1100661.16512831</v>
      </c>
      <c r="R16" s="26">
        <v>100</v>
      </c>
      <c r="S16" s="26">
        <v>10.943836629074944</v>
      </c>
    </row>
    <row r="17" spans="1:19" x14ac:dyDescent="0.25">
      <c r="A17" s="24" t="s">
        <v>100</v>
      </c>
      <c r="B17" s="25">
        <v>370969.75774830999</v>
      </c>
      <c r="C17" s="26">
        <v>32.348966700230143</v>
      </c>
      <c r="D17" s="26">
        <v>5.5165191935767632</v>
      </c>
      <c r="E17" s="25">
        <v>338890.09973861999</v>
      </c>
      <c r="F17" s="26">
        <v>29.551585601002355</v>
      </c>
      <c r="G17" s="26">
        <v>4.5341384648125649</v>
      </c>
      <c r="H17" s="25">
        <v>380049.09816254006</v>
      </c>
      <c r="I17" s="26">
        <v>33.140695067800344</v>
      </c>
      <c r="J17" s="26">
        <v>6.3414680882757368</v>
      </c>
      <c r="K17" s="25">
        <v>29778.237262630006</v>
      </c>
      <c r="L17" s="26">
        <v>2.5966947048388036</v>
      </c>
      <c r="M17" s="26">
        <v>0.90564024071257965</v>
      </c>
      <c r="N17" s="27">
        <v>27087.482106100302</v>
      </c>
      <c r="O17" s="26">
        <v>2.3620579261283741</v>
      </c>
      <c r="P17" s="26">
        <v>-28.714706623192811</v>
      </c>
      <c r="Q17" s="25">
        <v>1146774.6750182002</v>
      </c>
      <c r="R17" s="26">
        <v>100</v>
      </c>
      <c r="S17" s="26">
        <v>4.1896190536089728</v>
      </c>
    </row>
    <row r="18" spans="1:19" x14ac:dyDescent="0.25">
      <c r="A18" s="24" t="s">
        <v>105</v>
      </c>
      <c r="B18" s="25">
        <v>384675.80743647</v>
      </c>
      <c r="C18" s="26">
        <v>32.292053717767836</v>
      </c>
      <c r="D18" s="26">
        <v>3.6946541872718175</v>
      </c>
      <c r="E18" s="25">
        <v>348285.98875904008</v>
      </c>
      <c r="F18" s="26">
        <v>29.237268475767742</v>
      </c>
      <c r="G18" s="26">
        <v>2.7725475095516039</v>
      </c>
      <c r="H18" s="25">
        <v>392701.75540058</v>
      </c>
      <c r="I18" s="26">
        <v>32.965801163754158</v>
      </c>
      <c r="J18" s="26">
        <v>3.3292164878730102</v>
      </c>
      <c r="K18" s="25">
        <v>34710.617398270013</v>
      </c>
      <c r="L18" s="26">
        <v>2.9138227565478942</v>
      </c>
      <c r="M18" s="26">
        <v>16.563707556423644</v>
      </c>
      <c r="N18" s="27">
        <v>30865.666039149975</v>
      </c>
      <c r="O18" s="26">
        <v>2.5910538861623706</v>
      </c>
      <c r="P18" s="26">
        <v>13.948080955810948</v>
      </c>
      <c r="Q18" s="25">
        <v>1191239.8350335101</v>
      </c>
      <c r="R18" s="26">
        <v>100</v>
      </c>
      <c r="S18" s="26">
        <v>3.8774103565379248</v>
      </c>
    </row>
    <row r="19" spans="1:19" x14ac:dyDescent="0.25">
      <c r="A19" s="24" t="s">
        <v>107</v>
      </c>
      <c r="B19" s="25">
        <v>433594.93590571004</v>
      </c>
      <c r="C19" s="26">
        <v>34.262784993944642</v>
      </c>
      <c r="D19" s="26">
        <v>12.716975573598855</v>
      </c>
      <c r="E19" s="25">
        <v>366590.00408365001</v>
      </c>
      <c r="F19" s="26">
        <v>28.968037794562207</v>
      </c>
      <c r="G19" s="26">
        <v>5.2554555495694988</v>
      </c>
      <c r="H19" s="25">
        <v>387188.06823179009</v>
      </c>
      <c r="I19" s="26">
        <v>30.595702199186793</v>
      </c>
      <c r="J19" s="26">
        <v>-1.4040393486822067</v>
      </c>
      <c r="K19" s="25">
        <v>33676.485711109992</v>
      </c>
      <c r="L19" s="26">
        <v>2.6611246897088479</v>
      </c>
      <c r="M19" s="26">
        <v>-2.9792949958059922</v>
      </c>
      <c r="N19" s="27">
        <v>44448.730985359754</v>
      </c>
      <c r="O19" s="26">
        <v>3.5123503225975075</v>
      </c>
      <c r="P19" s="26">
        <v>44.007036585509063</v>
      </c>
      <c r="Q19" s="25">
        <v>1265498.22491762</v>
      </c>
      <c r="R19" s="26">
        <v>100</v>
      </c>
      <c r="S19" s="26">
        <v>6.2337060682680079</v>
      </c>
    </row>
    <row r="20" spans="1:19" x14ac:dyDescent="0.25">
      <c r="A20" s="24" t="s">
        <v>129</v>
      </c>
      <c r="B20" s="25">
        <v>390311.47062518995</v>
      </c>
      <c r="C20" s="26">
        <v>33.363616995763067</v>
      </c>
      <c r="D20" s="26">
        <v>-1.0035067966714051</v>
      </c>
      <c r="E20" s="25">
        <v>337207.13609504997</v>
      </c>
      <c r="F20" s="26">
        <v>28.824286713615528</v>
      </c>
      <c r="G20" s="26">
        <v>5.6959239221702873</v>
      </c>
      <c r="H20" s="25">
        <v>375408.58695229999</v>
      </c>
      <c r="I20" s="26">
        <v>32.089726422682325</v>
      </c>
      <c r="J20" s="26">
        <v>6.2991156699106376</v>
      </c>
      <c r="K20" s="25">
        <v>31294.537307400005</v>
      </c>
      <c r="L20" s="26">
        <v>2.6750404109602619</v>
      </c>
      <c r="M20" s="26">
        <v>2.4617213954214456</v>
      </c>
      <c r="N20" s="27">
        <v>35649.841022450011</v>
      </c>
      <c r="O20" s="26">
        <v>3.0473294569788196</v>
      </c>
      <c r="P20" s="26">
        <v>-16.504903038662899</v>
      </c>
      <c r="Q20" s="25">
        <v>1169871.5720023899</v>
      </c>
      <c r="R20" s="26">
        <v>100</v>
      </c>
      <c r="S20" s="26">
        <v>2.6468594573149096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7" t="s">
        <v>122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x14ac:dyDescent="0.25">
      <c r="A3" s="47" t="s">
        <v>119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x14ac:dyDescent="0.25">
      <c r="A4" s="47" t="s">
        <v>138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1:19" x14ac:dyDescent="0.25">
      <c r="A5" s="47" t="s">
        <v>139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1:19" ht="15" customHeight="1" x14ac:dyDescent="0.25">
      <c r="A6" s="1" t="s">
        <v>5</v>
      </c>
    </row>
    <row r="7" spans="1:19" x14ac:dyDescent="0.25">
      <c r="A7" s="59" t="s">
        <v>118</v>
      </c>
      <c r="B7" s="59" t="s">
        <v>117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</row>
    <row r="8" spans="1:19" x14ac:dyDescent="0.25">
      <c r="A8" s="59"/>
      <c r="B8" s="59" t="s">
        <v>116</v>
      </c>
      <c r="C8" s="59"/>
      <c r="D8" s="59"/>
      <c r="E8" s="59" t="s">
        <v>115</v>
      </c>
      <c r="F8" s="59"/>
      <c r="G8" s="59"/>
      <c r="H8" s="59" t="s">
        <v>114</v>
      </c>
      <c r="I8" s="59"/>
      <c r="J8" s="59"/>
      <c r="K8" s="59" t="s">
        <v>113</v>
      </c>
      <c r="L8" s="59"/>
      <c r="M8" s="59"/>
      <c r="N8" s="59" t="s">
        <v>112</v>
      </c>
      <c r="O8" s="59"/>
      <c r="P8" s="59"/>
      <c r="Q8" s="59" t="s">
        <v>111</v>
      </c>
      <c r="R8" s="59"/>
      <c r="S8" s="59"/>
    </row>
    <row r="9" spans="1:19" ht="47.25" x14ac:dyDescent="0.25">
      <c r="A9" s="59"/>
      <c r="B9" s="23" t="s">
        <v>110</v>
      </c>
      <c r="C9" s="23" t="s">
        <v>109</v>
      </c>
      <c r="D9" s="23" t="s">
        <v>108</v>
      </c>
      <c r="E9" s="23" t="s">
        <v>110</v>
      </c>
      <c r="F9" s="23" t="s">
        <v>109</v>
      </c>
      <c r="G9" s="23" t="s">
        <v>108</v>
      </c>
      <c r="H9" s="23" t="s">
        <v>110</v>
      </c>
      <c r="I9" s="23" t="s">
        <v>109</v>
      </c>
      <c r="J9" s="23" t="s">
        <v>108</v>
      </c>
      <c r="K9" s="23" t="s">
        <v>110</v>
      </c>
      <c r="L9" s="23" t="s">
        <v>109</v>
      </c>
      <c r="M9" s="23" t="s">
        <v>108</v>
      </c>
      <c r="N9" s="23" t="s">
        <v>110</v>
      </c>
      <c r="O9" s="23" t="s">
        <v>109</v>
      </c>
      <c r="P9" s="23" t="s">
        <v>108</v>
      </c>
      <c r="Q9" s="23" t="s">
        <v>110</v>
      </c>
      <c r="R9" s="23" t="s">
        <v>109</v>
      </c>
      <c r="S9" s="23" t="s">
        <v>108</v>
      </c>
    </row>
    <row r="10" spans="1:19" x14ac:dyDescent="0.25">
      <c r="A10" s="24" t="s">
        <v>85</v>
      </c>
      <c r="B10" s="25">
        <v>356954.96627556061</v>
      </c>
      <c r="C10" s="26">
        <v>32.524016075749287</v>
      </c>
      <c r="D10" s="26">
        <v>0</v>
      </c>
      <c r="E10" s="25">
        <v>299657.23681614973</v>
      </c>
      <c r="F10" s="26">
        <v>27.303323130961417</v>
      </c>
      <c r="G10" s="26">
        <v>0</v>
      </c>
      <c r="H10" s="25">
        <v>345222.01138595573</v>
      </c>
      <c r="I10" s="26">
        <v>31.454965776695705</v>
      </c>
      <c r="J10" s="26">
        <v>0</v>
      </c>
      <c r="K10" s="25">
        <v>81043.436211940978</v>
      </c>
      <c r="L10" s="26">
        <v>7.3842872945387512</v>
      </c>
      <c r="M10" s="26">
        <v>0</v>
      </c>
      <c r="N10" s="27">
        <v>14634.309223962948</v>
      </c>
      <c r="O10" s="26">
        <v>1.3334077220548386</v>
      </c>
      <c r="P10" s="26">
        <v>0</v>
      </c>
      <c r="Q10" s="25">
        <v>1097511.95991357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409188.23512265476</v>
      </c>
      <c r="C11" s="26">
        <v>34.959933814975649</v>
      </c>
      <c r="D11" s="26">
        <v>14.633013624125169</v>
      </c>
      <c r="E11" s="25">
        <v>329920.51053065009</v>
      </c>
      <c r="F11" s="26">
        <v>28.187514259536741</v>
      </c>
      <c r="G11" s="26">
        <v>10.099296795247415</v>
      </c>
      <c r="H11" s="25">
        <v>382025.18193506828</v>
      </c>
      <c r="I11" s="26">
        <v>32.639196168728226</v>
      </c>
      <c r="J11" s="26">
        <v>10.660725369555557</v>
      </c>
      <c r="K11" s="25">
        <v>37221.226308792597</v>
      </c>
      <c r="L11" s="26">
        <v>3.1800806977687599</v>
      </c>
      <c r="M11" s="26">
        <v>-54.072497356290029</v>
      </c>
      <c r="N11" s="27">
        <v>12093.95875925594</v>
      </c>
      <c r="O11" s="26">
        <v>1.0332750589906294</v>
      </c>
      <c r="P11" s="26">
        <v>-17.358868299347606</v>
      </c>
      <c r="Q11" s="25">
        <v>1170449.1126564217</v>
      </c>
      <c r="R11" s="26">
        <v>100</v>
      </c>
      <c r="S11" s="26">
        <v>6.645681815494342</v>
      </c>
    </row>
    <row r="12" spans="1:19" x14ac:dyDescent="0.25">
      <c r="A12" s="24" t="s">
        <v>87</v>
      </c>
      <c r="B12" s="25">
        <v>390209.50461982668</v>
      </c>
      <c r="C12" s="26">
        <v>34.277016489815651</v>
      </c>
      <c r="D12" s="26">
        <v>-4.6381417826295017</v>
      </c>
      <c r="E12" s="25">
        <v>348128.21980532154</v>
      </c>
      <c r="F12" s="26">
        <v>30.58048712181693</v>
      </c>
      <c r="G12" s="26">
        <v>5.5188170160702876</v>
      </c>
      <c r="H12" s="25">
        <v>345319.550727455</v>
      </c>
      <c r="I12" s="26">
        <v>30.333766334248558</v>
      </c>
      <c r="J12" s="26">
        <v>-9.6081705979926824</v>
      </c>
      <c r="K12" s="25">
        <v>32196.56473610572</v>
      </c>
      <c r="L12" s="26">
        <v>2.8282298798696108</v>
      </c>
      <c r="M12" s="26">
        <v>-13.49945198205338</v>
      </c>
      <c r="N12" s="27">
        <v>22546.01103112055</v>
      </c>
      <c r="O12" s="26">
        <v>1.9805001742492612</v>
      </c>
      <c r="P12" s="26">
        <v>86.423746598815526</v>
      </c>
      <c r="Q12" s="25">
        <v>1138399.8509198294</v>
      </c>
      <c r="R12" s="26">
        <v>100</v>
      </c>
      <c r="S12" s="26">
        <v>-2.7382020619293845</v>
      </c>
    </row>
    <row r="13" spans="1:19" x14ac:dyDescent="0.25">
      <c r="A13" s="24" t="s">
        <v>88</v>
      </c>
      <c r="B13" s="25">
        <v>400178.69869023899</v>
      </c>
      <c r="C13" s="26">
        <v>31.868999309001218</v>
      </c>
      <c r="D13" s="26">
        <v>2.5548311746340202</v>
      </c>
      <c r="E13" s="25">
        <v>385249.20087408926</v>
      </c>
      <c r="F13" s="26">
        <v>30.680060074744532</v>
      </c>
      <c r="G13" s="26">
        <v>10.663019817677032</v>
      </c>
      <c r="H13" s="25">
        <v>404923.51742855541</v>
      </c>
      <c r="I13" s="26">
        <v>32.246862062785098</v>
      </c>
      <c r="J13" s="26">
        <v>17.260524802472908</v>
      </c>
      <c r="K13" s="25">
        <v>41948.508451646601</v>
      </c>
      <c r="L13" s="26">
        <v>3.3406500426799588</v>
      </c>
      <c r="M13" s="26">
        <v>30.288770853260939</v>
      </c>
      <c r="N13" s="27">
        <v>23399.052769733127</v>
      </c>
      <c r="O13" s="26">
        <v>1.8634285107891901</v>
      </c>
      <c r="P13" s="26">
        <v>3.7835594839154219</v>
      </c>
      <c r="Q13" s="25">
        <v>1255698.9782142635</v>
      </c>
      <c r="R13" s="26">
        <v>100</v>
      </c>
      <c r="S13" s="26">
        <v>10.303860036493862</v>
      </c>
    </row>
    <row r="14" spans="1:19" x14ac:dyDescent="0.25">
      <c r="A14" s="24" t="s">
        <v>89</v>
      </c>
      <c r="B14" s="25">
        <v>455208.39525645651</v>
      </c>
      <c r="C14" s="26">
        <v>32.908359040633592</v>
      </c>
      <c r="D14" s="26">
        <v>13.75128080188337</v>
      </c>
      <c r="E14" s="25">
        <v>405118.61782913812</v>
      </c>
      <c r="F14" s="26">
        <v>29.287221124416224</v>
      </c>
      <c r="G14" s="26">
        <v>5.1575491681662866</v>
      </c>
      <c r="H14" s="25">
        <v>440647.01022228831</v>
      </c>
      <c r="I14" s="26">
        <v>31.855673519393708</v>
      </c>
      <c r="J14" s="26">
        <v>8.8222815559325873</v>
      </c>
      <c r="K14" s="25">
        <v>47043.827308719658</v>
      </c>
      <c r="L14" s="26">
        <v>3.4009371880075223</v>
      </c>
      <c r="M14" s="26">
        <v>12.146603169326875</v>
      </c>
      <c r="N14" s="27">
        <v>35242.842189100571</v>
      </c>
      <c r="O14" s="26">
        <v>2.5478091275489514</v>
      </c>
      <c r="P14" s="26">
        <v>50.616533651684769</v>
      </c>
      <c r="Q14" s="25">
        <v>1383260.6928057033</v>
      </c>
      <c r="R14" s="26">
        <v>100</v>
      </c>
      <c r="S14" s="26">
        <v>10.158622154240016</v>
      </c>
    </row>
    <row r="15" spans="1:19" x14ac:dyDescent="0.25">
      <c r="A15" s="24" t="s">
        <v>67</v>
      </c>
      <c r="B15" s="25">
        <v>451224.13609024434</v>
      </c>
      <c r="C15" s="26">
        <v>32.533503956587289</v>
      </c>
      <c r="D15" s="26">
        <v>-0.87526047580196442</v>
      </c>
      <c r="E15" s="25">
        <v>424373.08272021008</v>
      </c>
      <c r="F15" s="26">
        <v>30.597528504073296</v>
      </c>
      <c r="G15" s="26">
        <v>4.7527968460814307</v>
      </c>
      <c r="H15" s="25">
        <v>449593.51983050629</v>
      </c>
      <c r="I15" s="26">
        <v>32.415935643425833</v>
      </c>
      <c r="J15" s="26">
        <v>2.0303121093922405</v>
      </c>
      <c r="K15" s="25">
        <v>43324.678447629842</v>
      </c>
      <c r="L15" s="26">
        <v>3.1237327194127271</v>
      </c>
      <c r="M15" s="26">
        <v>-7.9057106401724813</v>
      </c>
      <c r="N15" s="27">
        <v>18436.743651174475</v>
      </c>
      <c r="O15" s="26">
        <v>1.3292991765008524</v>
      </c>
      <c r="P15" s="26">
        <v>-47.686558444266616</v>
      </c>
      <c r="Q15" s="25">
        <v>1386952.160739765</v>
      </c>
      <c r="R15" s="26">
        <v>100</v>
      </c>
      <c r="S15" s="26">
        <v>0.26686711718628686</v>
      </c>
    </row>
    <row r="16" spans="1:19" x14ac:dyDescent="0.25">
      <c r="A16" s="24" t="s">
        <v>70</v>
      </c>
      <c r="B16" s="25">
        <v>463265.89230835915</v>
      </c>
      <c r="C16" s="26">
        <v>31.990504044467695</v>
      </c>
      <c r="D16" s="26">
        <v>2.6686861927320393</v>
      </c>
      <c r="E16" s="25">
        <v>426248.72758204432</v>
      </c>
      <c r="F16" s="26">
        <v>29.434309475531727</v>
      </c>
      <c r="G16" s="26">
        <v>0.44198016750058855</v>
      </c>
      <c r="H16" s="25">
        <v>470317.56379905622</v>
      </c>
      <c r="I16" s="26">
        <v>32.477452315620035</v>
      </c>
      <c r="J16" s="26">
        <v>4.609506822154108</v>
      </c>
      <c r="K16" s="25">
        <v>38838.300023239011</v>
      </c>
      <c r="L16" s="26">
        <v>2.6819518004720124</v>
      </c>
      <c r="M16" s="26">
        <v>-10.355249213941409</v>
      </c>
      <c r="N16" s="27">
        <v>49465.161991434637</v>
      </c>
      <c r="O16" s="26">
        <v>3.4157823639085252</v>
      </c>
      <c r="P16" s="26">
        <v>168.29663050765237</v>
      </c>
      <c r="Q16" s="25">
        <v>1448135.6457041334</v>
      </c>
      <c r="R16" s="26">
        <v>100</v>
      </c>
      <c r="S16" s="26">
        <v>4.4113623163278159</v>
      </c>
    </row>
    <row r="17" spans="1:19" x14ac:dyDescent="0.25">
      <c r="A17" s="24" t="s">
        <v>100</v>
      </c>
      <c r="B17" s="25">
        <v>460037.97872889671</v>
      </c>
      <c r="C17" s="26">
        <v>32.400269029995385</v>
      </c>
      <c r="D17" s="26">
        <v>-0.696773415236418</v>
      </c>
      <c r="E17" s="25">
        <v>419157.49426083965</v>
      </c>
      <c r="F17" s="26">
        <v>29.52107479802925</v>
      </c>
      <c r="G17" s="26">
        <v>-1.6636374169210266</v>
      </c>
      <c r="H17" s="25">
        <v>470468.0760003599</v>
      </c>
      <c r="I17" s="26">
        <v>33.134856114605576</v>
      </c>
      <c r="J17" s="26">
        <v>3.2002249732698829E-2</v>
      </c>
      <c r="K17" s="25">
        <v>36846.194702409266</v>
      </c>
      <c r="L17" s="26">
        <v>2.5950610086328991</v>
      </c>
      <c r="M17" s="26">
        <v>-5.1292289303027205</v>
      </c>
      <c r="N17" s="27">
        <v>33348.7713803316</v>
      </c>
      <c r="O17" s="26">
        <v>2.3487390487368982</v>
      </c>
      <c r="P17" s="26">
        <v>-32.581295526523789</v>
      </c>
      <c r="Q17" s="25">
        <v>1419858.515072837</v>
      </c>
      <c r="R17" s="26">
        <v>100</v>
      </c>
      <c r="S17" s="26">
        <v>-1.9526575922069189</v>
      </c>
    </row>
    <row r="18" spans="1:19" x14ac:dyDescent="0.25">
      <c r="A18" s="24" t="s">
        <v>105</v>
      </c>
      <c r="B18" s="25">
        <v>438143.55949863925</v>
      </c>
      <c r="C18" s="26">
        <v>32.365010407844757</v>
      </c>
      <c r="D18" s="26">
        <v>-4.7592634179361877</v>
      </c>
      <c r="E18" s="25">
        <v>395013.46477583144</v>
      </c>
      <c r="F18" s="26">
        <v>29.179054722013571</v>
      </c>
      <c r="G18" s="26">
        <v>-5.7601330801885897</v>
      </c>
      <c r="H18" s="25">
        <v>446215.39231117151</v>
      </c>
      <c r="I18" s="26">
        <v>32.961264643070606</v>
      </c>
      <c r="J18" s="26">
        <v>-5.1550115568670059</v>
      </c>
      <c r="K18" s="25">
        <v>39402.464089252819</v>
      </c>
      <c r="L18" s="26">
        <v>2.9106011778483243</v>
      </c>
      <c r="M18" s="26">
        <v>6.9376754030896048</v>
      </c>
      <c r="N18" s="27">
        <v>34982.012888285331</v>
      </c>
      <c r="O18" s="26">
        <v>2.5840690492227365</v>
      </c>
      <c r="P18" s="26">
        <v>4.8974563090410594</v>
      </c>
      <c r="Q18" s="25">
        <v>1353756.8935631805</v>
      </c>
      <c r="R18" s="26">
        <v>100</v>
      </c>
      <c r="S18" s="26">
        <v>-4.6555076303687599</v>
      </c>
    </row>
    <row r="19" spans="1:19" x14ac:dyDescent="0.25">
      <c r="A19" s="24" t="s">
        <v>107</v>
      </c>
      <c r="B19" s="25">
        <v>453185.13167147338</v>
      </c>
      <c r="C19" s="26">
        <v>34.293292477895427</v>
      </c>
      <c r="D19" s="26">
        <v>3.4330236852154083</v>
      </c>
      <c r="E19" s="25">
        <v>382540.67772659194</v>
      </c>
      <c r="F19" s="26">
        <v>28.947506061342676</v>
      </c>
      <c r="G19" s="26">
        <v>-3.1575599723715153</v>
      </c>
      <c r="H19" s="25">
        <v>404488.94368207606</v>
      </c>
      <c r="I19" s="26">
        <v>30.60836881078453</v>
      </c>
      <c r="J19" s="26">
        <v>-9.3511898845473276</v>
      </c>
      <c r="K19" s="25">
        <v>35181.433763710491</v>
      </c>
      <c r="L19" s="26">
        <v>2.662239145844806</v>
      </c>
      <c r="M19" s="26">
        <v>-10.712604968006634</v>
      </c>
      <c r="N19" s="27">
        <v>46101.689055888215</v>
      </c>
      <c r="O19" s="26">
        <v>3.4885935041325693</v>
      </c>
      <c r="P19" s="26">
        <v>31.786839148202951</v>
      </c>
      <c r="Q19" s="25">
        <v>1321497.87589974</v>
      </c>
      <c r="R19" s="26">
        <v>100</v>
      </c>
      <c r="S19" s="26">
        <v>-2.3829254585387538</v>
      </c>
    </row>
    <row r="20" spans="1:19" x14ac:dyDescent="0.25">
      <c r="A20" s="24" t="s">
        <v>129</v>
      </c>
      <c r="B20" s="25">
        <v>394865.95433433395</v>
      </c>
      <c r="C20" s="26">
        <v>33.387607045498108</v>
      </c>
      <c r="D20" s="26">
        <v>-4.3621925827168511</v>
      </c>
      <c r="E20" s="25">
        <v>340852.30627214652</v>
      </c>
      <c r="F20" s="26">
        <v>28.820521844054753</v>
      </c>
      <c r="G20" s="26">
        <v>2.1131448746156911</v>
      </c>
      <c r="H20" s="25">
        <v>379384.42793400987</v>
      </c>
      <c r="I20" s="26">
        <v>32.078577704668</v>
      </c>
      <c r="J20" s="26">
        <v>2.643430913185596</v>
      </c>
      <c r="K20" s="25">
        <v>31639.215597081951</v>
      </c>
      <c r="L20" s="26">
        <v>2.675231141069069</v>
      </c>
      <c r="M20" s="26">
        <v>-1.0327449058871729</v>
      </c>
      <c r="N20" s="27">
        <v>35930.318511509569</v>
      </c>
      <c r="O20" s="26">
        <v>3.0380622647100659</v>
      </c>
      <c r="P20" s="26">
        <v>-18.904451286760171</v>
      </c>
      <c r="Q20" s="25">
        <v>1182672.2226490818</v>
      </c>
      <c r="R20" s="26">
        <v>100</v>
      </c>
      <c r="S20" s="26">
        <v>-0.82950005473314548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4"/>
  <sheetViews>
    <sheetView showGridLines="0" topLeftCell="A216" workbookViewId="0">
      <selection activeCell="A234" sqref="A234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6" t="s">
        <v>56</v>
      </c>
      <c r="D5" s="16" t="s">
        <v>57</v>
      </c>
    </row>
    <row r="6" spans="1:13" ht="110.25" x14ac:dyDescent="0.25">
      <c r="D6" s="17" t="s">
        <v>58</v>
      </c>
      <c r="E6" s="17" t="s">
        <v>43</v>
      </c>
      <c r="F6" s="17" t="s">
        <v>44</v>
      </c>
      <c r="G6" s="18" t="s">
        <v>68</v>
      </c>
      <c r="K6" s="19" t="s">
        <v>136</v>
      </c>
      <c r="L6" s="19" t="s">
        <v>137</v>
      </c>
      <c r="M6" s="19"/>
    </row>
    <row r="7" spans="1:13" hidden="1" x14ac:dyDescent="0.25">
      <c r="A7" s="20">
        <v>36161</v>
      </c>
      <c r="B7" s="21">
        <v>45692.557398314915</v>
      </c>
      <c r="D7" s="20">
        <v>36161</v>
      </c>
      <c r="E7" s="21">
        <v>13998.232794340409</v>
      </c>
      <c r="F7" s="21">
        <v>3125.75333892545</v>
      </c>
      <c r="G7" s="21">
        <v>11935.941362236868</v>
      </c>
    </row>
    <row r="8" spans="1:13" hidden="1" x14ac:dyDescent="0.25">
      <c r="A8" s="20">
        <v>36192</v>
      </c>
      <c r="B8" s="21">
        <v>51500.511288162306</v>
      </c>
      <c r="D8" s="20">
        <v>36192</v>
      </c>
      <c r="E8" s="21">
        <v>16100.398168511192</v>
      </c>
      <c r="F8" s="21">
        <v>3317.0568995065205</v>
      </c>
      <c r="G8" s="21">
        <v>14611.918930456481</v>
      </c>
    </row>
    <row r="9" spans="1:13" hidden="1" x14ac:dyDescent="0.25">
      <c r="A9" s="20">
        <v>36220</v>
      </c>
      <c r="B9" s="21">
        <v>51449.965288877043</v>
      </c>
      <c r="D9" s="20">
        <v>36220</v>
      </c>
      <c r="E9" s="21">
        <v>17402.043456800558</v>
      </c>
      <c r="F9" s="21">
        <v>2850.1632786698929</v>
      </c>
      <c r="G9" s="21">
        <v>12309.362097634075</v>
      </c>
    </row>
    <row r="10" spans="1:13" hidden="1" x14ac:dyDescent="0.25">
      <c r="A10" s="20">
        <v>36251</v>
      </c>
      <c r="B10" s="21">
        <v>48970.191969307678</v>
      </c>
      <c r="D10" s="20">
        <v>36251</v>
      </c>
      <c r="E10" s="21">
        <v>14654.251677373055</v>
      </c>
      <c r="F10" s="21">
        <v>2924.2126733965993</v>
      </c>
      <c r="G10" s="21">
        <v>12923.154628805489</v>
      </c>
    </row>
    <row r="11" spans="1:13" hidden="1" x14ac:dyDescent="0.25">
      <c r="A11" s="20">
        <v>36281</v>
      </c>
      <c r="B11" s="21">
        <v>43527.185824859618</v>
      </c>
      <c r="D11" s="20">
        <v>36281</v>
      </c>
      <c r="E11" s="21">
        <v>11460.376025286701</v>
      </c>
      <c r="F11" s="21">
        <v>2917.3730673012133</v>
      </c>
      <c r="G11" s="21">
        <v>10881.181733839163</v>
      </c>
    </row>
    <row r="12" spans="1:13" hidden="1" x14ac:dyDescent="0.25">
      <c r="A12" s="20">
        <v>36312</v>
      </c>
      <c r="B12" s="21">
        <v>47577.82919661091</v>
      </c>
      <c r="D12" s="20">
        <v>36312</v>
      </c>
      <c r="E12" s="21">
        <v>12078.515947314383</v>
      </c>
      <c r="F12" s="21">
        <v>2819.6568010178171</v>
      </c>
      <c r="G12" s="21">
        <v>13463.847167807089</v>
      </c>
    </row>
    <row r="13" spans="1:13" hidden="1" x14ac:dyDescent="0.25">
      <c r="A13" s="20">
        <v>36342</v>
      </c>
      <c r="B13" s="21">
        <v>55055.513359127472</v>
      </c>
      <c r="D13" s="20">
        <v>36342</v>
      </c>
      <c r="E13" s="21">
        <v>12854.698022444523</v>
      </c>
      <c r="F13" s="21">
        <v>2931.9917822456819</v>
      </c>
      <c r="G13" s="21">
        <v>21282.096682978281</v>
      </c>
    </row>
    <row r="14" spans="1:13" hidden="1" x14ac:dyDescent="0.25">
      <c r="A14" s="20">
        <v>36373</v>
      </c>
      <c r="B14" s="21">
        <v>46078.844040134798</v>
      </c>
      <c r="D14" s="20">
        <v>36373</v>
      </c>
      <c r="E14" s="21">
        <v>10567.337156062478</v>
      </c>
      <c r="F14" s="21">
        <v>3072.8175441940753</v>
      </c>
      <c r="G14" s="21">
        <v>14333.565386062513</v>
      </c>
    </row>
    <row r="15" spans="1:13" hidden="1" x14ac:dyDescent="0.25">
      <c r="A15" s="20">
        <v>36404</v>
      </c>
      <c r="B15" s="21">
        <v>54315.943176338449</v>
      </c>
      <c r="D15" s="20">
        <v>36404</v>
      </c>
      <c r="E15" s="21">
        <v>15047.176677969479</v>
      </c>
      <c r="F15" s="21">
        <v>3152.3957181382689</v>
      </c>
      <c r="G15" s="21">
        <v>17679.972703691867</v>
      </c>
    </row>
    <row r="16" spans="1:13" hidden="1" x14ac:dyDescent="0.25">
      <c r="A16" s="20">
        <v>36434</v>
      </c>
      <c r="B16" s="21">
        <v>51019.959194804083</v>
      </c>
      <c r="D16" s="20">
        <v>36434</v>
      </c>
      <c r="E16" s="21">
        <v>12303.225788186724</v>
      </c>
      <c r="F16" s="21">
        <v>3650.6728897629891</v>
      </c>
      <c r="G16" s="21">
        <v>16676.087898538426</v>
      </c>
    </row>
    <row r="17" spans="1:7" hidden="1" x14ac:dyDescent="0.25">
      <c r="A17" s="20">
        <v>36465</v>
      </c>
      <c r="B17" s="21">
        <v>51549.093104559804</v>
      </c>
      <c r="D17" s="20">
        <v>36465</v>
      </c>
      <c r="E17" s="21">
        <v>10846.636749271926</v>
      </c>
      <c r="F17" s="21">
        <v>3573.9438271893559</v>
      </c>
      <c r="G17" s="21">
        <v>19081.809022448448</v>
      </c>
    </row>
    <row r="18" spans="1:7" hidden="1" x14ac:dyDescent="0.25">
      <c r="A18" s="20">
        <v>36495</v>
      </c>
      <c r="B18" s="21">
        <v>66926.502036115562</v>
      </c>
      <c r="D18" s="20">
        <v>36495</v>
      </c>
      <c r="E18" s="21">
        <v>17778.096697879359</v>
      </c>
      <c r="F18" s="21">
        <v>3911.8011490132194</v>
      </c>
      <c r="G18" s="21">
        <v>17674.240171156671</v>
      </c>
    </row>
    <row r="19" spans="1:7" hidden="1" x14ac:dyDescent="0.25">
      <c r="A19" s="20">
        <v>36526</v>
      </c>
      <c r="B19" s="21">
        <v>53467.638095010108</v>
      </c>
      <c r="D19" s="20">
        <v>36526</v>
      </c>
      <c r="E19" s="21">
        <v>15445.608252668102</v>
      </c>
      <c r="F19" s="21">
        <v>2993.5696771382668</v>
      </c>
      <c r="G19" s="21">
        <v>18056.498012291817</v>
      </c>
    </row>
    <row r="20" spans="1:7" hidden="1" x14ac:dyDescent="0.25">
      <c r="A20" s="20">
        <v>36557</v>
      </c>
      <c r="B20" s="21">
        <v>49651.412122023299</v>
      </c>
      <c r="D20" s="20">
        <v>36557</v>
      </c>
      <c r="E20" s="21">
        <v>12602.403008806383</v>
      </c>
      <c r="F20" s="21">
        <v>3367.7293853293631</v>
      </c>
      <c r="G20" s="21">
        <v>16641.520718624321</v>
      </c>
    </row>
    <row r="21" spans="1:7" hidden="1" x14ac:dyDescent="0.25">
      <c r="A21" s="20">
        <v>36586</v>
      </c>
      <c r="B21" s="21">
        <v>57607.625290683536</v>
      </c>
      <c r="D21" s="20">
        <v>36586</v>
      </c>
      <c r="E21" s="21">
        <v>17108.264923337138</v>
      </c>
      <c r="F21" s="21">
        <v>3054.4968405248824</v>
      </c>
      <c r="G21" s="21">
        <v>19344.594946879039</v>
      </c>
    </row>
    <row r="22" spans="1:7" hidden="1" x14ac:dyDescent="0.25">
      <c r="A22" s="20">
        <v>36617</v>
      </c>
      <c r="B22" s="21">
        <v>52461.305391291462</v>
      </c>
      <c r="D22" s="20">
        <v>36617</v>
      </c>
      <c r="E22" s="21">
        <v>14083.608505736438</v>
      </c>
      <c r="F22" s="21">
        <v>3790.8447066518734</v>
      </c>
      <c r="G22" s="21">
        <v>17222.588297911087</v>
      </c>
    </row>
    <row r="23" spans="1:7" hidden="1" x14ac:dyDescent="0.25">
      <c r="A23" s="20">
        <v>36647</v>
      </c>
      <c r="B23" s="21">
        <v>51588.002495726083</v>
      </c>
      <c r="D23" s="20">
        <v>36647</v>
      </c>
      <c r="E23" s="21">
        <v>12298.154381785271</v>
      </c>
      <c r="F23" s="21">
        <v>3295.7942316075714</v>
      </c>
      <c r="G23" s="21">
        <v>17198.351071026715</v>
      </c>
    </row>
    <row r="24" spans="1:7" hidden="1" x14ac:dyDescent="0.25">
      <c r="A24" s="20">
        <v>36678</v>
      </c>
      <c r="B24" s="21">
        <v>53141.56522816504</v>
      </c>
      <c r="D24" s="20">
        <v>36678</v>
      </c>
      <c r="E24" s="21">
        <v>12888.561868453544</v>
      </c>
      <c r="F24" s="21">
        <v>3341.0652362219726</v>
      </c>
      <c r="G24" s="21">
        <v>17901.810122922656</v>
      </c>
    </row>
    <row r="25" spans="1:7" hidden="1" x14ac:dyDescent="0.25">
      <c r="A25" s="20">
        <v>36708</v>
      </c>
      <c r="B25" s="21">
        <v>53819.964221705581</v>
      </c>
      <c r="D25" s="20">
        <v>36708</v>
      </c>
      <c r="E25" s="21">
        <v>14343.68841529149</v>
      </c>
      <c r="F25" s="21">
        <v>3231.134102670801</v>
      </c>
      <c r="G25" s="21">
        <v>17386.010944684294</v>
      </c>
    </row>
    <row r="26" spans="1:7" hidden="1" x14ac:dyDescent="0.25">
      <c r="A26" s="20">
        <v>36739</v>
      </c>
      <c r="B26" s="21">
        <v>53716.935772296347</v>
      </c>
      <c r="D26" s="20">
        <v>36739</v>
      </c>
      <c r="E26" s="21">
        <v>13022.452954913575</v>
      </c>
      <c r="F26" s="21">
        <v>3331.2155847989857</v>
      </c>
      <c r="G26" s="21">
        <v>17618.708810892385</v>
      </c>
    </row>
    <row r="27" spans="1:7" hidden="1" x14ac:dyDescent="0.25">
      <c r="A27" s="20">
        <v>36770</v>
      </c>
      <c r="B27" s="21">
        <v>52481.960340609563</v>
      </c>
      <c r="D27" s="20">
        <v>36770</v>
      </c>
      <c r="E27" s="21">
        <v>12197.811699219321</v>
      </c>
      <c r="F27" s="21">
        <v>3587.7332999682558</v>
      </c>
      <c r="G27" s="21">
        <v>17492.514988452149</v>
      </c>
    </row>
    <row r="28" spans="1:7" hidden="1" x14ac:dyDescent="0.25">
      <c r="A28" s="20">
        <v>36800</v>
      </c>
      <c r="B28" s="21">
        <v>55720.503524363812</v>
      </c>
      <c r="D28" s="20">
        <v>36800</v>
      </c>
      <c r="E28" s="21">
        <v>13416.085958039428</v>
      </c>
      <c r="F28" s="21">
        <v>3658.74409268505</v>
      </c>
      <c r="G28" s="21">
        <v>19478.636634145612</v>
      </c>
    </row>
    <row r="29" spans="1:7" hidden="1" x14ac:dyDescent="0.25">
      <c r="A29" s="20">
        <v>36831</v>
      </c>
      <c r="B29" s="21">
        <v>56411.789142187197</v>
      </c>
      <c r="D29" s="20">
        <v>36831</v>
      </c>
      <c r="E29" s="21">
        <v>12963.00386576657</v>
      </c>
      <c r="F29" s="21">
        <v>3497.0668200798477</v>
      </c>
      <c r="G29" s="21">
        <v>20076.656840334912</v>
      </c>
    </row>
    <row r="30" spans="1:7" hidden="1" x14ac:dyDescent="0.25">
      <c r="A30" s="20">
        <v>36861</v>
      </c>
      <c r="B30" s="21">
        <v>69945.027083377121</v>
      </c>
      <c r="D30" s="20">
        <v>36861</v>
      </c>
      <c r="E30" s="21">
        <v>17842.863210862779</v>
      </c>
      <c r="F30" s="21">
        <v>4289.467154139159</v>
      </c>
      <c r="G30" s="21">
        <v>19492.581927289561</v>
      </c>
    </row>
    <row r="31" spans="1:7" hidden="1" x14ac:dyDescent="0.25">
      <c r="A31" s="20">
        <v>36892</v>
      </c>
      <c r="B31" s="21">
        <v>62058.661692655209</v>
      </c>
      <c r="D31" s="20">
        <v>36892</v>
      </c>
      <c r="E31" s="21">
        <v>17893.511291369166</v>
      </c>
      <c r="F31" s="21">
        <v>3202.0077638216426</v>
      </c>
      <c r="G31" s="21">
        <v>21072.287142955447</v>
      </c>
    </row>
    <row r="32" spans="1:7" hidden="1" x14ac:dyDescent="0.25">
      <c r="A32" s="20">
        <v>36923</v>
      </c>
      <c r="B32" s="21">
        <v>50189.094131125632</v>
      </c>
      <c r="D32" s="20">
        <v>36923</v>
      </c>
      <c r="E32" s="21">
        <v>11345.581947637756</v>
      </c>
      <c r="F32" s="21">
        <v>3686.7024553550009</v>
      </c>
      <c r="G32" s="21">
        <v>16740.804185839323</v>
      </c>
    </row>
    <row r="33" spans="1:7" hidden="1" x14ac:dyDescent="0.25">
      <c r="A33" s="20">
        <v>36951</v>
      </c>
      <c r="B33" s="21">
        <v>55623.581240048377</v>
      </c>
      <c r="D33" s="20">
        <v>36951</v>
      </c>
      <c r="E33" s="21">
        <v>14211.839794091891</v>
      </c>
      <c r="F33" s="21">
        <v>2945.1745623454576</v>
      </c>
      <c r="G33" s="21">
        <v>18387.60432004117</v>
      </c>
    </row>
    <row r="34" spans="1:7" hidden="1" x14ac:dyDescent="0.25">
      <c r="A34" s="20">
        <v>36982</v>
      </c>
      <c r="B34" s="21">
        <v>59311.406234736824</v>
      </c>
      <c r="D34" s="20">
        <v>36982</v>
      </c>
      <c r="E34" s="21">
        <v>16178.199826505275</v>
      </c>
      <c r="F34" s="21">
        <v>3736.224807362039</v>
      </c>
      <c r="G34" s="21">
        <v>19788.391116247803</v>
      </c>
    </row>
    <row r="35" spans="1:7" hidden="1" x14ac:dyDescent="0.25">
      <c r="A35" s="20">
        <v>37012</v>
      </c>
      <c r="B35" s="21">
        <v>57994.294657967133</v>
      </c>
      <c r="D35" s="20">
        <v>37012</v>
      </c>
      <c r="E35" s="21">
        <v>14312.204024429637</v>
      </c>
      <c r="F35" s="21">
        <v>3375.6385135117639</v>
      </c>
      <c r="G35" s="21">
        <v>19767.788219653223</v>
      </c>
    </row>
    <row r="36" spans="1:7" hidden="1" x14ac:dyDescent="0.25">
      <c r="A36" s="20">
        <v>37043</v>
      </c>
      <c r="B36" s="21">
        <v>58406.237407950262</v>
      </c>
      <c r="D36" s="20">
        <v>37043</v>
      </c>
      <c r="E36" s="21">
        <v>14148.308595669449</v>
      </c>
      <c r="F36" s="21">
        <v>3597.812851575844</v>
      </c>
      <c r="G36" s="21">
        <v>19421.799758019366</v>
      </c>
    </row>
    <row r="37" spans="1:7" hidden="1" x14ac:dyDescent="0.25">
      <c r="A37" s="20">
        <v>37073</v>
      </c>
      <c r="B37" s="21">
        <v>58542.116633997997</v>
      </c>
      <c r="D37" s="20">
        <v>37073</v>
      </c>
      <c r="E37" s="21">
        <v>15733.301457994534</v>
      </c>
      <c r="F37" s="21">
        <v>3375.9582898294429</v>
      </c>
      <c r="G37" s="21">
        <v>19925.19379796238</v>
      </c>
    </row>
    <row r="38" spans="1:7" hidden="1" x14ac:dyDescent="0.25">
      <c r="A38" s="20">
        <v>37104</v>
      </c>
      <c r="B38" s="21">
        <v>58341.857804326595</v>
      </c>
      <c r="D38" s="20">
        <v>37104</v>
      </c>
      <c r="E38" s="21">
        <v>14796.639610646651</v>
      </c>
      <c r="F38" s="21">
        <v>3163.4294063746702</v>
      </c>
      <c r="G38" s="21">
        <v>19931.105196900673</v>
      </c>
    </row>
    <row r="39" spans="1:7" hidden="1" x14ac:dyDescent="0.25">
      <c r="A39" s="20">
        <v>37135</v>
      </c>
      <c r="B39" s="21">
        <v>55110.762435856268</v>
      </c>
      <c r="D39" s="20">
        <v>37135</v>
      </c>
      <c r="E39" s="21">
        <v>13532.77332319651</v>
      </c>
      <c r="F39" s="21">
        <v>3402.3834548608261</v>
      </c>
      <c r="G39" s="21">
        <v>18934.928791032304</v>
      </c>
    </row>
    <row r="40" spans="1:7" hidden="1" x14ac:dyDescent="0.25">
      <c r="A40" s="20">
        <v>37165</v>
      </c>
      <c r="B40" s="21">
        <v>60906.094091437575</v>
      </c>
      <c r="D40" s="20">
        <v>37165</v>
      </c>
      <c r="E40" s="21">
        <v>16636.718491436481</v>
      </c>
      <c r="F40" s="21">
        <v>3234.9466725426287</v>
      </c>
      <c r="G40" s="21">
        <v>20875.570819844306</v>
      </c>
    </row>
    <row r="41" spans="1:7" hidden="1" x14ac:dyDescent="0.25">
      <c r="A41" s="20">
        <v>37196</v>
      </c>
      <c r="B41" s="21">
        <v>57113.154418119659</v>
      </c>
      <c r="D41" s="20">
        <v>37196</v>
      </c>
      <c r="E41" s="21">
        <v>13740.429905910418</v>
      </c>
      <c r="F41" s="21">
        <v>3313.453305063204</v>
      </c>
      <c r="G41" s="21">
        <v>19783.716992270114</v>
      </c>
    </row>
    <row r="42" spans="1:7" hidden="1" x14ac:dyDescent="0.25">
      <c r="A42" s="20">
        <v>37226</v>
      </c>
      <c r="B42" s="21">
        <v>70195.029706106856</v>
      </c>
      <c r="D42" s="20">
        <v>37226</v>
      </c>
      <c r="E42" s="21">
        <v>18636.801793893024</v>
      </c>
      <c r="F42" s="21">
        <v>3896.5517878345877</v>
      </c>
      <c r="G42" s="21">
        <v>19713.559437311509</v>
      </c>
    </row>
    <row r="43" spans="1:7" hidden="1" x14ac:dyDescent="0.25">
      <c r="A43" s="20">
        <v>37257</v>
      </c>
      <c r="B43" s="21">
        <v>72425.286120004661</v>
      </c>
      <c r="D43" s="20">
        <v>37257</v>
      </c>
      <c r="E43" s="21">
        <v>26275.553589801566</v>
      </c>
      <c r="F43" s="21">
        <v>2753.9883278023599</v>
      </c>
      <c r="G43" s="21">
        <v>24077.941541910845</v>
      </c>
    </row>
    <row r="44" spans="1:7" hidden="1" x14ac:dyDescent="0.25">
      <c r="A44" s="20">
        <v>37288</v>
      </c>
      <c r="B44" s="21">
        <v>59228.350567080372</v>
      </c>
      <c r="D44" s="20">
        <v>37288</v>
      </c>
      <c r="E44" s="21">
        <v>16812.496999140712</v>
      </c>
      <c r="F44" s="21">
        <v>3239.7023454166892</v>
      </c>
      <c r="G44" s="21">
        <v>19633.822169484883</v>
      </c>
    </row>
    <row r="45" spans="1:7" hidden="1" x14ac:dyDescent="0.25">
      <c r="A45" s="20">
        <v>37316</v>
      </c>
      <c r="B45" s="21">
        <v>58245.729714652247</v>
      </c>
      <c r="D45" s="20">
        <v>37316</v>
      </c>
      <c r="E45" s="21">
        <v>16698.582228113843</v>
      </c>
      <c r="F45" s="21">
        <v>3102.39915106432</v>
      </c>
      <c r="G45" s="21">
        <v>19802.166136795851</v>
      </c>
    </row>
    <row r="46" spans="1:7" hidden="1" x14ac:dyDescent="0.25">
      <c r="A46" s="20">
        <v>37347</v>
      </c>
      <c r="B46" s="21">
        <v>63436.23035770507</v>
      </c>
      <c r="D46" s="20">
        <v>37347</v>
      </c>
      <c r="E46" s="21">
        <v>20017.279802239391</v>
      </c>
      <c r="F46" s="21">
        <v>3420.2737734295888</v>
      </c>
      <c r="G46" s="21">
        <v>20607.724828952458</v>
      </c>
    </row>
    <row r="47" spans="1:7" hidden="1" x14ac:dyDescent="0.25">
      <c r="A47" s="20">
        <v>37377</v>
      </c>
      <c r="B47" s="21">
        <v>60928.494313619936</v>
      </c>
      <c r="D47" s="20">
        <v>37377</v>
      </c>
      <c r="E47" s="21">
        <v>16683.446806405736</v>
      </c>
      <c r="F47" s="21">
        <v>3139.8374326018984</v>
      </c>
      <c r="G47" s="21">
        <v>21097.506685409815</v>
      </c>
    </row>
    <row r="48" spans="1:7" hidden="1" x14ac:dyDescent="0.25">
      <c r="A48" s="20">
        <v>37408</v>
      </c>
      <c r="B48" s="21">
        <v>57787.904075492625</v>
      </c>
      <c r="D48" s="20">
        <v>37408</v>
      </c>
      <c r="E48" s="21">
        <v>15134.998360129515</v>
      </c>
      <c r="F48" s="21">
        <v>3174.0828253072782</v>
      </c>
      <c r="G48" s="21">
        <v>20317.862697176628</v>
      </c>
    </row>
    <row r="49" spans="1:7" hidden="1" x14ac:dyDescent="0.25">
      <c r="A49" s="20">
        <v>37438</v>
      </c>
      <c r="B49" s="21">
        <v>67548.967701100686</v>
      </c>
      <c r="D49" s="20">
        <v>37438</v>
      </c>
      <c r="E49" s="21">
        <v>18373.602099295662</v>
      </c>
      <c r="F49" s="21">
        <v>2914.6342237782756</v>
      </c>
      <c r="G49" s="21">
        <v>24379.708073510035</v>
      </c>
    </row>
    <row r="50" spans="1:7" hidden="1" x14ac:dyDescent="0.25">
      <c r="A50" s="20">
        <v>37469</v>
      </c>
      <c r="B50" s="21">
        <v>60746.819221072052</v>
      </c>
      <c r="D50" s="20">
        <v>37469</v>
      </c>
      <c r="E50" s="21">
        <v>13992.826926021175</v>
      </c>
      <c r="F50" s="21">
        <v>3000.5710304296099</v>
      </c>
      <c r="G50" s="21">
        <v>23261.525573889441</v>
      </c>
    </row>
    <row r="51" spans="1:7" hidden="1" x14ac:dyDescent="0.25">
      <c r="A51" s="20">
        <v>37500</v>
      </c>
      <c r="B51" s="21">
        <v>71001.592892482848</v>
      </c>
      <c r="D51" s="20">
        <v>37500</v>
      </c>
      <c r="E51" s="21">
        <v>21220.835105947128</v>
      </c>
      <c r="F51" s="21">
        <v>3332.0716722360567</v>
      </c>
      <c r="G51" s="21">
        <v>25002.279495930135</v>
      </c>
    </row>
    <row r="52" spans="1:7" hidden="1" x14ac:dyDescent="0.25">
      <c r="A52" s="20">
        <v>37530</v>
      </c>
      <c r="B52" s="21">
        <v>69851.750259055058</v>
      </c>
      <c r="D52" s="20">
        <v>37530</v>
      </c>
      <c r="E52" s="21">
        <v>19843.861458946132</v>
      </c>
      <c r="F52" s="21">
        <v>3161.0659143455</v>
      </c>
      <c r="G52" s="21">
        <v>25217.350866064644</v>
      </c>
    </row>
    <row r="53" spans="1:7" hidden="1" x14ac:dyDescent="0.25">
      <c r="A53" s="20">
        <v>37561</v>
      </c>
      <c r="B53" s="21">
        <v>63990.428154040957</v>
      </c>
      <c r="D53" s="20">
        <v>37561</v>
      </c>
      <c r="E53" s="21">
        <v>15940.669783949519</v>
      </c>
      <c r="F53" s="21">
        <v>3166.6174794346716</v>
      </c>
      <c r="G53" s="21">
        <v>24032.108812428385</v>
      </c>
    </row>
    <row r="54" spans="1:7" hidden="1" x14ac:dyDescent="0.25">
      <c r="A54" s="20">
        <v>37591</v>
      </c>
      <c r="B54" s="21">
        <v>74448.396880618151</v>
      </c>
      <c r="D54" s="20">
        <v>37591</v>
      </c>
      <c r="E54" s="21">
        <v>19609.858116326614</v>
      </c>
      <c r="F54" s="21">
        <v>3612.1599820855722</v>
      </c>
      <c r="G54" s="21">
        <v>22794.394239767513</v>
      </c>
    </row>
    <row r="55" spans="1:7" hidden="1" x14ac:dyDescent="0.25">
      <c r="A55" s="20">
        <v>37622</v>
      </c>
      <c r="B55" s="21">
        <v>69756.769243014118</v>
      </c>
      <c r="D55" s="20">
        <v>37622</v>
      </c>
      <c r="E55" s="21">
        <v>20828.662922062395</v>
      </c>
      <c r="F55" s="21">
        <v>2314.3730576924618</v>
      </c>
      <c r="G55" s="21">
        <v>26457.319121627312</v>
      </c>
    </row>
    <row r="56" spans="1:7" hidden="1" x14ac:dyDescent="0.25">
      <c r="A56" s="20">
        <v>37653</v>
      </c>
      <c r="B56" s="21">
        <v>59414.456422664058</v>
      </c>
      <c r="D56" s="20">
        <v>37653</v>
      </c>
      <c r="E56" s="21">
        <v>16190.433966598099</v>
      </c>
      <c r="F56" s="21">
        <v>2963.8447825126204</v>
      </c>
      <c r="G56" s="21">
        <v>21049.524891737088</v>
      </c>
    </row>
    <row r="57" spans="1:7" hidden="1" x14ac:dyDescent="0.25">
      <c r="A57" s="20">
        <v>37681</v>
      </c>
      <c r="B57" s="21">
        <v>56196.104228860684</v>
      </c>
      <c r="D57" s="20">
        <v>37681</v>
      </c>
      <c r="E57" s="21">
        <v>14954.695064097254</v>
      </c>
      <c r="F57" s="21">
        <v>2592.5403917908461</v>
      </c>
      <c r="G57" s="21">
        <v>21131.286714943646</v>
      </c>
    </row>
    <row r="58" spans="1:7" hidden="1" x14ac:dyDescent="0.25">
      <c r="A58" s="20">
        <v>37712</v>
      </c>
      <c r="B58" s="21">
        <v>64640.609646035642</v>
      </c>
      <c r="D58" s="20">
        <v>37712</v>
      </c>
      <c r="E58" s="21">
        <v>20457.298206853844</v>
      </c>
      <c r="F58" s="21">
        <v>2680.5144313481387</v>
      </c>
      <c r="G58" s="21">
        <v>22657.425165213241</v>
      </c>
    </row>
    <row r="59" spans="1:7" hidden="1" x14ac:dyDescent="0.25">
      <c r="A59" s="20">
        <v>37742</v>
      </c>
      <c r="B59" s="21">
        <v>61270.977535957441</v>
      </c>
      <c r="D59" s="20">
        <v>37742</v>
      </c>
      <c r="E59" s="21">
        <v>18614.115618572356</v>
      </c>
      <c r="F59" s="21">
        <v>2497.5422446246894</v>
      </c>
      <c r="G59" s="21">
        <v>22203.37530528503</v>
      </c>
    </row>
    <row r="60" spans="1:7" hidden="1" x14ac:dyDescent="0.25">
      <c r="A60" s="20">
        <v>37773</v>
      </c>
      <c r="B60" s="21">
        <v>55887.67871392634</v>
      </c>
      <c r="D60" s="20">
        <v>37773</v>
      </c>
      <c r="E60" s="21">
        <v>13683.397184718671</v>
      </c>
      <c r="F60" s="21">
        <v>2714.4083580768265</v>
      </c>
      <c r="G60" s="21">
        <v>21108.712035618173</v>
      </c>
    </row>
    <row r="61" spans="1:7" hidden="1" x14ac:dyDescent="0.25">
      <c r="A61" s="20">
        <v>37803</v>
      </c>
      <c r="B61" s="21">
        <v>63175.894374580013</v>
      </c>
      <c r="D61" s="20">
        <v>37803</v>
      </c>
      <c r="E61" s="21">
        <v>17875.483952360264</v>
      </c>
      <c r="F61" s="21">
        <v>2552.7867197599594</v>
      </c>
      <c r="G61" s="21">
        <v>22655.890918844765</v>
      </c>
    </row>
    <row r="62" spans="1:7" hidden="1" x14ac:dyDescent="0.25">
      <c r="A62" s="20">
        <v>37834</v>
      </c>
      <c r="B62" s="21">
        <v>57226.450543640283</v>
      </c>
      <c r="D62" s="20">
        <v>37834</v>
      </c>
      <c r="E62" s="21">
        <v>13732.345261895905</v>
      </c>
      <c r="F62" s="21">
        <v>2719.0745221776065</v>
      </c>
      <c r="G62" s="21">
        <v>21091.88233983234</v>
      </c>
    </row>
    <row r="63" spans="1:7" hidden="1" x14ac:dyDescent="0.25">
      <c r="A63" s="20">
        <v>37865</v>
      </c>
      <c r="B63" s="21">
        <v>59085.422858263737</v>
      </c>
      <c r="D63" s="20">
        <v>37865</v>
      </c>
      <c r="E63" s="21">
        <v>14380.462346225717</v>
      </c>
      <c r="F63" s="21">
        <v>2769.5686525005808</v>
      </c>
      <c r="G63" s="21">
        <v>21625.640015109548</v>
      </c>
    </row>
    <row r="64" spans="1:7" hidden="1" x14ac:dyDescent="0.25">
      <c r="A64" s="20">
        <v>37895</v>
      </c>
      <c r="B64" s="21">
        <v>67703.092576456387</v>
      </c>
      <c r="D64" s="20">
        <v>37895</v>
      </c>
      <c r="E64" s="21">
        <v>18852.49811852627</v>
      </c>
      <c r="F64" s="21">
        <v>2764.2723391265295</v>
      </c>
      <c r="G64" s="21">
        <v>24789.094692141851</v>
      </c>
    </row>
    <row r="65" spans="1:7" hidden="1" x14ac:dyDescent="0.25">
      <c r="A65" s="20">
        <v>37926</v>
      </c>
      <c r="B65" s="21">
        <v>64578.675309620841</v>
      </c>
      <c r="D65" s="20">
        <v>37926</v>
      </c>
      <c r="E65" s="21">
        <v>17524.093139864497</v>
      </c>
      <c r="F65" s="21">
        <v>3131.1091463991625</v>
      </c>
      <c r="G65" s="21">
        <v>23931.731012030334</v>
      </c>
    </row>
    <row r="66" spans="1:7" hidden="1" x14ac:dyDescent="0.25">
      <c r="A66" s="20">
        <v>37956</v>
      </c>
      <c r="B66" s="21">
        <v>80707.827375485023</v>
      </c>
      <c r="D66" s="20">
        <v>37956</v>
      </c>
      <c r="E66" s="21">
        <v>19315.528461308932</v>
      </c>
      <c r="F66" s="21">
        <v>3518.2850310726067</v>
      </c>
      <c r="G66" s="21">
        <v>25621.175045347332</v>
      </c>
    </row>
    <row r="67" spans="1:7" hidden="1" x14ac:dyDescent="0.25">
      <c r="A67" s="20">
        <v>37987</v>
      </c>
      <c r="B67" s="21">
        <v>70980.886422234486</v>
      </c>
      <c r="D67" s="20">
        <v>37987</v>
      </c>
      <c r="E67" s="21">
        <v>22206.874048146434</v>
      </c>
      <c r="F67" s="21">
        <v>2276.6149925882519</v>
      </c>
      <c r="G67" s="21">
        <v>27547.976959168107</v>
      </c>
    </row>
    <row r="68" spans="1:7" hidden="1" x14ac:dyDescent="0.25">
      <c r="A68" s="20">
        <v>38018</v>
      </c>
      <c r="B68" s="21">
        <v>63097.961789362824</v>
      </c>
      <c r="D68" s="20">
        <v>38018</v>
      </c>
      <c r="E68" s="21">
        <v>16423.675689904409</v>
      </c>
      <c r="F68" s="21">
        <v>3095.0415363523193</v>
      </c>
      <c r="G68" s="21">
        <v>23660.762936532548</v>
      </c>
    </row>
    <row r="69" spans="1:7" hidden="1" x14ac:dyDescent="0.25">
      <c r="A69" s="20">
        <v>38047</v>
      </c>
      <c r="B69" s="21">
        <v>65822.073831962436</v>
      </c>
      <c r="D69" s="20">
        <v>38047</v>
      </c>
      <c r="E69" s="21">
        <v>17169.184556660646</v>
      </c>
      <c r="F69" s="21">
        <v>2711.7191669238268</v>
      </c>
      <c r="G69" s="21">
        <v>24708.029796588777</v>
      </c>
    </row>
    <row r="70" spans="1:7" hidden="1" x14ac:dyDescent="0.25">
      <c r="A70" s="20">
        <v>38078</v>
      </c>
      <c r="B70" s="21">
        <v>69247.359453025347</v>
      </c>
      <c r="D70" s="20">
        <v>38078</v>
      </c>
      <c r="E70" s="21">
        <v>19916.061437260461</v>
      </c>
      <c r="F70" s="21">
        <v>3176.5322616219973</v>
      </c>
      <c r="G70" s="21">
        <v>25152.310516555986</v>
      </c>
    </row>
    <row r="71" spans="1:7" hidden="1" x14ac:dyDescent="0.25">
      <c r="A71" s="20">
        <v>38108</v>
      </c>
      <c r="B71" s="21">
        <v>65606.952157901309</v>
      </c>
      <c r="D71" s="20">
        <v>38108</v>
      </c>
      <c r="E71" s="21">
        <v>14919.194474034857</v>
      </c>
      <c r="F71" s="21">
        <v>3077.5515171585339</v>
      </c>
      <c r="G71" s="21">
        <v>26743.247523038317</v>
      </c>
    </row>
    <row r="72" spans="1:7" hidden="1" x14ac:dyDescent="0.25">
      <c r="A72" s="20">
        <v>38139</v>
      </c>
      <c r="B72" s="21">
        <v>69525.25474219762</v>
      </c>
      <c r="D72" s="20">
        <v>38139</v>
      </c>
      <c r="E72" s="21">
        <v>15844.27334630696</v>
      </c>
      <c r="F72" s="21">
        <v>2972.284501474217</v>
      </c>
      <c r="G72" s="21">
        <v>27725.912831272428</v>
      </c>
    </row>
    <row r="73" spans="1:7" hidden="1" x14ac:dyDescent="0.25">
      <c r="A73" s="20">
        <v>38169</v>
      </c>
      <c r="B73" s="21">
        <v>69825.651330258901</v>
      </c>
      <c r="D73" s="20">
        <v>38169</v>
      </c>
      <c r="E73" s="21">
        <v>18212.743100671538</v>
      </c>
      <c r="F73" s="21">
        <v>3180.1332993833289</v>
      </c>
      <c r="G73" s="21">
        <v>26892.422613060833</v>
      </c>
    </row>
    <row r="74" spans="1:7" hidden="1" x14ac:dyDescent="0.25">
      <c r="A74" s="20">
        <v>38200</v>
      </c>
      <c r="B74" s="21">
        <v>67331.712005504232</v>
      </c>
      <c r="D74" s="20">
        <v>38200</v>
      </c>
      <c r="E74" s="21">
        <v>15410.980415497814</v>
      </c>
      <c r="F74" s="21">
        <v>3400.072616432677</v>
      </c>
      <c r="G74" s="21">
        <v>26730.306051702428</v>
      </c>
    </row>
    <row r="75" spans="1:7" hidden="1" x14ac:dyDescent="0.25">
      <c r="A75" s="20">
        <v>38231</v>
      </c>
      <c r="B75" s="21">
        <v>69370.981052729388</v>
      </c>
      <c r="D75" s="20">
        <v>38231</v>
      </c>
      <c r="E75" s="21">
        <v>16611.687995649711</v>
      </c>
      <c r="F75" s="21">
        <v>3278.4636516109217</v>
      </c>
      <c r="G75" s="21">
        <v>27258.518790528153</v>
      </c>
    </row>
    <row r="76" spans="1:7" hidden="1" x14ac:dyDescent="0.25">
      <c r="A76" s="20">
        <v>38261</v>
      </c>
      <c r="B76" s="21">
        <v>70391.704067066472</v>
      </c>
      <c r="D76" s="20">
        <v>38261</v>
      </c>
      <c r="E76" s="21">
        <v>18233.32815684066</v>
      </c>
      <c r="F76" s="21">
        <v>2699.9717408365209</v>
      </c>
      <c r="G76" s="21">
        <v>27691.988765690268</v>
      </c>
    </row>
    <row r="77" spans="1:7" hidden="1" x14ac:dyDescent="0.25">
      <c r="A77" s="20">
        <v>38292</v>
      </c>
      <c r="B77" s="21">
        <v>64930.337386164385</v>
      </c>
      <c r="D77" s="20">
        <v>38292</v>
      </c>
      <c r="E77" s="21">
        <v>13786.807311865074</v>
      </c>
      <c r="F77" s="21">
        <v>3397.3740990025613</v>
      </c>
      <c r="G77" s="21">
        <v>25767.948661402341</v>
      </c>
    </row>
    <row r="78" spans="1:7" hidden="1" x14ac:dyDescent="0.25">
      <c r="A78" s="20">
        <v>38322</v>
      </c>
      <c r="B78" s="21">
        <v>90698.185886386491</v>
      </c>
      <c r="D78" s="20">
        <v>38322</v>
      </c>
      <c r="E78" s="21">
        <v>24812.789015971775</v>
      </c>
      <c r="F78" s="21">
        <v>3519.219180520658</v>
      </c>
      <c r="G78" s="21">
        <v>28685.121933627455</v>
      </c>
    </row>
    <row r="79" spans="1:7" hidden="1" x14ac:dyDescent="0.25">
      <c r="A79" s="20">
        <v>38353</v>
      </c>
      <c r="B79" s="21">
        <v>76242.147282859965</v>
      </c>
      <c r="D79" s="20">
        <v>38353</v>
      </c>
      <c r="E79" s="21">
        <v>20807.65676416723</v>
      </c>
      <c r="F79" s="21">
        <v>3584.4944787932736</v>
      </c>
      <c r="G79" s="21">
        <v>30709.78101876019</v>
      </c>
    </row>
    <row r="80" spans="1:7" hidden="1" x14ac:dyDescent="0.25">
      <c r="A80" s="20">
        <v>38384</v>
      </c>
      <c r="B80" s="21">
        <v>65850.706115421985</v>
      </c>
      <c r="D80" s="20">
        <v>38384</v>
      </c>
      <c r="E80" s="21">
        <v>16237.759925693845</v>
      </c>
      <c r="F80" s="21">
        <v>3037.143107922705</v>
      </c>
      <c r="G80" s="21">
        <v>26031.910301315074</v>
      </c>
    </row>
    <row r="81" spans="1:7" hidden="1" x14ac:dyDescent="0.25">
      <c r="A81" s="20">
        <v>38412</v>
      </c>
      <c r="B81" s="21">
        <v>70413.861880792756</v>
      </c>
      <c r="D81" s="20">
        <v>38412</v>
      </c>
      <c r="E81" s="21">
        <v>19113.213229450117</v>
      </c>
      <c r="F81" s="21">
        <v>3043.0773220743308</v>
      </c>
      <c r="G81" s="21">
        <v>26450.829535082165</v>
      </c>
    </row>
    <row r="82" spans="1:7" hidden="1" x14ac:dyDescent="0.25">
      <c r="A82" s="20">
        <v>38443</v>
      </c>
      <c r="B82" s="21">
        <v>75604.986120607835</v>
      </c>
      <c r="D82" s="20">
        <v>38443</v>
      </c>
      <c r="E82" s="21">
        <v>22190.437351367211</v>
      </c>
      <c r="F82" s="21">
        <v>3614.1649287775672</v>
      </c>
      <c r="G82" s="21">
        <v>28444.952486693648</v>
      </c>
    </row>
    <row r="83" spans="1:7" hidden="1" x14ac:dyDescent="0.25">
      <c r="A83" s="20">
        <v>38473</v>
      </c>
      <c r="B83" s="21">
        <v>68292.870085916962</v>
      </c>
      <c r="D83" s="20">
        <v>38473</v>
      </c>
      <c r="E83" s="21">
        <v>17233.193362360358</v>
      </c>
      <c r="F83" s="21">
        <v>3388.7184918766143</v>
      </c>
      <c r="G83" s="21">
        <v>26484.716042455831</v>
      </c>
    </row>
    <row r="84" spans="1:7" hidden="1" x14ac:dyDescent="0.25">
      <c r="A84" s="20">
        <v>38504</v>
      </c>
      <c r="B84" s="21">
        <v>78056.782846029862</v>
      </c>
      <c r="D84" s="20">
        <v>38504</v>
      </c>
      <c r="E84" s="21">
        <v>25059.269243759474</v>
      </c>
      <c r="F84" s="21">
        <v>3024.3688931096026</v>
      </c>
      <c r="G84" s="21">
        <v>27906.22503163922</v>
      </c>
    </row>
    <row r="85" spans="1:7" hidden="1" x14ac:dyDescent="0.25">
      <c r="A85" s="20">
        <v>38534</v>
      </c>
      <c r="B85" s="21">
        <v>73346.053467986087</v>
      </c>
      <c r="D85" s="20">
        <v>38534</v>
      </c>
      <c r="E85" s="21">
        <v>18726.757842534564</v>
      </c>
      <c r="F85" s="21">
        <v>3401.2412277244462</v>
      </c>
      <c r="G85" s="21">
        <v>28928.918240442425</v>
      </c>
    </row>
    <row r="86" spans="1:7" hidden="1" x14ac:dyDescent="0.25">
      <c r="A86" s="20">
        <v>38565</v>
      </c>
      <c r="B86" s="21">
        <v>74060.034314837583</v>
      </c>
      <c r="D86" s="20">
        <v>38565</v>
      </c>
      <c r="E86" s="21">
        <v>18505.977544680569</v>
      </c>
      <c r="F86" s="21">
        <v>3373.7458656944355</v>
      </c>
      <c r="G86" s="21">
        <v>28305.804441448316</v>
      </c>
    </row>
    <row r="87" spans="1:7" hidden="1" x14ac:dyDescent="0.25">
      <c r="A87" s="20">
        <v>38596</v>
      </c>
      <c r="B87" s="21">
        <v>71231.983516442953</v>
      </c>
      <c r="D87" s="20">
        <v>38596</v>
      </c>
      <c r="E87" s="21">
        <v>16975.467094461223</v>
      </c>
      <c r="F87" s="21">
        <v>3516.0406766610326</v>
      </c>
      <c r="G87" s="21">
        <v>27679.430560686837</v>
      </c>
    </row>
    <row r="88" spans="1:7" hidden="1" x14ac:dyDescent="0.25">
      <c r="A88" s="20">
        <v>38626</v>
      </c>
      <c r="B88" s="21">
        <v>75357.588392303733</v>
      </c>
      <c r="D88" s="20">
        <v>38626</v>
      </c>
      <c r="E88" s="21">
        <v>20308.045891165064</v>
      </c>
      <c r="F88" s="21">
        <v>3527.0463241047328</v>
      </c>
      <c r="G88" s="21">
        <v>29378.009990334001</v>
      </c>
    </row>
    <row r="89" spans="1:7" hidden="1" x14ac:dyDescent="0.25">
      <c r="A89" s="20">
        <v>38657</v>
      </c>
      <c r="B89" s="21">
        <v>74444.675635992011</v>
      </c>
      <c r="D89" s="20">
        <v>38657</v>
      </c>
      <c r="E89" s="21">
        <v>18932.334406441605</v>
      </c>
      <c r="F89" s="21">
        <v>3790.0477564324806</v>
      </c>
      <c r="G89" s="21">
        <v>28644.639574207213</v>
      </c>
    </row>
    <row r="90" spans="1:7" hidden="1" x14ac:dyDescent="0.25">
      <c r="A90" s="20">
        <v>38687</v>
      </c>
      <c r="B90" s="21">
        <v>99878.625785901138</v>
      </c>
      <c r="D90" s="20">
        <v>38687</v>
      </c>
      <c r="E90" s="21">
        <v>30626.653876188957</v>
      </c>
      <c r="F90" s="21">
        <v>4220.3857756203615</v>
      </c>
      <c r="G90" s="21">
        <v>29946.176502762028</v>
      </c>
    </row>
    <row r="91" spans="1:7" hidden="1" x14ac:dyDescent="0.25">
      <c r="A91" s="20">
        <v>38718</v>
      </c>
      <c r="B91" s="21">
        <v>80346.964121346682</v>
      </c>
      <c r="D91" s="20">
        <v>38718</v>
      </c>
      <c r="E91" s="21">
        <v>21024.625805791933</v>
      </c>
      <c r="F91" s="21">
        <v>3479.8284520883171</v>
      </c>
      <c r="G91" s="21">
        <v>32826.891777273137</v>
      </c>
    </row>
    <row r="92" spans="1:7" hidden="1" x14ac:dyDescent="0.25">
      <c r="A92" s="20">
        <v>38749</v>
      </c>
      <c r="B92" s="21">
        <v>71395.212276194405</v>
      </c>
      <c r="D92" s="20">
        <v>38749</v>
      </c>
      <c r="E92" s="21">
        <v>18081.18880977056</v>
      </c>
      <c r="F92" s="21">
        <v>3262.2609969136288</v>
      </c>
      <c r="G92" s="21">
        <v>27405.957915487033</v>
      </c>
    </row>
    <row r="93" spans="1:7" hidden="1" x14ac:dyDescent="0.25">
      <c r="A93" s="20">
        <v>38777</v>
      </c>
      <c r="B93" s="21">
        <v>74613.776708411679</v>
      </c>
      <c r="D93" s="20">
        <v>38777</v>
      </c>
      <c r="E93" s="21">
        <v>19869.142100941477</v>
      </c>
      <c r="F93" s="21">
        <v>2934.0237231633505</v>
      </c>
      <c r="G93" s="21">
        <v>28606.556278755921</v>
      </c>
    </row>
    <row r="94" spans="1:7" hidden="1" x14ac:dyDescent="0.25">
      <c r="A94" s="20">
        <v>38808</v>
      </c>
      <c r="B94" s="21">
        <v>81014.321852709763</v>
      </c>
      <c r="D94" s="20">
        <v>38808</v>
      </c>
      <c r="E94" s="21">
        <v>24538.860865991766</v>
      </c>
      <c r="F94" s="21">
        <v>3450.0658070577329</v>
      </c>
      <c r="G94" s="21">
        <v>30398.357281503893</v>
      </c>
    </row>
    <row r="95" spans="1:7" hidden="1" x14ac:dyDescent="0.25">
      <c r="A95" s="20">
        <v>38838</v>
      </c>
      <c r="B95" s="21">
        <v>73671.409552605546</v>
      </c>
      <c r="D95" s="20">
        <v>38838</v>
      </c>
      <c r="E95" s="21">
        <v>17915.533340753205</v>
      </c>
      <c r="F95" s="21">
        <v>2922.3469495868303</v>
      </c>
      <c r="G95" s="21">
        <v>29048.927550344142</v>
      </c>
    </row>
    <row r="96" spans="1:7" hidden="1" x14ac:dyDescent="0.25">
      <c r="A96" s="20">
        <v>38869</v>
      </c>
      <c r="B96" s="21">
        <v>84305.85508232929</v>
      </c>
      <c r="D96" s="20">
        <v>38869</v>
      </c>
      <c r="E96" s="21">
        <v>27061.068888699338</v>
      </c>
      <c r="F96" s="21">
        <v>3269.6853349643529</v>
      </c>
      <c r="G96" s="21">
        <v>29611.59617811651</v>
      </c>
    </row>
    <row r="97" spans="1:7" hidden="1" x14ac:dyDescent="0.25">
      <c r="A97" s="20">
        <v>38899</v>
      </c>
      <c r="B97" s="21">
        <v>78046.601305965218</v>
      </c>
      <c r="D97" s="20">
        <v>38899</v>
      </c>
      <c r="E97" s="21">
        <v>20194.451122475715</v>
      </c>
      <c r="F97" s="21">
        <v>3241.8067742241547</v>
      </c>
      <c r="G97" s="21">
        <v>30645.882731298643</v>
      </c>
    </row>
    <row r="98" spans="1:7" hidden="1" x14ac:dyDescent="0.25">
      <c r="A98" s="20">
        <v>38930</v>
      </c>
      <c r="B98" s="21">
        <v>77888.940862934833</v>
      </c>
      <c r="D98" s="20">
        <v>38930</v>
      </c>
      <c r="E98" s="21">
        <v>18187.327725177136</v>
      </c>
      <c r="F98" s="21">
        <v>3434.8345055962054</v>
      </c>
      <c r="G98" s="21">
        <v>30210.269450070522</v>
      </c>
    </row>
    <row r="99" spans="1:7" hidden="1" x14ac:dyDescent="0.25">
      <c r="A99" s="20">
        <v>38961</v>
      </c>
      <c r="B99" s="21">
        <v>83904.140550106473</v>
      </c>
      <c r="D99" s="20">
        <v>38961</v>
      </c>
      <c r="E99" s="21">
        <v>20283.532185813914</v>
      </c>
      <c r="F99" s="21">
        <v>4201.3774603573729</v>
      </c>
      <c r="G99" s="21">
        <v>33006.907404870071</v>
      </c>
    </row>
    <row r="100" spans="1:7" hidden="1" x14ac:dyDescent="0.25">
      <c r="A100" s="20">
        <v>38991</v>
      </c>
      <c r="B100" s="21">
        <v>84238.473430330414</v>
      </c>
      <c r="D100" s="20">
        <v>38991</v>
      </c>
      <c r="E100" s="21">
        <v>22257.893532377551</v>
      </c>
      <c r="F100" s="21">
        <v>3663.8632055164426</v>
      </c>
      <c r="G100" s="21">
        <v>32379.702444132232</v>
      </c>
    </row>
    <row r="101" spans="1:7" hidden="1" x14ac:dyDescent="0.25">
      <c r="A101" s="20">
        <v>39022</v>
      </c>
      <c r="B101" s="21">
        <v>79819.516694164835</v>
      </c>
      <c r="D101" s="20">
        <v>39022</v>
      </c>
      <c r="E101" s="21">
        <v>18129.306136616608</v>
      </c>
      <c r="F101" s="21">
        <v>3770.0805797606049</v>
      </c>
      <c r="G101" s="21">
        <v>31888.735602702556</v>
      </c>
    </row>
    <row r="102" spans="1:7" hidden="1" x14ac:dyDescent="0.25">
      <c r="A102" s="20">
        <v>39052</v>
      </c>
      <c r="B102" s="21">
        <v>106965.52116728915</v>
      </c>
      <c r="D102" s="20">
        <v>39052</v>
      </c>
      <c r="E102" s="21">
        <v>31189.525530077211</v>
      </c>
      <c r="F102" s="21">
        <v>4076.7056936343861</v>
      </c>
      <c r="G102" s="21">
        <v>33643.788912008808</v>
      </c>
    </row>
    <row r="103" spans="1:7" hidden="1" x14ac:dyDescent="0.25">
      <c r="A103" s="20">
        <v>39083</v>
      </c>
      <c r="B103" s="21">
        <v>89763.599680303509</v>
      </c>
      <c r="D103" s="20">
        <v>39083</v>
      </c>
      <c r="E103" s="21">
        <v>24445.491731890743</v>
      </c>
      <c r="F103" s="21">
        <v>3600.6102835530451</v>
      </c>
      <c r="G103" s="21">
        <v>35441.096133541825</v>
      </c>
    </row>
    <row r="104" spans="1:7" hidden="1" x14ac:dyDescent="0.25">
      <c r="A104" s="20">
        <v>39114</v>
      </c>
      <c r="B104" s="21">
        <v>78000.543474751539</v>
      </c>
      <c r="D104" s="20">
        <v>39114</v>
      </c>
      <c r="E104" s="21">
        <v>19650.544498248939</v>
      </c>
      <c r="F104" s="21">
        <v>3413.4487556519603</v>
      </c>
      <c r="G104" s="21">
        <v>30022.04041199663</v>
      </c>
    </row>
    <row r="105" spans="1:7" hidden="1" x14ac:dyDescent="0.25">
      <c r="A105" s="20">
        <v>39142</v>
      </c>
      <c r="B105" s="21">
        <v>84057.593036873033</v>
      </c>
      <c r="D105" s="20">
        <v>39142</v>
      </c>
      <c r="E105" s="21">
        <v>23467.283851621265</v>
      </c>
      <c r="F105" s="21">
        <v>3198.1432083562086</v>
      </c>
      <c r="G105" s="21">
        <v>30967.679223054663</v>
      </c>
    </row>
    <row r="106" spans="1:7" hidden="1" x14ac:dyDescent="0.25">
      <c r="A106" s="20">
        <v>39173</v>
      </c>
      <c r="B106" s="21">
        <v>91660.786365810403</v>
      </c>
      <c r="D106" s="20">
        <v>39173</v>
      </c>
      <c r="E106" s="21">
        <v>27888.827681499275</v>
      </c>
      <c r="F106" s="21">
        <v>3757.6875795347282</v>
      </c>
      <c r="G106" s="21">
        <v>33816.100740665956</v>
      </c>
    </row>
    <row r="107" spans="1:7" hidden="1" x14ac:dyDescent="0.25">
      <c r="A107" s="20">
        <v>39203</v>
      </c>
      <c r="B107" s="21">
        <v>83781.203574626343</v>
      </c>
      <c r="D107" s="20">
        <v>39203</v>
      </c>
      <c r="E107" s="21">
        <v>21122.344352140575</v>
      </c>
      <c r="F107" s="21">
        <v>3372.2560019793018</v>
      </c>
      <c r="G107" s="21">
        <v>30735.91563378305</v>
      </c>
    </row>
    <row r="108" spans="1:7" hidden="1" x14ac:dyDescent="0.25">
      <c r="A108" s="20">
        <v>39234</v>
      </c>
      <c r="B108" s="21">
        <v>90491.280325440079</v>
      </c>
      <c r="D108" s="20">
        <v>39234</v>
      </c>
      <c r="E108" s="21">
        <v>26747.805969158642</v>
      </c>
      <c r="F108" s="21">
        <v>4054.0923064317885</v>
      </c>
      <c r="G108" s="21">
        <v>32988.627613274461</v>
      </c>
    </row>
    <row r="109" spans="1:7" hidden="1" x14ac:dyDescent="0.25">
      <c r="A109" s="20">
        <v>39264</v>
      </c>
      <c r="B109" s="21">
        <v>89291.799143061537</v>
      </c>
      <c r="D109" s="20">
        <v>39264</v>
      </c>
      <c r="E109" s="21">
        <v>23357.351046063704</v>
      </c>
      <c r="F109" s="21">
        <v>3807.6278530496488</v>
      </c>
      <c r="G109" s="21">
        <v>34573.549407906139</v>
      </c>
    </row>
    <row r="110" spans="1:7" hidden="1" x14ac:dyDescent="0.25">
      <c r="A110" s="20">
        <v>39295</v>
      </c>
      <c r="B110" s="21">
        <v>88976.115386306308</v>
      </c>
      <c r="D110" s="20">
        <v>39295</v>
      </c>
      <c r="E110" s="21">
        <v>21651.435707058507</v>
      </c>
      <c r="F110" s="21">
        <v>4103.3357149428575</v>
      </c>
      <c r="G110" s="21">
        <v>33266.160627416233</v>
      </c>
    </row>
    <row r="111" spans="1:7" hidden="1" x14ac:dyDescent="0.25">
      <c r="A111" s="20">
        <v>39326</v>
      </c>
      <c r="B111" s="21">
        <v>89561.168210109026</v>
      </c>
      <c r="D111" s="20">
        <v>39326</v>
      </c>
      <c r="E111" s="21">
        <v>20644.639819650296</v>
      </c>
      <c r="F111" s="21">
        <v>4404.9013527835068</v>
      </c>
      <c r="G111" s="21">
        <v>35318.450569681707</v>
      </c>
    </row>
    <row r="112" spans="1:7" hidden="1" x14ac:dyDescent="0.25">
      <c r="A112" s="20">
        <v>39356</v>
      </c>
      <c r="B112" s="21">
        <v>97025.049564047498</v>
      </c>
      <c r="D112" s="20">
        <v>39356</v>
      </c>
      <c r="E112" s="21">
        <v>25722.620103760732</v>
      </c>
      <c r="F112" s="21">
        <v>4577.6457155108174</v>
      </c>
      <c r="G112" s="21">
        <v>36985.334542489276</v>
      </c>
    </row>
    <row r="113" spans="1:7" hidden="1" x14ac:dyDescent="0.25">
      <c r="A113" s="20">
        <v>39387</v>
      </c>
      <c r="B113" s="21">
        <v>96098.767556622843</v>
      </c>
      <c r="D113" s="20">
        <v>39387</v>
      </c>
      <c r="E113" s="21">
        <v>25117.342477824848</v>
      </c>
      <c r="F113" s="21">
        <v>4357.4869164416332</v>
      </c>
      <c r="G113" s="21">
        <v>37401.610302610032</v>
      </c>
    </row>
    <row r="114" spans="1:7" hidden="1" x14ac:dyDescent="0.25">
      <c r="A114" s="20">
        <v>39417</v>
      </c>
      <c r="B114" s="21">
        <v>118804.05359561785</v>
      </c>
      <c r="D114" s="20">
        <v>39417</v>
      </c>
      <c r="E114" s="21">
        <v>33310.417620061991</v>
      </c>
      <c r="F114" s="21">
        <v>5158.3141090528907</v>
      </c>
      <c r="G114" s="21">
        <v>37799.161061951127</v>
      </c>
    </row>
    <row r="115" spans="1:7" hidden="1" x14ac:dyDescent="0.25">
      <c r="A115" s="20">
        <v>39448</v>
      </c>
      <c r="B115" s="21">
        <v>107705.16450494126</v>
      </c>
      <c r="D115" s="20">
        <v>39448</v>
      </c>
      <c r="E115" s="21">
        <v>35792.668285695239</v>
      </c>
      <c r="F115" s="21">
        <v>4029.5975034775738</v>
      </c>
      <c r="G115" s="21">
        <v>36710.920940732467</v>
      </c>
    </row>
    <row r="116" spans="1:7" hidden="1" x14ac:dyDescent="0.25">
      <c r="A116" s="20">
        <v>39479</v>
      </c>
      <c r="B116" s="21">
        <v>85860.513714241504</v>
      </c>
      <c r="D116" s="20">
        <v>39479</v>
      </c>
      <c r="E116" s="21">
        <v>22609.235198658826</v>
      </c>
      <c r="F116" s="21">
        <v>3919.9738824240103</v>
      </c>
      <c r="G116" s="21">
        <v>28967.783687690866</v>
      </c>
    </row>
    <row r="117" spans="1:7" hidden="1" x14ac:dyDescent="0.25">
      <c r="A117" s="20">
        <v>39508</v>
      </c>
      <c r="B117" s="21">
        <v>90174.333876044737</v>
      </c>
      <c r="D117" s="20">
        <v>39508</v>
      </c>
      <c r="E117" s="21">
        <v>27048.738433017803</v>
      </c>
      <c r="F117" s="21">
        <v>4209.4275594802702</v>
      </c>
      <c r="G117" s="21">
        <v>28390.155150960163</v>
      </c>
    </row>
    <row r="118" spans="1:7" hidden="1" x14ac:dyDescent="0.25">
      <c r="A118" s="20">
        <v>39539</v>
      </c>
      <c r="B118" s="21">
        <v>100521.90393574418</v>
      </c>
      <c r="D118" s="20">
        <v>39539</v>
      </c>
      <c r="E118" s="21">
        <v>31622.302794212217</v>
      </c>
      <c r="F118" s="21">
        <v>4265.3117197223</v>
      </c>
      <c r="G118" s="21">
        <v>32648.990450725618</v>
      </c>
    </row>
    <row r="119" spans="1:7" hidden="1" x14ac:dyDescent="0.25">
      <c r="A119" s="20">
        <v>39569</v>
      </c>
      <c r="B119" s="21">
        <v>87840.360379940132</v>
      </c>
      <c r="D119" s="20">
        <v>39569</v>
      </c>
      <c r="E119" s="21">
        <v>22912.758692810581</v>
      </c>
      <c r="F119" s="21">
        <v>4293.7907034137461</v>
      </c>
      <c r="G119" s="21">
        <v>28709.363019873072</v>
      </c>
    </row>
    <row r="120" spans="1:7" hidden="1" x14ac:dyDescent="0.25">
      <c r="A120" s="20">
        <v>39600</v>
      </c>
      <c r="B120" s="21">
        <v>96116.605019621085</v>
      </c>
      <c r="D120" s="20">
        <v>39600</v>
      </c>
      <c r="E120" s="21">
        <v>27737.344604820762</v>
      </c>
      <c r="F120" s="21">
        <v>3717.5835442973453</v>
      </c>
      <c r="G120" s="21">
        <v>32455.296381947526</v>
      </c>
    </row>
    <row r="121" spans="1:7" hidden="1" x14ac:dyDescent="0.25">
      <c r="A121" s="20">
        <v>39630</v>
      </c>
      <c r="B121" s="21">
        <v>100876.44844828176</v>
      </c>
      <c r="D121" s="20">
        <v>39630</v>
      </c>
      <c r="E121" s="21">
        <v>30272.581148758101</v>
      </c>
      <c r="F121" s="21">
        <v>4390.4294292716204</v>
      </c>
      <c r="G121" s="21">
        <v>33132.148330774653</v>
      </c>
    </row>
    <row r="122" spans="1:7" hidden="1" x14ac:dyDescent="0.25">
      <c r="A122" s="20">
        <v>39661</v>
      </c>
      <c r="B122" s="21">
        <v>92161.495106701012</v>
      </c>
      <c r="D122" s="20">
        <v>39661</v>
      </c>
      <c r="E122" s="21">
        <v>23725.010534104265</v>
      </c>
      <c r="F122" s="21">
        <v>4655.9938850840917</v>
      </c>
      <c r="G122" s="21">
        <v>30629.960287905633</v>
      </c>
    </row>
    <row r="123" spans="1:7" hidden="1" x14ac:dyDescent="0.25">
      <c r="A123" s="20">
        <v>39692</v>
      </c>
      <c r="B123" s="21">
        <v>94957.426664121158</v>
      </c>
      <c r="D123" s="20">
        <v>39692</v>
      </c>
      <c r="E123" s="21">
        <v>24496.060613722879</v>
      </c>
      <c r="F123" s="21">
        <v>4464.4187021111629</v>
      </c>
      <c r="G123" s="21">
        <v>31528.566262247154</v>
      </c>
    </row>
    <row r="124" spans="1:7" hidden="1" x14ac:dyDescent="0.25">
      <c r="A124" s="20">
        <v>39722</v>
      </c>
      <c r="B124" s="21">
        <v>105477.07602333564</v>
      </c>
      <c r="D124" s="20">
        <v>39722</v>
      </c>
      <c r="E124" s="21">
        <v>30938.15596103909</v>
      </c>
      <c r="F124" s="21">
        <v>4459.2504958471463</v>
      </c>
      <c r="G124" s="21">
        <v>35296.495617080909</v>
      </c>
    </row>
    <row r="125" spans="1:7" hidden="1" x14ac:dyDescent="0.25">
      <c r="A125" s="20">
        <v>39753</v>
      </c>
      <c r="B125" s="21">
        <v>94913.198912501888</v>
      </c>
      <c r="D125" s="20">
        <v>39753</v>
      </c>
      <c r="E125" s="21">
        <v>23734.047971972395</v>
      </c>
      <c r="F125" s="21">
        <v>4257.5927405391585</v>
      </c>
      <c r="G125" s="21">
        <v>32203.424237654152</v>
      </c>
    </row>
    <row r="126" spans="1:7" hidden="1" x14ac:dyDescent="0.25">
      <c r="A126" s="20">
        <v>39783</v>
      </c>
      <c r="B126" s="21">
        <v>113844.58607094726</v>
      </c>
      <c r="D126" s="20">
        <v>39783</v>
      </c>
      <c r="E126" s="21">
        <v>31268.633181536068</v>
      </c>
      <c r="F126" s="21">
        <v>3651.0891505311265</v>
      </c>
      <c r="G126" s="21">
        <v>29431.665304464474</v>
      </c>
    </row>
    <row r="127" spans="1:7" hidden="1" x14ac:dyDescent="0.25">
      <c r="A127" s="20">
        <v>39814</v>
      </c>
      <c r="B127" s="21">
        <v>101365.80845282767</v>
      </c>
      <c r="D127" s="20">
        <v>39814</v>
      </c>
      <c r="E127" s="21">
        <v>35453.215488029549</v>
      </c>
      <c r="F127" s="21">
        <v>2872.5358308780133</v>
      </c>
      <c r="G127" s="21">
        <v>30581.246208265722</v>
      </c>
    </row>
    <row r="128" spans="1:7" hidden="1" x14ac:dyDescent="0.25">
      <c r="A128" s="20">
        <v>39845</v>
      </c>
      <c r="B128" s="21">
        <v>76205.420611677051</v>
      </c>
      <c r="D128" s="20">
        <v>39845</v>
      </c>
      <c r="E128" s="21">
        <v>19463.745066821961</v>
      </c>
      <c r="F128" s="21">
        <v>2464.3726229655717</v>
      </c>
      <c r="G128" s="21">
        <v>23588.974601502901</v>
      </c>
    </row>
    <row r="129" spans="1:7" hidden="1" x14ac:dyDescent="0.25">
      <c r="A129" s="20">
        <v>39873</v>
      </c>
      <c r="B129" s="21">
        <v>90239.546360195542</v>
      </c>
      <c r="D129" s="20">
        <v>39873</v>
      </c>
      <c r="E129" s="21">
        <v>26602.651591838028</v>
      </c>
      <c r="F129" s="21">
        <v>2347.308368624459</v>
      </c>
      <c r="G129" s="21">
        <v>27961.834069746281</v>
      </c>
    </row>
    <row r="130" spans="1:7" hidden="1" x14ac:dyDescent="0.25">
      <c r="A130" s="20">
        <v>39904</v>
      </c>
      <c r="B130" s="21">
        <v>94481.74256663445</v>
      </c>
      <c r="D130" s="20">
        <v>39904</v>
      </c>
      <c r="E130" s="21">
        <v>29579.889595061461</v>
      </c>
      <c r="F130" s="21">
        <v>3019.9299492767936</v>
      </c>
      <c r="G130" s="21">
        <v>29455.37195502059</v>
      </c>
    </row>
    <row r="131" spans="1:7" hidden="1" x14ac:dyDescent="0.25">
      <c r="A131" s="20">
        <v>39934</v>
      </c>
      <c r="B131" s="21">
        <v>83268.184227242091</v>
      </c>
      <c r="D131" s="20">
        <v>39934</v>
      </c>
      <c r="E131" s="21">
        <v>21118.097616088999</v>
      </c>
      <c r="F131" s="21">
        <v>2483.0317848748937</v>
      </c>
      <c r="G131" s="21">
        <v>25905.032472384053</v>
      </c>
    </row>
    <row r="132" spans="1:7" hidden="1" x14ac:dyDescent="0.25">
      <c r="A132" s="20">
        <v>39965</v>
      </c>
      <c r="B132" s="21">
        <v>89443.703820895098</v>
      </c>
      <c r="D132" s="20">
        <v>39965</v>
      </c>
      <c r="E132" s="21">
        <v>27031.045005436576</v>
      </c>
      <c r="F132" s="21">
        <v>2922.2266263516954</v>
      </c>
      <c r="G132" s="21">
        <v>27145.60440281688</v>
      </c>
    </row>
    <row r="133" spans="1:7" hidden="1" x14ac:dyDescent="0.25">
      <c r="A133" s="20">
        <v>39995</v>
      </c>
      <c r="B133" s="21">
        <v>94025.7597120141</v>
      </c>
      <c r="D133" s="20">
        <v>39995</v>
      </c>
      <c r="E133" s="21">
        <v>27142.822644742188</v>
      </c>
      <c r="F133" s="21">
        <v>2977.5487886209335</v>
      </c>
      <c r="G133" s="21">
        <v>30807.093955862299</v>
      </c>
    </row>
    <row r="134" spans="1:7" hidden="1" x14ac:dyDescent="0.25">
      <c r="A134" s="20">
        <v>40026</v>
      </c>
      <c r="B134" s="21">
        <v>86314.032468508551</v>
      </c>
      <c r="D134" s="20">
        <v>40026</v>
      </c>
      <c r="E134" s="21">
        <v>19625.03097533057</v>
      </c>
      <c r="F134" s="21">
        <v>2973.8296954240286</v>
      </c>
      <c r="G134" s="21">
        <v>28095.12864185153</v>
      </c>
    </row>
    <row r="135" spans="1:7" hidden="1" x14ac:dyDescent="0.25">
      <c r="A135" s="20">
        <v>40057</v>
      </c>
      <c r="B135" s="21">
        <v>84655.421548934042</v>
      </c>
      <c r="D135" s="20">
        <v>40057</v>
      </c>
      <c r="E135" s="21">
        <v>20817.2984512904</v>
      </c>
      <c r="F135" s="21">
        <v>3178.3605772538945</v>
      </c>
      <c r="G135" s="21">
        <v>30259.876888372655</v>
      </c>
    </row>
    <row r="136" spans="1:7" hidden="1" x14ac:dyDescent="0.25">
      <c r="A136" s="20">
        <v>40087</v>
      </c>
      <c r="B136" s="21">
        <v>108598.16182480466</v>
      </c>
      <c r="D136" s="20">
        <v>40087</v>
      </c>
      <c r="E136" s="21">
        <v>32764.11915747694</v>
      </c>
      <c r="F136" s="21">
        <v>3685.4883504191075</v>
      </c>
      <c r="G136" s="21">
        <v>34808.071184627996</v>
      </c>
    </row>
    <row r="137" spans="1:7" hidden="1" x14ac:dyDescent="0.25">
      <c r="A137" s="20">
        <v>40118</v>
      </c>
      <c r="B137" s="21">
        <v>112750.66279263336</v>
      </c>
      <c r="D137" s="20">
        <v>40118</v>
      </c>
      <c r="E137" s="21">
        <v>27387.852014890905</v>
      </c>
      <c r="F137" s="21">
        <v>4012.9543884764812</v>
      </c>
      <c r="G137" s="21">
        <v>36621.773211017869</v>
      </c>
    </row>
    <row r="138" spans="1:7" hidden="1" x14ac:dyDescent="0.25">
      <c r="A138" s="20">
        <v>40148</v>
      </c>
      <c r="B138" s="21">
        <v>117051.40653346281</v>
      </c>
      <c r="D138" s="20">
        <v>40148</v>
      </c>
      <c r="E138" s="21">
        <v>29339.607315128145</v>
      </c>
      <c r="F138" s="21">
        <v>3889.8496345397803</v>
      </c>
      <c r="G138" s="21">
        <v>33519.620529975851</v>
      </c>
    </row>
    <row r="139" spans="1:7" hidden="1" x14ac:dyDescent="0.25">
      <c r="A139" s="20">
        <v>40179</v>
      </c>
      <c r="B139" s="21">
        <v>113525.82824313703</v>
      </c>
      <c r="D139" s="20">
        <v>40179</v>
      </c>
      <c r="E139" s="21">
        <v>36385.158038223606</v>
      </c>
      <c r="F139" s="21">
        <v>3477.2412838710206</v>
      </c>
      <c r="G139" s="21">
        <v>37070.461032738123</v>
      </c>
    </row>
    <row r="140" spans="1:7" hidden="1" x14ac:dyDescent="0.25">
      <c r="A140" s="20">
        <v>40210</v>
      </c>
      <c r="B140" s="21">
        <v>85621.637643167487</v>
      </c>
      <c r="D140" s="20">
        <v>40210</v>
      </c>
      <c r="E140" s="21">
        <v>18854.485547281176</v>
      </c>
      <c r="F140" s="21">
        <v>2926.9009437036507</v>
      </c>
      <c r="G140" s="21">
        <v>28416.832854887984</v>
      </c>
    </row>
    <row r="141" spans="1:7" hidden="1" x14ac:dyDescent="0.25">
      <c r="A141" s="20">
        <v>40238</v>
      </c>
      <c r="B141" s="21">
        <v>94360.248373574184</v>
      </c>
      <c r="D141" s="20">
        <v>40238</v>
      </c>
      <c r="E141" s="21">
        <v>24165.216201056966</v>
      </c>
      <c r="F141" s="21">
        <v>2934.4203097596906</v>
      </c>
      <c r="G141" s="21">
        <v>29782.643219886835</v>
      </c>
    </row>
    <row r="142" spans="1:7" hidden="1" x14ac:dyDescent="0.25">
      <c r="A142" s="20">
        <v>40269</v>
      </c>
      <c r="B142" s="21">
        <v>108115.38044685425</v>
      </c>
      <c r="D142" s="20">
        <v>40269</v>
      </c>
      <c r="E142" s="21">
        <v>33609.792640345324</v>
      </c>
      <c r="F142" s="21">
        <v>3780.7659654191634</v>
      </c>
      <c r="G142" s="21">
        <v>33637.102642612081</v>
      </c>
    </row>
    <row r="143" spans="1:7" hidden="1" x14ac:dyDescent="0.25">
      <c r="A143" s="20">
        <v>40299</v>
      </c>
      <c r="B143" s="21">
        <v>95625.410301237847</v>
      </c>
      <c r="D143" s="20">
        <v>40299</v>
      </c>
      <c r="E143" s="21">
        <v>23245.039497176062</v>
      </c>
      <c r="F143" s="21">
        <v>3568.9250153744529</v>
      </c>
      <c r="G143" s="21">
        <v>29524.920439094763</v>
      </c>
    </row>
    <row r="144" spans="1:7" hidden="1" x14ac:dyDescent="0.25">
      <c r="A144" s="20">
        <v>40330</v>
      </c>
      <c r="B144" s="21">
        <v>97111.332627164069</v>
      </c>
      <c r="D144" s="20">
        <v>40330</v>
      </c>
      <c r="E144" s="21">
        <v>24533.222165708732</v>
      </c>
      <c r="F144" s="21">
        <v>3807.7008267021524</v>
      </c>
      <c r="G144" s="21">
        <v>30055.382560629849</v>
      </c>
    </row>
    <row r="145" spans="1:7" hidden="1" x14ac:dyDescent="0.25">
      <c r="A145" s="20">
        <v>40360</v>
      </c>
      <c r="B145" s="21">
        <v>103613.5211101927</v>
      </c>
      <c r="D145" s="20">
        <v>40360</v>
      </c>
      <c r="E145" s="21">
        <v>27892.33520704303</v>
      </c>
      <c r="F145" s="21">
        <v>3495.9629681623264</v>
      </c>
      <c r="G145" s="21">
        <v>33326.068933434508</v>
      </c>
    </row>
    <row r="146" spans="1:7" hidden="1" x14ac:dyDescent="0.25">
      <c r="A146" s="20">
        <v>40391</v>
      </c>
      <c r="B146" s="21">
        <v>98868.362615854523</v>
      </c>
      <c r="D146" s="20">
        <v>40391</v>
      </c>
      <c r="E146" s="21">
        <v>23974.59044991259</v>
      </c>
      <c r="F146" s="21">
        <v>3844.8863917156136</v>
      </c>
      <c r="G146" s="21">
        <v>31688.745435884</v>
      </c>
    </row>
    <row r="147" spans="1:7" hidden="1" x14ac:dyDescent="0.25">
      <c r="A147" s="20">
        <v>40422</v>
      </c>
      <c r="B147" s="21">
        <v>100055.20949228483</v>
      </c>
      <c r="D147" s="20">
        <v>40422</v>
      </c>
      <c r="E147" s="21">
        <v>22937.458014078202</v>
      </c>
      <c r="F147" s="21">
        <v>4014.8182977243937</v>
      </c>
      <c r="G147" s="21">
        <v>32186.801200355414</v>
      </c>
    </row>
    <row r="148" spans="1:7" hidden="1" x14ac:dyDescent="0.25">
      <c r="A148" s="20">
        <v>40452</v>
      </c>
      <c r="B148" s="21">
        <v>112865.93876581734</v>
      </c>
      <c r="D148" s="20">
        <v>40452</v>
      </c>
      <c r="E148" s="21">
        <v>30899.168865372489</v>
      </c>
      <c r="F148" s="21">
        <v>4100.3397481932161</v>
      </c>
      <c r="G148" s="21">
        <v>36511.070107893305</v>
      </c>
    </row>
    <row r="149" spans="1:7" hidden="1" x14ac:dyDescent="0.25">
      <c r="A149" s="20">
        <v>40483</v>
      </c>
      <c r="B149" s="21">
        <v>105286.64140541792</v>
      </c>
      <c r="D149" s="20">
        <v>40483</v>
      </c>
      <c r="E149" s="21">
        <v>24866.495249313986</v>
      </c>
      <c r="F149" s="21">
        <v>4271.8979525472105</v>
      </c>
      <c r="G149" s="21">
        <v>34885.671003518131</v>
      </c>
    </row>
    <row r="150" spans="1:7" hidden="1" x14ac:dyDescent="0.25">
      <c r="A150" s="20">
        <v>40513</v>
      </c>
      <c r="B150" s="21">
        <v>140649.46718956166</v>
      </c>
      <c r="D150" s="20">
        <v>40513</v>
      </c>
      <c r="E150" s="21">
        <v>35730.032878779515</v>
      </c>
      <c r="F150" s="21">
        <v>4763.7912558498911</v>
      </c>
      <c r="G150" s="21">
        <v>43069.710625977983</v>
      </c>
    </row>
    <row r="151" spans="1:7" hidden="1" x14ac:dyDescent="0.25">
      <c r="A151" s="20">
        <v>40544</v>
      </c>
      <c r="B151" s="21">
        <v>132437.0178026855</v>
      </c>
      <c r="D151" s="20">
        <v>40544</v>
      </c>
      <c r="E151" s="21">
        <v>45189.887278785383</v>
      </c>
      <c r="F151" s="21">
        <v>4590.4976713332871</v>
      </c>
      <c r="G151" s="21">
        <v>42143.63421523384</v>
      </c>
    </row>
    <row r="152" spans="1:7" hidden="1" x14ac:dyDescent="0.25">
      <c r="A152" s="20">
        <v>40575</v>
      </c>
      <c r="B152" s="21">
        <v>94651.677702170651</v>
      </c>
      <c r="D152" s="20">
        <v>40575</v>
      </c>
      <c r="E152" s="21">
        <v>22068.819222982689</v>
      </c>
      <c r="F152" s="21">
        <v>3621.1318290651134</v>
      </c>
      <c r="G152" s="21">
        <v>30753.013836254137</v>
      </c>
    </row>
    <row r="153" spans="1:7" hidden="1" x14ac:dyDescent="0.25">
      <c r="A153" s="20">
        <v>40603</v>
      </c>
      <c r="B153" s="21">
        <v>103698.54621609152</v>
      </c>
      <c r="D153" s="20">
        <v>40603</v>
      </c>
      <c r="E153" s="21">
        <v>27612.607374417657</v>
      </c>
      <c r="F153" s="21">
        <v>3773.4275737553207</v>
      </c>
      <c r="G153" s="21">
        <v>33536.562811987729</v>
      </c>
    </row>
    <row r="154" spans="1:7" hidden="1" x14ac:dyDescent="0.25">
      <c r="A154" s="20">
        <v>40634</v>
      </c>
      <c r="B154" s="21">
        <v>119450.07187288968</v>
      </c>
      <c r="D154" s="20">
        <v>40634</v>
      </c>
      <c r="E154" s="21">
        <v>38478.73069582793</v>
      </c>
      <c r="F154" s="21">
        <v>4243.9713721828266</v>
      </c>
      <c r="G154" s="21">
        <v>35432.556766855727</v>
      </c>
    </row>
    <row r="155" spans="1:7" hidden="1" x14ac:dyDescent="0.25">
      <c r="A155" s="20">
        <v>40664</v>
      </c>
      <c r="B155" s="21">
        <v>103363.33849820381</v>
      </c>
      <c r="D155" s="20">
        <v>40664</v>
      </c>
      <c r="E155" s="21">
        <v>25770.90535666619</v>
      </c>
      <c r="F155" s="21">
        <v>3830.0198316463184</v>
      </c>
      <c r="G155" s="21">
        <v>32066.44881274143</v>
      </c>
    </row>
    <row r="156" spans="1:7" hidden="1" x14ac:dyDescent="0.25">
      <c r="A156" s="20">
        <v>40695</v>
      </c>
      <c r="B156" s="21">
        <v>119543.35803170696</v>
      </c>
      <c r="D156" s="20">
        <v>40695</v>
      </c>
      <c r="E156" s="21">
        <v>31125.078930315267</v>
      </c>
      <c r="F156" s="21">
        <v>4019.1682070163188</v>
      </c>
      <c r="G156" s="21">
        <v>33276.504455132585</v>
      </c>
    </row>
    <row r="157" spans="1:7" hidden="1" x14ac:dyDescent="0.25">
      <c r="A157" s="20">
        <v>40725</v>
      </c>
      <c r="B157" s="21">
        <v>125372.8212773042</v>
      </c>
      <c r="D157" s="20">
        <v>40725</v>
      </c>
      <c r="E157" s="21">
        <v>34319.277342942827</v>
      </c>
      <c r="F157" s="21">
        <v>4441.2529034726513</v>
      </c>
      <c r="G157" s="21">
        <v>45876.515599560829</v>
      </c>
    </row>
    <row r="158" spans="1:7" hidden="1" x14ac:dyDescent="0.25">
      <c r="A158" s="20">
        <v>40756</v>
      </c>
      <c r="B158" s="21">
        <v>107043.59323404907</v>
      </c>
      <c r="D158" s="20">
        <v>40756</v>
      </c>
      <c r="E158" s="21">
        <v>23703.140375744188</v>
      </c>
      <c r="F158" s="21">
        <v>3788.5152267223289</v>
      </c>
      <c r="G158" s="21">
        <v>34275.321676199004</v>
      </c>
    </row>
    <row r="159" spans="1:7" hidden="1" x14ac:dyDescent="0.25">
      <c r="A159" s="20">
        <v>40787</v>
      </c>
      <c r="B159" s="21">
        <v>107423.98289980111</v>
      </c>
      <c r="D159" s="20">
        <v>40787</v>
      </c>
      <c r="E159" s="21">
        <v>23159.730254417558</v>
      </c>
      <c r="F159" s="21">
        <v>4122.2508937182783</v>
      </c>
      <c r="G159" s="21">
        <v>33374.3191491568</v>
      </c>
    </row>
    <row r="160" spans="1:7" hidden="1" x14ac:dyDescent="0.25">
      <c r="A160" s="20">
        <v>40817</v>
      </c>
      <c r="B160" s="21">
        <v>121975.71939427282</v>
      </c>
      <c r="D160" s="20">
        <v>40817</v>
      </c>
      <c r="E160" s="21">
        <v>36940.234234199452</v>
      </c>
      <c r="F160" s="21">
        <v>4693.9458342335247</v>
      </c>
      <c r="G160" s="21">
        <v>37101.185842046558</v>
      </c>
    </row>
    <row r="161" spans="1:7" hidden="1" x14ac:dyDescent="0.25">
      <c r="A161" s="20">
        <v>40848</v>
      </c>
      <c r="B161" s="21">
        <v>111751.03204168468</v>
      </c>
      <c r="D161" s="20">
        <v>40848</v>
      </c>
      <c r="E161" s="21">
        <v>26490.129157571257</v>
      </c>
      <c r="F161" s="21">
        <v>3892.9581220355562</v>
      </c>
      <c r="G161" s="21">
        <v>35530.688581752038</v>
      </c>
    </row>
    <row r="162" spans="1:7" hidden="1" x14ac:dyDescent="0.25">
      <c r="A162" s="20">
        <v>40878</v>
      </c>
      <c r="B162" s="21">
        <v>136549.53383484326</v>
      </c>
      <c r="D162" s="20">
        <v>40878</v>
      </c>
      <c r="E162" s="21">
        <v>33600.585178572263</v>
      </c>
      <c r="F162" s="21">
        <v>3889.7277522255004</v>
      </c>
      <c r="G162" s="21">
        <v>33709.218793390268</v>
      </c>
    </row>
    <row r="163" spans="1:7" hidden="1" x14ac:dyDescent="0.25">
      <c r="A163" s="20">
        <v>40909</v>
      </c>
      <c r="B163" s="21">
        <v>138754.69705146883</v>
      </c>
      <c r="D163" s="20">
        <v>40909</v>
      </c>
      <c r="E163" s="21">
        <v>46486.246248367555</v>
      </c>
      <c r="F163" s="21">
        <v>4711.8949968079396</v>
      </c>
      <c r="G163" s="21">
        <v>42777.764127527567</v>
      </c>
    </row>
    <row r="164" spans="1:7" hidden="1" x14ac:dyDescent="0.25">
      <c r="A164" s="20">
        <v>40940</v>
      </c>
      <c r="B164" s="21">
        <v>99881.718496659319</v>
      </c>
      <c r="D164" s="20">
        <v>40940</v>
      </c>
      <c r="E164" s="21">
        <v>24982.519371421378</v>
      </c>
      <c r="F164" s="21">
        <v>3209.3773345867148</v>
      </c>
      <c r="G164" s="21">
        <v>32369.915635981917</v>
      </c>
    </row>
    <row r="165" spans="1:7" hidden="1" x14ac:dyDescent="0.25">
      <c r="A165" s="20">
        <v>40969</v>
      </c>
      <c r="B165" s="21">
        <v>114257.55056903795</v>
      </c>
      <c r="D165" s="20">
        <v>40969</v>
      </c>
      <c r="E165" s="21">
        <v>30577.183342315897</v>
      </c>
      <c r="F165" s="21">
        <v>3192.0579980840489</v>
      </c>
      <c r="G165" s="21">
        <v>33993.766480207807</v>
      </c>
    </row>
    <row r="166" spans="1:7" hidden="1" x14ac:dyDescent="0.25">
      <c r="A166" s="20">
        <v>41000</v>
      </c>
      <c r="B166" s="21">
        <v>122542.99345103619</v>
      </c>
      <c r="D166" s="20">
        <v>41000</v>
      </c>
      <c r="E166" s="21">
        <v>39296.895944343203</v>
      </c>
      <c r="F166" s="21">
        <v>4116.672196963159</v>
      </c>
      <c r="G166" s="21">
        <v>35704.722171145615</v>
      </c>
    </row>
    <row r="167" spans="1:7" hidden="1" x14ac:dyDescent="0.25">
      <c r="A167" s="20">
        <v>41030</v>
      </c>
      <c r="B167" s="21">
        <v>106824.36994775833</v>
      </c>
      <c r="D167" s="20">
        <v>41030</v>
      </c>
      <c r="E167" s="21">
        <v>24914.522535200598</v>
      </c>
      <c r="F167" s="21">
        <v>3835.2168378816414</v>
      </c>
      <c r="G167" s="21">
        <v>32094.653828708917</v>
      </c>
    </row>
    <row r="168" spans="1:7" hidden="1" x14ac:dyDescent="0.25">
      <c r="A168" s="20">
        <v>41061</v>
      </c>
      <c r="B168" s="21">
        <v>111379.59383061039</v>
      </c>
      <c r="D168" s="20">
        <v>41061</v>
      </c>
      <c r="E168" s="21">
        <v>30827.394847600408</v>
      </c>
      <c r="F168" s="21">
        <v>3034.9445119459583</v>
      </c>
      <c r="G168" s="21">
        <v>33726.645880645941</v>
      </c>
    </row>
    <row r="169" spans="1:7" hidden="1" x14ac:dyDescent="0.25">
      <c r="A169" s="20">
        <v>41091</v>
      </c>
      <c r="B169" s="21">
        <v>114966.54421104671</v>
      </c>
      <c r="D169" s="20">
        <v>41091</v>
      </c>
      <c r="E169" s="21">
        <v>30785.84739284922</v>
      </c>
      <c r="F169" s="21">
        <v>2933.9875973888434</v>
      </c>
      <c r="G169" s="21">
        <v>36571.401962858406</v>
      </c>
    </row>
    <row r="170" spans="1:7" hidden="1" x14ac:dyDescent="0.25">
      <c r="A170" s="20">
        <v>41122</v>
      </c>
      <c r="B170" s="21">
        <v>105182.39389529458</v>
      </c>
      <c r="D170" s="20">
        <v>41122</v>
      </c>
      <c r="E170" s="21">
        <v>23140.355889626946</v>
      </c>
      <c r="F170" s="21">
        <v>3084.5545754436198</v>
      </c>
      <c r="G170" s="21">
        <v>33602.568144813536</v>
      </c>
    </row>
    <row r="171" spans="1:7" hidden="1" x14ac:dyDescent="0.25">
      <c r="A171" s="20">
        <v>41153</v>
      </c>
      <c r="B171" s="21">
        <v>105980.28473251384</v>
      </c>
      <c r="D171" s="20">
        <v>41153</v>
      </c>
      <c r="E171" s="21">
        <v>24700.530348334614</v>
      </c>
      <c r="F171" s="21">
        <v>3461.0819034402871</v>
      </c>
      <c r="G171" s="21">
        <v>34505.43836092198</v>
      </c>
    </row>
    <row r="172" spans="1:7" hidden="1" x14ac:dyDescent="0.25">
      <c r="A172" s="20">
        <v>41183</v>
      </c>
      <c r="B172" s="21">
        <v>117257.39926827024</v>
      </c>
      <c r="D172" s="20">
        <v>41183</v>
      </c>
      <c r="E172" s="21">
        <v>31852.100021219267</v>
      </c>
      <c r="F172" s="21">
        <v>3064.4415643720863</v>
      </c>
      <c r="G172" s="21">
        <v>37438.428294754536</v>
      </c>
    </row>
    <row r="173" spans="1:7" hidden="1" x14ac:dyDescent="0.25">
      <c r="A173" s="20">
        <v>41214</v>
      </c>
      <c r="B173" s="21">
        <v>112207.50440479732</v>
      </c>
      <c r="D173" s="20">
        <v>41214</v>
      </c>
      <c r="E173" s="21">
        <v>28126.4065319935</v>
      </c>
      <c r="F173" s="21">
        <v>3693.2404732253158</v>
      </c>
      <c r="G173" s="21">
        <v>36093.344816178826</v>
      </c>
    </row>
    <row r="174" spans="1:7" hidden="1" x14ac:dyDescent="0.25">
      <c r="A174" s="20">
        <v>41244</v>
      </c>
      <c r="B174" s="21">
        <v>137717.11088127163</v>
      </c>
      <c r="D174" s="20">
        <v>41244</v>
      </c>
      <c r="E174" s="21">
        <v>33976.861937279689</v>
      </c>
      <c r="F174" s="21">
        <v>3581.5523592987838</v>
      </c>
      <c r="G174" s="21">
        <v>36363.842098169524</v>
      </c>
    </row>
    <row r="175" spans="1:7" x14ac:dyDescent="0.25">
      <c r="A175" s="20">
        <v>41275</v>
      </c>
      <c r="B175" s="21">
        <v>148101.51567019068</v>
      </c>
      <c r="D175" s="20">
        <v>41275</v>
      </c>
      <c r="E175" s="21">
        <v>51379.615107353704</v>
      </c>
      <c r="F175" s="21">
        <v>4392.3823590699967</v>
      </c>
      <c r="G175" s="21">
        <v>47006.756682408413</v>
      </c>
    </row>
    <row r="176" spans="1:7" x14ac:dyDescent="0.25">
      <c r="A176" s="20">
        <v>41306</v>
      </c>
      <c r="B176" s="21">
        <v>99451.693043853025</v>
      </c>
      <c r="D176" s="20">
        <v>41306</v>
      </c>
      <c r="E176" s="21">
        <v>23904.461555675112</v>
      </c>
      <c r="F176" s="21">
        <v>2859.9681852564977</v>
      </c>
      <c r="G176" s="21">
        <v>30893.350067351443</v>
      </c>
    </row>
    <row r="177" spans="1:7" x14ac:dyDescent="0.25">
      <c r="A177" s="20">
        <v>41334</v>
      </c>
      <c r="B177" s="21">
        <v>104355.41168452623</v>
      </c>
      <c r="D177" s="20">
        <v>41334</v>
      </c>
      <c r="E177" s="21">
        <v>25909.299116475158</v>
      </c>
      <c r="F177" s="21">
        <v>3033.8928937107489</v>
      </c>
      <c r="G177" s="21">
        <v>31888.299782852475</v>
      </c>
    </row>
    <row r="178" spans="1:7" x14ac:dyDescent="0.25">
      <c r="A178" s="20">
        <v>41365</v>
      </c>
      <c r="B178" s="21">
        <v>123383.51455113062</v>
      </c>
      <c r="D178" s="20">
        <v>41365</v>
      </c>
      <c r="E178" s="21">
        <v>38495.27328585842</v>
      </c>
      <c r="F178" s="21">
        <v>3365.7541882728783</v>
      </c>
      <c r="G178" s="21">
        <v>36552.29637716381</v>
      </c>
    </row>
    <row r="179" spans="1:7" x14ac:dyDescent="0.25">
      <c r="A179" s="20">
        <v>41395</v>
      </c>
      <c r="B179" s="21">
        <v>113967.53638191005</v>
      </c>
      <c r="D179" s="20">
        <v>41395</v>
      </c>
      <c r="E179" s="21">
        <v>29307.743654889295</v>
      </c>
      <c r="F179" s="21">
        <v>3394.3108021693351</v>
      </c>
      <c r="G179" s="21">
        <v>36794.863851345406</v>
      </c>
    </row>
    <row r="180" spans="1:7" x14ac:dyDescent="0.25">
      <c r="A180" s="20">
        <v>41426</v>
      </c>
      <c r="B180" s="21">
        <v>110546.90019003318</v>
      </c>
      <c r="D180" s="20">
        <v>41426</v>
      </c>
      <c r="E180" s="21">
        <v>28018.662341880798</v>
      </c>
      <c r="F180" s="21">
        <v>3537.4336538679881</v>
      </c>
      <c r="G180" s="21">
        <v>33242.889740205552</v>
      </c>
    </row>
    <row r="181" spans="1:7" x14ac:dyDescent="0.25">
      <c r="A181" s="20">
        <v>41456</v>
      </c>
      <c r="B181" s="21">
        <v>117347.77716858847</v>
      </c>
      <c r="D181" s="20">
        <v>41456</v>
      </c>
      <c r="E181" s="21">
        <v>31476.968408488596</v>
      </c>
      <c r="F181" s="21">
        <v>3339.3600041473878</v>
      </c>
      <c r="G181" s="21">
        <v>36833.819986184928</v>
      </c>
    </row>
    <row r="182" spans="1:7" x14ac:dyDescent="0.25">
      <c r="A182" s="20">
        <v>41487</v>
      </c>
      <c r="B182" s="21">
        <v>107740.85469377901</v>
      </c>
      <c r="D182" s="20">
        <v>41487</v>
      </c>
      <c r="E182" s="21">
        <v>24513.511995892084</v>
      </c>
      <c r="F182" s="21">
        <v>3315.8624174353677</v>
      </c>
      <c r="G182" s="21">
        <v>33770.508375493373</v>
      </c>
    </row>
    <row r="183" spans="1:7" x14ac:dyDescent="0.25">
      <c r="A183" s="20">
        <v>41518</v>
      </c>
      <c r="B183" s="21">
        <v>107697.69746950032</v>
      </c>
      <c r="D183" s="20">
        <v>41518</v>
      </c>
      <c r="E183" s="21">
        <v>24638.397111143542</v>
      </c>
      <c r="F183" s="21">
        <v>3683.0130629684168</v>
      </c>
      <c r="G183" s="21">
        <v>33299.797378178788</v>
      </c>
    </row>
    <row r="184" spans="1:7" x14ac:dyDescent="0.25">
      <c r="A184" s="20">
        <v>41548</v>
      </c>
      <c r="B184" s="21">
        <v>123341.36968244521</v>
      </c>
      <c r="D184" s="20">
        <v>41548</v>
      </c>
      <c r="E184" s="21">
        <v>34435.637403465924</v>
      </c>
      <c r="F184" s="21">
        <v>3464.4653571891645</v>
      </c>
      <c r="G184" s="21">
        <v>37966.238647994476</v>
      </c>
    </row>
    <row r="185" spans="1:7" x14ac:dyDescent="0.25">
      <c r="A185" s="20">
        <v>41579</v>
      </c>
      <c r="B185" s="21">
        <v>143168.96322488817</v>
      </c>
      <c r="D185" s="20">
        <v>41579</v>
      </c>
      <c r="E185" s="21">
        <v>29590.773544429896</v>
      </c>
      <c r="F185" s="21">
        <v>3812.7831741691166</v>
      </c>
      <c r="G185" s="21">
        <v>37227.784020260704</v>
      </c>
    </row>
    <row r="186" spans="1:7" x14ac:dyDescent="0.25">
      <c r="A186" s="20">
        <v>41609</v>
      </c>
      <c r="B186" s="21">
        <v>149032.41194328861</v>
      </c>
      <c r="D186" s="20">
        <v>41609</v>
      </c>
      <c r="E186" s="21">
        <v>37155.594500967927</v>
      </c>
      <c r="F186" s="21">
        <v>3785.2525361227399</v>
      </c>
      <c r="G186" s="21">
        <v>37112.124828155887</v>
      </c>
    </row>
    <row r="187" spans="1:7" x14ac:dyDescent="0.25">
      <c r="A187" s="20">
        <v>41640</v>
      </c>
      <c r="B187" s="21">
        <v>149426.56642259896</v>
      </c>
      <c r="D187" s="20">
        <v>41640</v>
      </c>
      <c r="E187" s="21">
        <v>50683.227424085744</v>
      </c>
      <c r="F187" s="21">
        <v>4634.1537117507187</v>
      </c>
      <c r="G187" s="21">
        <v>46239.177456028898</v>
      </c>
    </row>
    <row r="188" spans="1:7" x14ac:dyDescent="0.25">
      <c r="A188" s="20">
        <v>41671</v>
      </c>
      <c r="B188" s="21">
        <v>102756.22185030779</v>
      </c>
      <c r="D188" s="20">
        <v>41671</v>
      </c>
      <c r="E188" s="21">
        <v>23236.77519754531</v>
      </c>
      <c r="F188" s="21">
        <v>3021.0021116565485</v>
      </c>
      <c r="G188" s="21">
        <v>31668.228159323862</v>
      </c>
    </row>
    <row r="189" spans="1:7" x14ac:dyDescent="0.25">
      <c r="A189" s="20">
        <v>41699</v>
      </c>
      <c r="B189" s="21">
        <v>106300.97765079721</v>
      </c>
      <c r="D189" s="20">
        <v>41699</v>
      </c>
      <c r="E189" s="21">
        <v>27479.496860525102</v>
      </c>
      <c r="F189" s="21">
        <v>3223.4604858717462</v>
      </c>
      <c r="G189" s="21">
        <v>32311.442116673166</v>
      </c>
    </row>
    <row r="190" spans="1:7" x14ac:dyDescent="0.25">
      <c r="A190" s="20">
        <v>41730</v>
      </c>
      <c r="B190" s="21">
        <v>124442.3202998184</v>
      </c>
      <c r="D190" s="20">
        <v>41730</v>
      </c>
      <c r="E190" s="21">
        <v>41334.808628833198</v>
      </c>
      <c r="F190" s="21">
        <v>3430.8659696116374</v>
      </c>
      <c r="G190" s="21">
        <v>35293.536157307513</v>
      </c>
    </row>
    <row r="191" spans="1:7" x14ac:dyDescent="0.25">
      <c r="A191" s="20">
        <v>41760</v>
      </c>
      <c r="B191" s="21">
        <v>106681.73972965062</v>
      </c>
      <c r="D191" s="20">
        <v>41760</v>
      </c>
      <c r="E191" s="21">
        <v>26100.143573730984</v>
      </c>
      <c r="F191" s="21">
        <v>3506.9052897229562</v>
      </c>
      <c r="G191" s="21">
        <v>32561.72798005183</v>
      </c>
    </row>
    <row r="192" spans="1:7" x14ac:dyDescent="0.25">
      <c r="A192" s="20">
        <v>41791</v>
      </c>
      <c r="B192" s="21">
        <v>110322.77722757038</v>
      </c>
      <c r="D192" s="20">
        <v>41791</v>
      </c>
      <c r="E192" s="21">
        <v>29643.701183295558</v>
      </c>
      <c r="F192" s="21">
        <v>3617.8533490757327</v>
      </c>
      <c r="G192" s="21">
        <v>32979.124649235186</v>
      </c>
    </row>
    <row r="193" spans="1:7" x14ac:dyDescent="0.25">
      <c r="A193" s="20">
        <v>41821</v>
      </c>
      <c r="B193" s="21">
        <v>114695.28346728509</v>
      </c>
      <c r="D193" s="20">
        <v>41821</v>
      </c>
      <c r="E193" s="21">
        <v>31300.011645037073</v>
      </c>
      <c r="F193" s="21">
        <v>3345.6705042045469</v>
      </c>
      <c r="G193" s="21">
        <v>34767.252052231022</v>
      </c>
    </row>
    <row r="194" spans="1:7" x14ac:dyDescent="0.25">
      <c r="A194" s="20">
        <v>41852</v>
      </c>
      <c r="B194" s="21">
        <v>113864.99535256843</v>
      </c>
      <c r="D194" s="20">
        <v>41852</v>
      </c>
      <c r="E194" s="21">
        <v>27863.153564835266</v>
      </c>
      <c r="F194" s="21">
        <v>3509.4449673064505</v>
      </c>
      <c r="G194" s="21">
        <v>33527.833667587707</v>
      </c>
    </row>
    <row r="195" spans="1:7" x14ac:dyDescent="0.25">
      <c r="A195" s="20">
        <v>41883</v>
      </c>
      <c r="B195" s="21">
        <v>108772.22562602702</v>
      </c>
      <c r="D195" s="20">
        <v>41883</v>
      </c>
      <c r="E195" s="21">
        <v>24713.637013880958</v>
      </c>
      <c r="F195" s="21">
        <v>3569.3156880215015</v>
      </c>
      <c r="G195" s="21">
        <v>32396.40434635686</v>
      </c>
    </row>
    <row r="196" spans="1:7" x14ac:dyDescent="0.25">
      <c r="A196" s="20">
        <v>41913</v>
      </c>
      <c r="B196" s="21">
        <v>121945.32870415453</v>
      </c>
      <c r="D196" s="20">
        <v>41913</v>
      </c>
      <c r="E196" s="21">
        <v>32544.17055775004</v>
      </c>
      <c r="F196" s="21">
        <v>3887.2491200474069</v>
      </c>
      <c r="G196" s="21">
        <v>37110.443119228803</v>
      </c>
    </row>
    <row r="197" spans="1:7" x14ac:dyDescent="0.25">
      <c r="A197" s="20">
        <v>41944</v>
      </c>
      <c r="B197" s="21">
        <v>124499.12653324132</v>
      </c>
      <c r="D197" s="20">
        <v>41944</v>
      </c>
      <c r="E197" s="21">
        <v>29696.945562178567</v>
      </c>
      <c r="F197" s="21">
        <v>4292.1432105872918</v>
      </c>
      <c r="G197" s="21">
        <v>38124.529898705005</v>
      </c>
    </row>
    <row r="198" spans="1:7" x14ac:dyDescent="0.25">
      <c r="A198" s="20">
        <v>41974</v>
      </c>
      <c r="B198" s="21">
        <v>136150.9522088173</v>
      </c>
      <c r="D198" s="20">
        <v>41974</v>
      </c>
      <c r="E198" s="21">
        <v>32813.089992795984</v>
      </c>
      <c r="F198" s="21">
        <v>3934.4335293028817</v>
      </c>
      <c r="G198" s="21">
        <v>33028.198819311641</v>
      </c>
    </row>
    <row r="199" spans="1:7" x14ac:dyDescent="0.25">
      <c r="A199" s="20">
        <v>42005</v>
      </c>
      <c r="B199" s="21">
        <v>143413.24565284073</v>
      </c>
      <c r="D199" s="20">
        <v>42005</v>
      </c>
      <c r="E199" s="21">
        <v>47552.785007337843</v>
      </c>
      <c r="F199" s="21">
        <v>4797.9724459390709</v>
      </c>
      <c r="G199" s="21">
        <v>43840.811756186835</v>
      </c>
    </row>
    <row r="200" spans="1:7" x14ac:dyDescent="0.25">
      <c r="A200" s="20">
        <v>42036</v>
      </c>
      <c r="B200" s="21">
        <v>104358.64599234055</v>
      </c>
      <c r="D200" s="20">
        <v>42036</v>
      </c>
      <c r="E200" s="21">
        <v>25836.909167409678</v>
      </c>
      <c r="F200" s="21">
        <v>2656.9111723276578</v>
      </c>
      <c r="G200" s="21">
        <v>32224.663255291427</v>
      </c>
    </row>
    <row r="201" spans="1:7" x14ac:dyDescent="0.25">
      <c r="A201" s="20">
        <v>42064</v>
      </c>
      <c r="B201" s="21">
        <v>107423.39008330682</v>
      </c>
      <c r="D201" s="20">
        <v>42064</v>
      </c>
      <c r="E201" s="21">
        <v>28956.615676898793</v>
      </c>
      <c r="F201" s="21">
        <v>2659.982311981948</v>
      </c>
      <c r="G201" s="21">
        <v>31268.427419579024</v>
      </c>
    </row>
    <row r="202" spans="1:7" x14ac:dyDescent="0.25">
      <c r="A202" s="20">
        <v>42095</v>
      </c>
      <c r="B202" s="21">
        <v>121991.63490563323</v>
      </c>
      <c r="D202" s="20">
        <v>42095</v>
      </c>
      <c r="E202" s="21">
        <v>39188.107428384341</v>
      </c>
      <c r="F202" s="21">
        <v>3078.2762101912331</v>
      </c>
      <c r="G202" s="21">
        <v>34656.757548035741</v>
      </c>
    </row>
    <row r="203" spans="1:7" x14ac:dyDescent="0.25">
      <c r="A203" s="20">
        <v>42125</v>
      </c>
      <c r="B203" s="21">
        <v>102974.45001594871</v>
      </c>
      <c r="D203" s="20">
        <v>42125</v>
      </c>
      <c r="E203" s="21">
        <v>26081.787405297557</v>
      </c>
      <c r="F203" s="21">
        <v>2961.3775759786654</v>
      </c>
      <c r="G203" s="21">
        <v>30439.822887948241</v>
      </c>
    </row>
    <row r="204" spans="1:7" x14ac:dyDescent="0.25">
      <c r="A204" s="20">
        <v>42156</v>
      </c>
      <c r="B204" s="21">
        <v>108154.2417259981</v>
      </c>
      <c r="D204" s="20">
        <v>42156</v>
      </c>
      <c r="E204" s="21">
        <v>30452.06817353786</v>
      </c>
      <c r="F204" s="21">
        <v>2808.1868613591778</v>
      </c>
      <c r="G204" s="21">
        <v>30632.782631528069</v>
      </c>
    </row>
    <row r="205" spans="1:7" x14ac:dyDescent="0.25">
      <c r="A205" s="20">
        <v>42186</v>
      </c>
      <c r="B205" s="21">
        <v>113288.0359298409</v>
      </c>
      <c r="D205" s="20">
        <v>42186</v>
      </c>
      <c r="E205" s="21">
        <v>29944.031663390495</v>
      </c>
      <c r="F205" s="21">
        <v>2802.4608534387162</v>
      </c>
      <c r="G205" s="21">
        <v>33983.235837481516</v>
      </c>
    </row>
    <row r="206" spans="1:7" x14ac:dyDescent="0.25">
      <c r="A206" s="20">
        <v>42217</v>
      </c>
      <c r="B206" s="21">
        <v>103718.14408862226</v>
      </c>
      <c r="D206" s="20">
        <v>42217</v>
      </c>
      <c r="E206" s="21">
        <v>23354.416018908712</v>
      </c>
      <c r="F206" s="21">
        <v>2841.2903673795495</v>
      </c>
      <c r="G206" s="21">
        <v>30858.118236799961</v>
      </c>
    </row>
    <row r="207" spans="1:7" x14ac:dyDescent="0.25">
      <c r="A207" s="20">
        <v>42248</v>
      </c>
      <c r="B207" s="21">
        <v>104860.6343852229</v>
      </c>
      <c r="D207" s="20">
        <v>42248</v>
      </c>
      <c r="E207" s="21">
        <v>24224.764245557413</v>
      </c>
      <c r="F207" s="21">
        <v>3132.0042934454887</v>
      </c>
      <c r="G207" s="21">
        <v>31581.963731506519</v>
      </c>
    </row>
    <row r="208" spans="1:7" x14ac:dyDescent="0.25">
      <c r="A208" s="20">
        <v>42278</v>
      </c>
      <c r="B208" s="21">
        <v>110262.35423632663</v>
      </c>
      <c r="D208" s="20">
        <v>42278</v>
      </c>
      <c r="E208" s="21">
        <v>29752.074989953282</v>
      </c>
      <c r="F208" s="21">
        <v>3003.2579568945807</v>
      </c>
      <c r="G208" s="21">
        <v>33823.228782112099</v>
      </c>
    </row>
    <row r="209" spans="1:7" x14ac:dyDescent="0.25">
      <c r="A209" s="20">
        <v>42309</v>
      </c>
      <c r="B209" s="21">
        <v>103176.11082618059</v>
      </c>
      <c r="D209" s="20">
        <v>42309</v>
      </c>
      <c r="E209" s="21">
        <v>25245.179187733094</v>
      </c>
      <c r="F209" s="21">
        <v>2963.1536320327527</v>
      </c>
      <c r="G209" s="21">
        <v>32791.500850923418</v>
      </c>
    </row>
    <row r="210" spans="1:7" x14ac:dyDescent="0.25">
      <c r="A210" s="20">
        <v>42339</v>
      </c>
      <c r="B210" s="21">
        <v>130136.00572091898</v>
      </c>
      <c r="D210" s="20">
        <v>42339</v>
      </c>
      <c r="E210" s="21">
        <v>36011.590877016453</v>
      </c>
      <c r="F210" s="21">
        <v>3201.2091436466239</v>
      </c>
      <c r="G210" s="21">
        <v>31537.674642064081</v>
      </c>
    </row>
    <row r="211" spans="1:7" x14ac:dyDescent="0.25">
      <c r="A211" s="20">
        <v>42370</v>
      </c>
      <c r="B211" s="21">
        <v>135698.89955082614</v>
      </c>
      <c r="D211" s="20">
        <v>42370</v>
      </c>
      <c r="E211" s="21">
        <v>46678.898390784481</v>
      </c>
      <c r="F211" s="21">
        <v>3185.8520955457029</v>
      </c>
      <c r="G211" s="21">
        <v>42719.266599949617</v>
      </c>
    </row>
    <row r="212" spans="1:7" x14ac:dyDescent="0.25">
      <c r="A212" s="20">
        <v>42401</v>
      </c>
      <c r="B212" s="21">
        <v>92396.287042090655</v>
      </c>
      <c r="D212" s="20">
        <v>42401</v>
      </c>
      <c r="E212" s="21">
        <v>21365.387895914406</v>
      </c>
      <c r="F212" s="21">
        <v>2273.4215258618028</v>
      </c>
      <c r="G212" s="21">
        <v>28577.888678692936</v>
      </c>
    </row>
    <row r="213" spans="1:7" x14ac:dyDescent="0.25">
      <c r="A213" s="20">
        <v>42430</v>
      </c>
      <c r="B213" s="21">
        <v>100359.11351562405</v>
      </c>
      <c r="D213" s="20">
        <v>42430</v>
      </c>
      <c r="E213" s="21">
        <v>26466.31730322737</v>
      </c>
      <c r="F213" s="21">
        <v>2443.1994496020288</v>
      </c>
      <c r="G213" s="21">
        <v>30628.242776063576</v>
      </c>
    </row>
    <row r="214" spans="1:7" x14ac:dyDescent="0.25">
      <c r="A214" s="20">
        <v>42461</v>
      </c>
      <c r="B214" s="21">
        <v>115517.00813018868</v>
      </c>
      <c r="D214" s="20">
        <v>42461</v>
      </c>
      <c r="E214" s="21">
        <v>38450.713429243799</v>
      </c>
      <c r="F214" s="21">
        <v>2740.8507851146005</v>
      </c>
      <c r="G214" s="21">
        <v>33829.331250279982</v>
      </c>
    </row>
    <row r="215" spans="1:7" x14ac:dyDescent="0.25">
      <c r="A215" s="20">
        <v>42491</v>
      </c>
      <c r="B215" s="21">
        <v>97396.904735572913</v>
      </c>
      <c r="D215" s="20">
        <v>42491</v>
      </c>
      <c r="E215" s="21">
        <v>24401.127833669918</v>
      </c>
      <c r="F215" s="21">
        <v>3142.3470797620907</v>
      </c>
      <c r="G215" s="21">
        <v>29501.197250268593</v>
      </c>
    </row>
    <row r="216" spans="1:7" x14ac:dyDescent="0.25">
      <c r="A216" s="20">
        <v>42522</v>
      </c>
      <c r="B216" s="21">
        <v>100464.2177911779</v>
      </c>
      <c r="D216" s="20">
        <v>42522</v>
      </c>
      <c r="E216" s="21">
        <v>29402.304537692817</v>
      </c>
      <c r="F216" s="21">
        <v>2406.481894845449</v>
      </c>
      <c r="G216" s="21">
        <v>28133.483221608247</v>
      </c>
    </row>
    <row r="217" spans="1:7" x14ac:dyDescent="0.25">
      <c r="A217" s="20">
        <v>42552</v>
      </c>
      <c r="B217" s="21">
        <v>107771.59769808134</v>
      </c>
      <c r="D217" s="20">
        <v>42552</v>
      </c>
      <c r="E217" s="21">
        <v>31230.086296837235</v>
      </c>
      <c r="F217" s="21">
        <v>2398.933679439574</v>
      </c>
      <c r="G217" s="21">
        <v>33769.773693399758</v>
      </c>
    </row>
    <row r="218" spans="1:7" x14ac:dyDescent="0.25">
      <c r="A218" s="20">
        <v>42583</v>
      </c>
      <c r="B218" s="21">
        <v>93192.588041093797</v>
      </c>
      <c r="D218" s="20">
        <v>42583</v>
      </c>
      <c r="E218" s="21">
        <v>22388.43361983425</v>
      </c>
      <c r="F218" s="21">
        <v>2443.4416253719173</v>
      </c>
      <c r="G218" s="21">
        <v>28006.617358044365</v>
      </c>
    </row>
    <row r="219" spans="1:7" x14ac:dyDescent="0.25">
      <c r="A219" s="20">
        <v>42614</v>
      </c>
      <c r="B219" s="21">
        <v>96260.116084241454</v>
      </c>
      <c r="D219" s="20">
        <v>42614</v>
      </c>
      <c r="E219" s="21">
        <v>23917.325478377148</v>
      </c>
      <c r="F219" s="21">
        <v>2737.4678485334011</v>
      </c>
      <c r="G219" s="21">
        <v>29175.836505374817</v>
      </c>
    </row>
    <row r="220" spans="1:7" x14ac:dyDescent="0.25">
      <c r="A220" s="20">
        <v>42644</v>
      </c>
      <c r="B220" s="21">
        <v>150744.11223644536</v>
      </c>
      <c r="D220" s="20">
        <v>42644</v>
      </c>
      <c r="E220" s="21">
        <v>53076.338049048987</v>
      </c>
      <c r="F220" s="21">
        <v>2900.2180860425838</v>
      </c>
      <c r="G220" s="21">
        <v>32069.63551877897</v>
      </c>
    </row>
    <row r="221" spans="1:7" x14ac:dyDescent="0.25">
      <c r="A221" s="20">
        <v>42675</v>
      </c>
      <c r="B221" s="21">
        <v>102763.70138730176</v>
      </c>
      <c r="D221" s="20">
        <v>42675</v>
      </c>
      <c r="E221" s="21">
        <v>27298.170604772542</v>
      </c>
      <c r="F221" s="21">
        <v>2815.9432433756024</v>
      </c>
      <c r="G221" s="21">
        <v>32002.830979260314</v>
      </c>
    </row>
    <row r="222" spans="1:7" x14ac:dyDescent="0.25">
      <c r="A222" s="20">
        <v>42705</v>
      </c>
      <c r="B222" s="21">
        <v>128933.32968709621</v>
      </c>
      <c r="D222" s="20">
        <v>42705</v>
      </c>
      <c r="E222" s="21">
        <v>36029.520484442772</v>
      </c>
      <c r="F222" s="21">
        <v>3385.7789065424759</v>
      </c>
      <c r="G222" s="21">
        <v>31033.749936082324</v>
      </c>
    </row>
    <row r="223" spans="1:7" x14ac:dyDescent="0.25">
      <c r="A223" s="20">
        <v>42736</v>
      </c>
      <c r="B223" s="21">
        <v>134678.89785527717</v>
      </c>
      <c r="D223" s="20">
        <v>42736</v>
      </c>
      <c r="E223" s="21">
        <v>48140.952124632713</v>
      </c>
      <c r="F223" s="21">
        <v>2759.617292279097</v>
      </c>
      <c r="G223" s="21">
        <v>42651.865633509791</v>
      </c>
    </row>
    <row r="224" spans="1:7" x14ac:dyDescent="0.25">
      <c r="A224" s="20">
        <v>42767</v>
      </c>
      <c r="B224" s="21">
        <v>92317.444881831616</v>
      </c>
      <c r="D224" s="20">
        <v>42767</v>
      </c>
      <c r="E224" s="21">
        <v>23166.967765029691</v>
      </c>
      <c r="F224" s="21">
        <v>2496.1105146718533</v>
      </c>
      <c r="G224" s="21">
        <v>28247.881288905959</v>
      </c>
    </row>
    <row r="225" spans="1:7" x14ac:dyDescent="0.25">
      <c r="A225" s="20">
        <v>42795</v>
      </c>
      <c r="B225" s="21">
        <v>98813.025995316173</v>
      </c>
      <c r="D225" s="20">
        <v>42795</v>
      </c>
      <c r="E225" s="21">
        <v>26388.592440236862</v>
      </c>
      <c r="F225" s="21">
        <v>2653.914339884232</v>
      </c>
      <c r="G225" s="21">
        <v>29847.385655584789</v>
      </c>
    </row>
    <row r="226" spans="1:7" x14ac:dyDescent="0.25">
      <c r="A226" s="20">
        <v>42826</v>
      </c>
      <c r="B226" s="21">
        <v>114017.28665313355</v>
      </c>
      <c r="D226" s="20">
        <v>42826</v>
      </c>
      <c r="E226" s="21">
        <v>38577.690846138357</v>
      </c>
      <c r="F226" s="21">
        <v>3078.1687080606293</v>
      </c>
      <c r="G226" s="21">
        <v>32035.277457665721</v>
      </c>
    </row>
    <row r="227" spans="1:7" x14ac:dyDescent="0.25">
      <c r="A227" s="20">
        <v>42856</v>
      </c>
      <c r="B227" s="21">
        <v>97095.820760752671</v>
      </c>
      <c r="D227" s="20">
        <v>42856</v>
      </c>
      <c r="E227" s="21">
        <v>24387.464554757051</v>
      </c>
      <c r="F227" s="21">
        <v>2560.5758211455936</v>
      </c>
      <c r="G227" s="21">
        <v>28553.074539765243</v>
      </c>
    </row>
    <row r="228" spans="1:7" x14ac:dyDescent="0.25">
      <c r="A228" s="20">
        <v>42887</v>
      </c>
      <c r="B228" s="21">
        <v>103648.74474302663</v>
      </c>
      <c r="D228" s="20">
        <v>42887</v>
      </c>
      <c r="E228" s="21">
        <v>30503.392748354596</v>
      </c>
      <c r="F228" s="21">
        <v>2903.3373698049299</v>
      </c>
      <c r="G228" s="21">
        <v>29171.992013056995</v>
      </c>
    </row>
    <row r="229" spans="1:7" x14ac:dyDescent="0.25">
      <c r="A229" s="20">
        <v>42917</v>
      </c>
      <c r="B229" s="21">
        <v>105941.97442393936</v>
      </c>
      <c r="D229" s="20">
        <v>42917</v>
      </c>
      <c r="E229" s="21">
        <v>29645.975888594498</v>
      </c>
      <c r="F229" s="21">
        <v>2791.3754094054125</v>
      </c>
      <c r="G229" s="21">
        <v>31510.478150966668</v>
      </c>
    </row>
    <row r="230" spans="1:7" x14ac:dyDescent="0.25">
      <c r="A230" s="20">
        <v>42948</v>
      </c>
      <c r="B230" s="21">
        <v>103109.44940888876</v>
      </c>
      <c r="D230" s="20">
        <v>42948</v>
      </c>
      <c r="E230" s="21">
        <v>25167.585260676504</v>
      </c>
      <c r="F230" s="21">
        <v>2687.398287415504</v>
      </c>
      <c r="G230" s="21">
        <v>31696.561435710042</v>
      </c>
    </row>
    <row r="231" spans="1:7" x14ac:dyDescent="0.25">
      <c r="A231" s="20">
        <v>42979</v>
      </c>
      <c r="B231" s="21">
        <v>104619.05541995502</v>
      </c>
      <c r="D231" s="20">
        <v>42979</v>
      </c>
      <c r="E231" s="21">
        <v>24583.971767516839</v>
      </c>
      <c r="F231" s="21">
        <v>3141.7022363614014</v>
      </c>
      <c r="G231" s="21">
        <v>31967.159493203933</v>
      </c>
    </row>
    <row r="232" spans="1:7" x14ac:dyDescent="0.25">
      <c r="A232" s="20">
        <v>43009</v>
      </c>
      <c r="B232" s="21">
        <v>115232.18243236073</v>
      </c>
      <c r="D232" s="20">
        <v>43009</v>
      </c>
      <c r="E232" s="21">
        <v>30937.005517558213</v>
      </c>
      <c r="F232" s="21">
        <v>3143.0621220938356</v>
      </c>
      <c r="G232" s="21">
        <v>35496.960256592225</v>
      </c>
    </row>
    <row r="233" spans="1:7" x14ac:dyDescent="0.25">
      <c r="A233" s="20">
        <v>43040</v>
      </c>
      <c r="B233" s="21">
        <v>113198.34007460001</v>
      </c>
      <c r="D233" s="20">
        <v>43040</v>
      </c>
      <c r="E233" s="21">
        <v>26440.318953089998</v>
      </c>
      <c r="F233" s="21">
        <v>3239.3448870300003</v>
      </c>
      <c r="G233" s="21">
        <v>35317.478432100004</v>
      </c>
    </row>
    <row r="234" spans="1:7" hidden="1" x14ac:dyDescent="0.25">
      <c r="A234" s="20">
        <v>43070</v>
      </c>
      <c r="B234" s="21">
        <v>0</v>
      </c>
      <c r="D234" s="20">
        <v>43070</v>
      </c>
      <c r="E234" s="21">
        <v>0</v>
      </c>
      <c r="F234" s="21">
        <v>0</v>
      </c>
      <c r="G234" s="21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7" t="s">
        <v>48</v>
      </c>
      <c r="B2" s="47"/>
      <c r="C2" s="47"/>
      <c r="D2" s="47"/>
      <c r="E2" s="47"/>
      <c r="F2" s="47"/>
    </row>
    <row r="3" spans="1:6" x14ac:dyDescent="0.25">
      <c r="A3" s="47" t="s">
        <v>52</v>
      </c>
      <c r="B3" s="47"/>
      <c r="C3" s="47"/>
      <c r="D3" s="47"/>
      <c r="E3" s="47"/>
      <c r="F3" s="47"/>
    </row>
    <row r="4" spans="1:6" x14ac:dyDescent="0.25">
      <c r="A4" s="48" t="s">
        <v>131</v>
      </c>
      <c r="B4" s="48"/>
      <c r="C4" s="48"/>
      <c r="D4" s="48"/>
      <c r="E4" s="48"/>
      <c r="F4" s="48"/>
    </row>
    <row r="5" spans="1:6" x14ac:dyDescent="0.25">
      <c r="A5" s="48" t="s">
        <v>139</v>
      </c>
      <c r="B5" s="48"/>
      <c r="C5" s="48"/>
      <c r="D5" s="48"/>
      <c r="E5" s="48"/>
      <c r="F5" s="48"/>
    </row>
    <row r="6" spans="1:6" x14ac:dyDescent="0.25">
      <c r="A6" s="1" t="s">
        <v>5</v>
      </c>
    </row>
    <row r="7" spans="1:6" x14ac:dyDescent="0.25">
      <c r="A7" s="49" t="s">
        <v>6</v>
      </c>
      <c r="B7" s="50">
        <v>2017</v>
      </c>
      <c r="C7" s="51"/>
      <c r="D7" s="2">
        <v>2016</v>
      </c>
      <c r="E7" s="49" t="s">
        <v>1</v>
      </c>
      <c r="F7" s="49"/>
    </row>
    <row r="8" spans="1:6" ht="31.5" x14ac:dyDescent="0.25">
      <c r="A8" s="49"/>
      <c r="B8" s="3" t="s">
        <v>132</v>
      </c>
      <c r="C8" s="3" t="s">
        <v>133</v>
      </c>
      <c r="D8" s="3" t="s">
        <v>132</v>
      </c>
      <c r="E8" s="4" t="s">
        <v>134</v>
      </c>
      <c r="F8" s="4" t="s">
        <v>135</v>
      </c>
    </row>
    <row r="9" spans="1:6" x14ac:dyDescent="0.25">
      <c r="A9" s="5" t="s">
        <v>7</v>
      </c>
      <c r="B9" s="6">
        <v>3086.3452873500005</v>
      </c>
      <c r="C9" s="6">
        <v>3100.5670052350169</v>
      </c>
      <c r="D9" s="6">
        <v>2724.0454631056296</v>
      </c>
      <c r="E9" s="7">
        <v>-0.45868119801972806</v>
      </c>
      <c r="F9" s="7">
        <v>13.300065257769965</v>
      </c>
    </row>
    <row r="10" spans="1:6" ht="20.45" customHeight="1" x14ac:dyDescent="0.25">
      <c r="A10" s="5" t="s">
        <v>8</v>
      </c>
      <c r="B10" s="6">
        <v>4647.7808958800006</v>
      </c>
      <c r="C10" s="6">
        <v>4555.1784578656107</v>
      </c>
      <c r="D10" s="6">
        <v>4055.8117211108965</v>
      </c>
      <c r="E10" s="7">
        <v>2.0329047230738029</v>
      </c>
      <c r="F10" s="7">
        <v>14.595578283080712</v>
      </c>
    </row>
    <row r="11" spans="1:6" x14ac:dyDescent="0.25">
      <c r="A11" s="5" t="s">
        <v>9</v>
      </c>
      <c r="B11" s="6">
        <v>485.28593315000006</v>
      </c>
      <c r="C11" s="6">
        <v>479.66580286575129</v>
      </c>
      <c r="D11" s="6">
        <v>460.47959952252074</v>
      </c>
      <c r="E11" s="7">
        <v>1.1716762484778931</v>
      </c>
      <c r="F11" s="7">
        <v>5.3870646285310908</v>
      </c>
    </row>
    <row r="12" spans="1:6" x14ac:dyDescent="0.25">
      <c r="A12" s="5" t="s">
        <v>10</v>
      </c>
      <c r="B12" s="6">
        <v>268.99372854000001</v>
      </c>
      <c r="C12" s="6">
        <v>255.51619784672965</v>
      </c>
      <c r="D12" s="6">
        <v>254.38780462562394</v>
      </c>
      <c r="E12" s="7">
        <v>5.2746286954985067</v>
      </c>
      <c r="F12" s="7">
        <v>5.741597532897158</v>
      </c>
    </row>
    <row r="13" spans="1:6" x14ac:dyDescent="0.25">
      <c r="A13" s="5" t="s">
        <v>11</v>
      </c>
      <c r="B13" s="6">
        <v>366.30365755999998</v>
      </c>
      <c r="C13" s="6">
        <v>395.19070706925135</v>
      </c>
      <c r="D13" s="6">
        <v>220.08292791830965</v>
      </c>
      <c r="E13" s="7">
        <v>-7.3096479731213249</v>
      </c>
      <c r="F13" s="7">
        <v>66.43892419314075</v>
      </c>
    </row>
    <row r="14" spans="1:6" x14ac:dyDescent="0.25">
      <c r="A14" s="5" t="s">
        <v>12</v>
      </c>
      <c r="B14" s="6">
        <v>1408.43600885</v>
      </c>
      <c r="C14" s="6">
        <v>1412.1163357717751</v>
      </c>
      <c r="D14" s="6">
        <v>1239.8684777352935</v>
      </c>
      <c r="E14" s="7">
        <v>-0.26062490947416084</v>
      </c>
      <c r="F14" s="7">
        <v>13.595597770386657</v>
      </c>
    </row>
    <row r="15" spans="1:6" x14ac:dyDescent="0.25">
      <c r="A15" s="5" t="s">
        <v>13</v>
      </c>
      <c r="B15" s="6">
        <v>2118.7615677800004</v>
      </c>
      <c r="C15" s="6">
        <v>2012.6894143121033</v>
      </c>
      <c r="D15" s="6">
        <v>1880.9929113091482</v>
      </c>
      <c r="E15" s="7">
        <v>5.2701699881573916</v>
      </c>
      <c r="F15" s="7">
        <v>12.640592903955605</v>
      </c>
    </row>
    <row r="16" spans="1:6" ht="20.45" customHeight="1" x14ac:dyDescent="0.25">
      <c r="A16" s="5" t="s">
        <v>14</v>
      </c>
      <c r="B16" s="6">
        <v>26440.318953089998</v>
      </c>
      <c r="C16" s="6">
        <v>30937.005517558217</v>
      </c>
      <c r="D16" s="6">
        <v>27298.170604772546</v>
      </c>
      <c r="E16" s="7">
        <v>-14.534976767276763</v>
      </c>
      <c r="F16" s="7">
        <v>-3.1425243255405855</v>
      </c>
    </row>
    <row r="17" spans="1:6" x14ac:dyDescent="0.25">
      <c r="A17" s="5" t="s">
        <v>15</v>
      </c>
      <c r="B17" s="6">
        <v>2243.4406522399995</v>
      </c>
      <c r="C17" s="6">
        <v>2354.413521598743</v>
      </c>
      <c r="D17" s="6">
        <v>2577.9070443791948</v>
      </c>
      <c r="E17" s="7">
        <v>-4.7133975548776297</v>
      </c>
      <c r="F17" s="7">
        <v>-12.974338732207491</v>
      </c>
    </row>
    <row r="18" spans="1:6" x14ac:dyDescent="0.25">
      <c r="A18" s="5" t="s">
        <v>16</v>
      </c>
      <c r="B18" s="6">
        <v>7401.5163797500009</v>
      </c>
      <c r="C18" s="6">
        <v>13113.068349300767</v>
      </c>
      <c r="D18" s="6">
        <v>7474.725532689321</v>
      </c>
      <c r="E18" s="7">
        <v>-43.556182408332567</v>
      </c>
      <c r="F18" s="7">
        <v>-0.9794226238696413</v>
      </c>
    </row>
    <row r="19" spans="1:6" x14ac:dyDescent="0.25">
      <c r="A19" s="5" t="s">
        <v>30</v>
      </c>
      <c r="B19" s="6">
        <v>894.51113552000004</v>
      </c>
      <c r="C19" s="6">
        <v>1174.8072902390575</v>
      </c>
      <c r="D19" s="6">
        <v>1534.2627639238583</v>
      </c>
      <c r="E19" s="7">
        <v>-23.858904949595683</v>
      </c>
      <c r="F19" s="7">
        <v>-41.697657236215605</v>
      </c>
    </row>
    <row r="20" spans="1:6" x14ac:dyDescent="0.25">
      <c r="A20" s="5" t="s">
        <v>31</v>
      </c>
      <c r="B20" s="6">
        <v>6507.0052442300012</v>
      </c>
      <c r="C20" s="6">
        <v>11938.26105906171</v>
      </c>
      <c r="D20" s="6">
        <v>5940.4627687654629</v>
      </c>
      <c r="E20" s="7">
        <v>-45.49453046772777</v>
      </c>
      <c r="F20" s="7">
        <v>9.5370091105255064</v>
      </c>
    </row>
    <row r="21" spans="1:6" x14ac:dyDescent="0.25">
      <c r="A21" s="5" t="s">
        <v>19</v>
      </c>
      <c r="B21" s="6">
        <v>16795.361921099997</v>
      </c>
      <c r="C21" s="6">
        <v>15469.523646658707</v>
      </c>
      <c r="D21" s="6">
        <v>17245.538027704028</v>
      </c>
      <c r="E21" s="7">
        <v>8.570647065319692</v>
      </c>
      <c r="F21" s="7">
        <v>-2.6103917771706953</v>
      </c>
    </row>
    <row r="22" spans="1:6" x14ac:dyDescent="0.25">
      <c r="A22" s="5" t="s">
        <v>20</v>
      </c>
      <c r="B22" s="6">
        <v>10711.923258879997</v>
      </c>
      <c r="C22" s="6">
        <v>8998.2590478121438</v>
      </c>
      <c r="D22" s="6">
        <v>10796.053680342828</v>
      </c>
      <c r="E22" s="7">
        <v>19.044397388009383</v>
      </c>
      <c r="F22" s="7">
        <v>-0.77927012919557503</v>
      </c>
    </row>
    <row r="23" spans="1:6" x14ac:dyDescent="0.25">
      <c r="A23" s="5" t="s">
        <v>21</v>
      </c>
      <c r="B23" s="6">
        <v>3286.6951670000008</v>
      </c>
      <c r="C23" s="6">
        <v>3634.411394742815</v>
      </c>
      <c r="D23" s="6">
        <v>3604.6606777442912</v>
      </c>
      <c r="E23" s="7">
        <v>-9.5673326427984087</v>
      </c>
      <c r="F23" s="7">
        <v>-8.8209554010855058</v>
      </c>
    </row>
    <row r="24" spans="1:6" x14ac:dyDescent="0.25">
      <c r="A24" s="5" t="s">
        <v>59</v>
      </c>
      <c r="B24" s="6">
        <v>1833.1168401300001</v>
      </c>
      <c r="C24" s="6">
        <v>1937.4831874743629</v>
      </c>
      <c r="D24" s="6">
        <v>2018.37468932865</v>
      </c>
      <c r="E24" s="7">
        <v>-5.3866969282149624</v>
      </c>
      <c r="F24" s="7">
        <v>-9.1785658122907847</v>
      </c>
    </row>
    <row r="25" spans="1:6" x14ac:dyDescent="0.25">
      <c r="A25" s="5" t="s">
        <v>22</v>
      </c>
      <c r="B25" s="6">
        <v>963.62665508999999</v>
      </c>
      <c r="C25" s="6">
        <v>899.3700166293853</v>
      </c>
      <c r="D25" s="6">
        <v>826.44898028825583</v>
      </c>
      <c r="E25" s="7">
        <v>7.1446276029339506</v>
      </c>
      <c r="F25" s="7">
        <v>16.598444438021829</v>
      </c>
    </row>
    <row r="26" spans="1:6" ht="20.45" customHeight="1" x14ac:dyDescent="0.25">
      <c r="A26" s="5" t="s">
        <v>23</v>
      </c>
      <c r="B26" s="6">
        <v>2722.5562863000009</v>
      </c>
      <c r="C26" s="6">
        <v>2822.8143101782507</v>
      </c>
      <c r="D26" s="6">
        <v>2827.3963089237213</v>
      </c>
      <c r="E26" s="7">
        <v>-3.5517045353195331</v>
      </c>
      <c r="F26" s="7">
        <v>-3.7080059237832419</v>
      </c>
    </row>
    <row r="27" spans="1:6" ht="20.45" customHeight="1" x14ac:dyDescent="0.25">
      <c r="A27" s="5" t="s">
        <v>24</v>
      </c>
      <c r="B27" s="6">
        <v>115.40608048000003</v>
      </c>
      <c r="C27" s="6">
        <v>145.10225056800348</v>
      </c>
      <c r="D27" s="6">
        <v>106.51722164378013</v>
      </c>
      <c r="E27" s="7">
        <v>-20.465685385138855</v>
      </c>
      <c r="F27" s="7">
        <v>8.3449968925648719</v>
      </c>
    </row>
    <row r="28" spans="1:6" ht="20.45" customHeight="1" x14ac:dyDescent="0.25">
      <c r="A28" s="5" t="s">
        <v>25</v>
      </c>
      <c r="B28" s="6">
        <v>20398.114407699999</v>
      </c>
      <c r="C28" s="6">
        <v>20100.885893210445</v>
      </c>
      <c r="D28" s="6">
        <v>17980.084372237856</v>
      </c>
      <c r="E28" s="7">
        <v>1.4786836563753125</v>
      </c>
      <c r="F28" s="7">
        <v>13.448379804021959</v>
      </c>
    </row>
    <row r="29" spans="1:6" x14ac:dyDescent="0.25">
      <c r="A29" s="5" t="s">
        <v>17</v>
      </c>
      <c r="B29" s="6">
        <v>1368.57525953</v>
      </c>
      <c r="C29" s="6">
        <v>1370.816859808762</v>
      </c>
      <c r="D29" s="6">
        <v>1944.1468743181715</v>
      </c>
      <c r="E29" s="7">
        <v>-0.16352295806127959</v>
      </c>
      <c r="F29" s="7">
        <v>-29.605356590665465</v>
      </c>
    </row>
    <row r="30" spans="1:6" x14ac:dyDescent="0.25">
      <c r="A30" s="5" t="s">
        <v>18</v>
      </c>
      <c r="B30" s="6">
        <v>19029.539148169999</v>
      </c>
      <c r="C30" s="6">
        <v>18730.069033401684</v>
      </c>
      <c r="D30" s="6">
        <v>16035.937497919684</v>
      </c>
      <c r="E30" s="7">
        <v>1.5988735238202434</v>
      </c>
      <c r="F30" s="7">
        <v>18.668080058547677</v>
      </c>
    </row>
    <row r="31" spans="1:6" ht="20.45" customHeight="1" x14ac:dyDescent="0.25">
      <c r="A31" s="5" t="s">
        <v>26</v>
      </c>
      <c r="B31" s="6">
        <v>5413.8673615399994</v>
      </c>
      <c r="C31" s="6">
        <v>5206.5237652525484</v>
      </c>
      <c r="D31" s="6">
        <v>4646.3083465548116</v>
      </c>
      <c r="E31" s="7">
        <v>3.9823806753985558</v>
      </c>
      <c r="F31" s="7">
        <v>16.519760587011501</v>
      </c>
    </row>
    <row r="32" spans="1:6" x14ac:dyDescent="0.25">
      <c r="A32" s="5" t="s">
        <v>17</v>
      </c>
      <c r="B32" s="6">
        <v>225.5799753</v>
      </c>
      <c r="C32" s="6">
        <v>223.02916880667314</v>
      </c>
      <c r="D32" s="6">
        <v>333.37498811604496</v>
      </c>
      <c r="E32" s="7">
        <v>1.1437098147184299</v>
      </c>
      <c r="F32" s="7">
        <v>-32.334463189698695</v>
      </c>
    </row>
    <row r="33" spans="1:6" x14ac:dyDescent="0.25">
      <c r="A33" s="5" t="s">
        <v>18</v>
      </c>
      <c r="B33" s="6">
        <v>5188.2873862399993</v>
      </c>
      <c r="C33" s="6">
        <v>4983.4945964458757</v>
      </c>
      <c r="D33" s="6">
        <v>4312.9333584387668</v>
      </c>
      <c r="E33" s="7">
        <v>4.1094213273588753</v>
      </c>
      <c r="F33" s="7">
        <v>20.296024887296205</v>
      </c>
    </row>
    <row r="34" spans="1:6" ht="20.45" customHeight="1" x14ac:dyDescent="0.25">
      <c r="A34" s="5" t="s">
        <v>27</v>
      </c>
      <c r="B34" s="6">
        <v>4188.7124335400013</v>
      </c>
      <c r="C34" s="6">
        <v>7033.5485594241663</v>
      </c>
      <c r="D34" s="6">
        <v>4355.9474094742636</v>
      </c>
      <c r="E34" s="7">
        <v>-40.446669299985196</v>
      </c>
      <c r="F34" s="7">
        <v>-3.8392331268858548</v>
      </c>
    </row>
    <row r="35" spans="1:6" x14ac:dyDescent="0.25">
      <c r="A35" s="5" t="s">
        <v>17</v>
      </c>
      <c r="B35" s="6">
        <v>613.81772130000002</v>
      </c>
      <c r="C35" s="6">
        <v>713.96340922880574</v>
      </c>
      <c r="D35" s="6">
        <v>1034.8312444291032</v>
      </c>
      <c r="E35" s="7">
        <v>-14.026725548439389</v>
      </c>
      <c r="F35" s="7">
        <v>-40.684268608585391</v>
      </c>
    </row>
    <row r="36" spans="1:6" x14ac:dyDescent="0.25">
      <c r="A36" s="5" t="s">
        <v>18</v>
      </c>
      <c r="B36" s="6">
        <v>3574.8947122400014</v>
      </c>
      <c r="C36" s="6">
        <v>6319.5851501953603</v>
      </c>
      <c r="D36" s="6">
        <v>3321.11616504516</v>
      </c>
      <c r="E36" s="7">
        <v>-43.431497048038203</v>
      </c>
      <c r="F36" s="7">
        <v>7.6413631617546995</v>
      </c>
    </row>
    <row r="37" spans="1:6" ht="20.45" customHeight="1" x14ac:dyDescent="0.25">
      <c r="A37" s="5" t="s">
        <v>50</v>
      </c>
      <c r="B37" s="6">
        <v>508.48297127000006</v>
      </c>
      <c r="C37" s="6">
        <v>483.98116588206403</v>
      </c>
      <c r="D37" s="6">
        <v>518.52404957059514</v>
      </c>
      <c r="E37" s="7">
        <v>5.0625534866178157</v>
      </c>
      <c r="F37" s="7">
        <v>-1.9364730158437982</v>
      </c>
    </row>
    <row r="38" spans="1:6" ht="20.45" customHeight="1" x14ac:dyDescent="0.25">
      <c r="A38" s="5" t="s">
        <v>66</v>
      </c>
      <c r="B38" s="6">
        <v>4807.8882690899991</v>
      </c>
      <c r="C38" s="6">
        <v>2668.2844055136311</v>
      </c>
      <c r="D38" s="6">
        <v>4501.9409718277748</v>
      </c>
      <c r="E38" s="7">
        <v>80.186499578350052</v>
      </c>
      <c r="F38" s="7">
        <v>6.795897573441767</v>
      </c>
    </row>
    <row r="39" spans="1:6" ht="20.45" customHeight="1" x14ac:dyDescent="0.25">
      <c r="A39" s="5" t="s">
        <v>29</v>
      </c>
      <c r="B39" s="6">
        <v>7721.9192677400006</v>
      </c>
      <c r="C39" s="6">
        <v>5441.2892573660256</v>
      </c>
      <c r="D39" s="6">
        <v>2041.6144465170155</v>
      </c>
      <c r="E39" s="7">
        <v>41.91341247456424</v>
      </c>
      <c r="F39" s="7">
        <v>278.22612790155154</v>
      </c>
    </row>
    <row r="40" spans="1:6" ht="30" customHeight="1" x14ac:dyDescent="0.25">
      <c r="A40" s="3" t="s">
        <v>53</v>
      </c>
      <c r="B40" s="8">
        <v>80051.392213980012</v>
      </c>
      <c r="C40" s="8">
        <v>82495.180588053976</v>
      </c>
      <c r="D40" s="8">
        <v>71056.360915738886</v>
      </c>
      <c r="E40" s="9">
        <v>-2.9623407775506427</v>
      </c>
      <c r="F40" s="9">
        <v>12.659009246065601</v>
      </c>
    </row>
    <row r="41" spans="1:6" ht="30" customHeight="1" x14ac:dyDescent="0.25">
      <c r="A41" s="12" t="s">
        <v>54</v>
      </c>
      <c r="B41" s="13">
        <v>33146.947860619999</v>
      </c>
      <c r="C41" s="13">
        <v>32737.001844306767</v>
      </c>
      <c r="D41" s="13">
        <v>31707.340471562879</v>
      </c>
      <c r="E41" s="14">
        <v>1.2522405633322409</v>
      </c>
      <c r="F41" s="15">
        <v>4.5402968765174467</v>
      </c>
    </row>
    <row r="42" spans="1:6" ht="30" customHeight="1" x14ac:dyDescent="0.25">
      <c r="A42" s="11" t="s">
        <v>61</v>
      </c>
      <c r="B42" s="8">
        <v>113198.34007460001</v>
      </c>
      <c r="C42" s="8">
        <v>115232.18243236074</v>
      </c>
      <c r="D42" s="8">
        <v>102763.70138730176</v>
      </c>
      <c r="E42" s="9">
        <v>-1.7649950862941965</v>
      </c>
      <c r="F42" s="9">
        <v>10.154012113646615</v>
      </c>
    </row>
    <row r="43" spans="1:6" ht="30" customHeight="1" x14ac:dyDescent="0.25">
      <c r="A43" s="12" t="s">
        <v>60</v>
      </c>
      <c r="B43" s="13">
        <v>1890.3448246900002</v>
      </c>
      <c r="C43" s="13">
        <v>6250.8562166977199</v>
      </c>
      <c r="D43" s="13">
        <v>2348.4568389816118</v>
      </c>
      <c r="E43" s="14">
        <v>-69.758625712100368</v>
      </c>
      <c r="F43" s="15">
        <v>-19.506937776649448</v>
      </c>
    </row>
    <row r="44" spans="1:6" ht="30" customHeight="1" x14ac:dyDescent="0.25">
      <c r="A44" s="3" t="s">
        <v>62</v>
      </c>
      <c r="B44" s="8">
        <v>115088.68489929</v>
      </c>
      <c r="C44" s="8">
        <v>121483.03864905846</v>
      </c>
      <c r="D44" s="8">
        <v>105112.15822628337</v>
      </c>
      <c r="E44" s="9">
        <v>-5.2635773856797741</v>
      </c>
      <c r="F44" s="9">
        <v>9.4913156016922073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7" t="s">
        <v>47</v>
      </c>
      <c r="B2" s="47"/>
      <c r="C2" s="47"/>
      <c r="D2" s="47"/>
      <c r="E2" s="47"/>
      <c r="F2" s="47"/>
    </row>
    <row r="3" spans="1:6" x14ac:dyDescent="0.25">
      <c r="A3" s="47" t="s">
        <v>52</v>
      </c>
      <c r="B3" s="47"/>
      <c r="C3" s="47"/>
      <c r="D3" s="47"/>
      <c r="E3" s="47"/>
      <c r="F3" s="47"/>
    </row>
    <row r="4" spans="1:6" x14ac:dyDescent="0.25">
      <c r="A4" s="48" t="s">
        <v>145</v>
      </c>
      <c r="B4" s="48"/>
      <c r="C4" s="48"/>
      <c r="D4" s="48"/>
      <c r="E4" s="48"/>
      <c r="F4" s="48"/>
    </row>
    <row r="5" spans="1:6" x14ac:dyDescent="0.25">
      <c r="A5" s="48" t="s">
        <v>0</v>
      </c>
      <c r="B5" s="48"/>
      <c r="C5" s="48"/>
      <c r="D5" s="48"/>
      <c r="E5" s="48"/>
      <c r="F5" s="48"/>
    </row>
    <row r="6" spans="1:6" x14ac:dyDescent="0.25">
      <c r="A6" s="1" t="s">
        <v>5</v>
      </c>
    </row>
    <row r="7" spans="1:6" ht="15" customHeight="1" x14ac:dyDescent="0.25">
      <c r="A7" s="49" t="s">
        <v>6</v>
      </c>
      <c r="B7" s="52" t="s">
        <v>146</v>
      </c>
      <c r="C7" s="52" t="s">
        <v>147</v>
      </c>
      <c r="D7" s="52" t="s">
        <v>126</v>
      </c>
      <c r="E7" s="49" t="s">
        <v>125</v>
      </c>
      <c r="F7" s="49"/>
    </row>
    <row r="8" spans="1:6" ht="15" customHeight="1" x14ac:dyDescent="0.25">
      <c r="A8" s="49"/>
      <c r="B8" s="49"/>
      <c r="C8" s="49"/>
      <c r="D8" s="52"/>
      <c r="E8" s="41">
        <v>2017</v>
      </c>
      <c r="F8" s="41">
        <v>2016</v>
      </c>
    </row>
    <row r="9" spans="1:6" x14ac:dyDescent="0.25">
      <c r="A9" s="5" t="s">
        <v>7</v>
      </c>
      <c r="B9" s="6">
        <v>29893.725642179994</v>
      </c>
      <c r="C9" s="6">
        <v>28907.130872219997</v>
      </c>
      <c r="D9" s="7">
        <v>3.4129806044089994</v>
      </c>
      <c r="E9" s="7">
        <v>2.4817006764164606</v>
      </c>
      <c r="F9" s="7">
        <v>2.4870692942918704</v>
      </c>
    </row>
    <row r="10" spans="1:6" ht="20.45" customHeight="1" x14ac:dyDescent="0.25">
      <c r="A10" s="5" t="s">
        <v>8</v>
      </c>
      <c r="B10" s="6">
        <v>43983.583364110003</v>
      </c>
      <c r="C10" s="6">
        <v>40482.066102479999</v>
      </c>
      <c r="D10" s="7">
        <v>8.6495517614292297</v>
      </c>
      <c r="E10" s="7">
        <v>3.6514046423144846</v>
      </c>
      <c r="F10" s="7">
        <v>3.4829365812200952</v>
      </c>
    </row>
    <row r="11" spans="1:6" x14ac:dyDescent="0.25">
      <c r="A11" s="5" t="s">
        <v>9</v>
      </c>
      <c r="B11" s="6">
        <v>4781.0909227900011</v>
      </c>
      <c r="C11" s="6">
        <v>4988.5516043000007</v>
      </c>
      <c r="D11" s="7">
        <v>-4.1587358008118862</v>
      </c>
      <c r="E11" s="7">
        <v>0.39691394505724359</v>
      </c>
      <c r="F11" s="7">
        <v>0.42919768042314066</v>
      </c>
    </row>
    <row r="12" spans="1:6" x14ac:dyDescent="0.25">
      <c r="A12" s="5" t="s">
        <v>10</v>
      </c>
      <c r="B12" s="6">
        <v>2527.51115054</v>
      </c>
      <c r="C12" s="6">
        <v>2324.6336399799998</v>
      </c>
      <c r="D12" s="7">
        <v>8.7272896283883128</v>
      </c>
      <c r="E12" s="7">
        <v>0.20982751387450821</v>
      </c>
      <c r="F12" s="7">
        <v>0.20000341687414908</v>
      </c>
    </row>
    <row r="13" spans="1:6" x14ac:dyDescent="0.25">
      <c r="A13" s="5" t="s">
        <v>11</v>
      </c>
      <c r="B13" s="6">
        <v>3889.6667740399998</v>
      </c>
      <c r="C13" s="6">
        <v>2579.69366782</v>
      </c>
      <c r="D13" s="7">
        <v>50.780180707541447</v>
      </c>
      <c r="E13" s="7">
        <v>0.32291019124592985</v>
      </c>
      <c r="F13" s="7">
        <v>0.22194789715640745</v>
      </c>
    </row>
    <row r="14" spans="1:6" x14ac:dyDescent="0.25">
      <c r="A14" s="5" t="s">
        <v>12</v>
      </c>
      <c r="B14" s="6">
        <v>12857.789454030002</v>
      </c>
      <c r="C14" s="6">
        <v>12299.3026679</v>
      </c>
      <c r="D14" s="7">
        <v>4.5408004112916123</v>
      </c>
      <c r="E14" s="7">
        <v>1.0674208082067524</v>
      </c>
      <c r="F14" s="7">
        <v>1.0581893492561267</v>
      </c>
    </row>
    <row r="15" spans="1:6" x14ac:dyDescent="0.25">
      <c r="A15" s="5" t="s">
        <v>13</v>
      </c>
      <c r="B15" s="6">
        <v>19927.525062710003</v>
      </c>
      <c r="C15" s="6">
        <v>18289.884522479999</v>
      </c>
      <c r="D15" s="7">
        <v>8.9538047012663657</v>
      </c>
      <c r="E15" s="7">
        <v>1.6543321839300507</v>
      </c>
      <c r="F15" s="7">
        <v>1.5735982375102713</v>
      </c>
    </row>
    <row r="16" spans="1:6" ht="20.45" customHeight="1" x14ac:dyDescent="0.25">
      <c r="A16" s="5" t="s">
        <v>14</v>
      </c>
      <c r="B16" s="6">
        <v>324194.69335317001</v>
      </c>
      <c r="C16" s="6">
        <v>329296.00164996</v>
      </c>
      <c r="D16" s="7">
        <v>-1.5491558571101849</v>
      </c>
      <c r="E16" s="7">
        <v>26.913814604960596</v>
      </c>
      <c r="F16" s="7">
        <v>28.331486028720665</v>
      </c>
    </row>
    <row r="17" spans="1:6" x14ac:dyDescent="0.25">
      <c r="A17" s="5" t="s">
        <v>15</v>
      </c>
      <c r="B17" s="6">
        <v>30978.641963689992</v>
      </c>
      <c r="C17" s="6">
        <v>29018.069515869996</v>
      </c>
      <c r="D17" s="7">
        <v>6.7563848337593768</v>
      </c>
      <c r="E17" s="7">
        <v>2.5717676557275837</v>
      </c>
      <c r="F17" s="7">
        <v>2.4966140704715589</v>
      </c>
    </row>
    <row r="18" spans="1:6" x14ac:dyDescent="0.25">
      <c r="A18" s="5" t="s">
        <v>16</v>
      </c>
      <c r="B18" s="6">
        <v>112285.67706043001</v>
      </c>
      <c r="C18" s="6">
        <v>133702.10902065004</v>
      </c>
      <c r="D18" s="7">
        <v>-16.018021044763252</v>
      </c>
      <c r="E18" s="7">
        <v>9.3216698396255246</v>
      </c>
      <c r="F18" s="7">
        <v>11.503265799612219</v>
      </c>
    </row>
    <row r="19" spans="1:6" x14ac:dyDescent="0.25">
      <c r="A19" s="5" t="s">
        <v>30</v>
      </c>
      <c r="B19" s="6">
        <v>18897.050869309998</v>
      </c>
      <c r="C19" s="6">
        <v>22977.471813160002</v>
      </c>
      <c r="D19" s="7">
        <v>-17.758354692064092</v>
      </c>
      <c r="E19" s="7">
        <v>1.5687848509076951</v>
      </c>
      <c r="F19" s="7">
        <v>1.976901992092392</v>
      </c>
    </row>
    <row r="20" spans="1:6" x14ac:dyDescent="0.25">
      <c r="A20" s="5" t="s">
        <v>31</v>
      </c>
      <c r="B20" s="6">
        <v>93388.626191120013</v>
      </c>
      <c r="C20" s="6">
        <v>110724.63720749003</v>
      </c>
      <c r="D20" s="7">
        <v>-15.656868655061452</v>
      </c>
      <c r="E20" s="7">
        <v>7.7528849887178284</v>
      </c>
      <c r="F20" s="7">
        <v>9.5263638075198269</v>
      </c>
    </row>
    <row r="21" spans="1:6" x14ac:dyDescent="0.25">
      <c r="A21" s="5" t="s">
        <v>19</v>
      </c>
      <c r="B21" s="6">
        <v>180930.37432905001</v>
      </c>
      <c r="C21" s="6">
        <v>166575.82311343995</v>
      </c>
      <c r="D21" s="7">
        <v>8.6174277559081691</v>
      </c>
      <c r="E21" s="7">
        <v>15.020377109607489</v>
      </c>
      <c r="F21" s="7">
        <v>14.331606158636886</v>
      </c>
    </row>
    <row r="22" spans="1:6" x14ac:dyDescent="0.25">
      <c r="A22" s="5" t="s">
        <v>20</v>
      </c>
      <c r="B22" s="6">
        <v>101159.88616098001</v>
      </c>
      <c r="C22" s="6">
        <v>90216.040282900009</v>
      </c>
      <c r="D22" s="7">
        <v>12.130709620775004</v>
      </c>
      <c r="E22" s="7">
        <v>8.3980351233867996</v>
      </c>
      <c r="F22" s="7">
        <v>7.761875249121454</v>
      </c>
    </row>
    <row r="23" spans="1:6" x14ac:dyDescent="0.25">
      <c r="A23" s="5" t="s">
        <v>21</v>
      </c>
      <c r="B23" s="6">
        <v>47506.777629400007</v>
      </c>
      <c r="C23" s="6">
        <v>45988.046539649993</v>
      </c>
      <c r="D23" s="7">
        <v>3.3024474923947666</v>
      </c>
      <c r="E23" s="7">
        <v>3.9438912228088112</v>
      </c>
      <c r="F23" s="7">
        <v>3.9566520440513453</v>
      </c>
    </row>
    <row r="24" spans="1:6" x14ac:dyDescent="0.25">
      <c r="A24" s="5" t="s">
        <v>59</v>
      </c>
      <c r="B24" s="6">
        <v>22325.988739210003</v>
      </c>
      <c r="C24" s="6">
        <v>21209.626657739995</v>
      </c>
      <c r="D24" s="7">
        <v>5.2634687987900719</v>
      </c>
      <c r="E24" s="7">
        <v>1.8534465064329546</v>
      </c>
      <c r="F24" s="7">
        <v>1.8248027255639014</v>
      </c>
    </row>
    <row r="25" spans="1:6" x14ac:dyDescent="0.25">
      <c r="A25" s="5" t="s">
        <v>22</v>
      </c>
      <c r="B25" s="6">
        <v>9937.7217994599996</v>
      </c>
      <c r="C25" s="6">
        <v>9162.1096331499994</v>
      </c>
      <c r="D25" s="7">
        <v>8.4654320605781699</v>
      </c>
      <c r="E25" s="7">
        <v>0.8250042569789231</v>
      </c>
      <c r="F25" s="7">
        <v>0.7882761399001873</v>
      </c>
    </row>
    <row r="26" spans="1:6" ht="20.45" customHeight="1" x14ac:dyDescent="0.25">
      <c r="A26" s="5" t="s">
        <v>23</v>
      </c>
      <c r="B26" s="6">
        <v>31267.252723739999</v>
      </c>
      <c r="C26" s="6">
        <v>30541.726035240001</v>
      </c>
      <c r="D26" s="7">
        <v>2.375526149579299</v>
      </c>
      <c r="E26" s="7">
        <v>2.5957273831637169</v>
      </c>
      <c r="F26" s="7">
        <v>2.6277041935669105</v>
      </c>
    </row>
    <row r="27" spans="1:6" ht="20.45" customHeight="1" x14ac:dyDescent="0.25">
      <c r="A27" s="5" t="s">
        <v>24</v>
      </c>
      <c r="B27" s="6">
        <v>1265.4346936100001</v>
      </c>
      <c r="C27" s="6">
        <v>1147.95406181</v>
      </c>
      <c r="D27" s="7">
        <v>10.233914030912207</v>
      </c>
      <c r="E27" s="7">
        <v>0.10505315304900142</v>
      </c>
      <c r="F27" s="7">
        <v>9.8765986531337224E-2</v>
      </c>
    </row>
    <row r="28" spans="1:6" ht="20.45" customHeight="1" x14ac:dyDescent="0.25">
      <c r="A28" s="5" t="s">
        <v>25</v>
      </c>
      <c r="B28" s="6">
        <v>198480.64414888003</v>
      </c>
      <c r="C28" s="6">
        <v>186631.88086929003</v>
      </c>
      <c r="D28" s="7">
        <v>6.3487348594468918</v>
      </c>
      <c r="E28" s="7">
        <v>16.47735564097222</v>
      </c>
      <c r="F28" s="7">
        <v>16.057159816300466</v>
      </c>
    </row>
    <row r="29" spans="1:6" x14ac:dyDescent="0.25">
      <c r="A29" s="5" t="s">
        <v>17</v>
      </c>
      <c r="B29" s="6">
        <v>17103.476029199999</v>
      </c>
      <c r="C29" s="6">
        <v>18075.621289629999</v>
      </c>
      <c r="D29" s="7">
        <v>-5.3782121502386149</v>
      </c>
      <c r="E29" s="7">
        <v>1.4198868531410997</v>
      </c>
      <c r="F29" s="7">
        <v>1.5551637719912785</v>
      </c>
    </row>
    <row r="30" spans="1:6" x14ac:dyDescent="0.25">
      <c r="A30" s="5" t="s">
        <v>18</v>
      </c>
      <c r="B30" s="6">
        <v>181377.16811968002</v>
      </c>
      <c r="C30" s="6">
        <v>168556.25957966002</v>
      </c>
      <c r="D30" s="7">
        <v>7.6063081679626388</v>
      </c>
      <c r="E30" s="7">
        <v>15.05746878783112</v>
      </c>
      <c r="F30" s="7">
        <v>14.501996044309188</v>
      </c>
    </row>
    <row r="31" spans="1:6" ht="20.45" customHeight="1" x14ac:dyDescent="0.25">
      <c r="A31" s="5" t="s">
        <v>26</v>
      </c>
      <c r="B31" s="6">
        <v>53162.652982190011</v>
      </c>
      <c r="C31" s="6">
        <v>49667.924162689982</v>
      </c>
      <c r="D31" s="7">
        <v>7.0361886034392196</v>
      </c>
      <c r="E31" s="7">
        <v>4.4134275347679033</v>
      </c>
      <c r="F31" s="7">
        <v>4.2732559534282446</v>
      </c>
    </row>
    <row r="32" spans="1:6" x14ac:dyDescent="0.25">
      <c r="A32" s="5" t="s">
        <v>17</v>
      </c>
      <c r="B32" s="6">
        <v>2814.1785268800004</v>
      </c>
      <c r="C32" s="6">
        <v>2911.3750871100001</v>
      </c>
      <c r="D32" s="7">
        <v>-3.3385104056270043</v>
      </c>
      <c r="E32" s="7">
        <v>0.2336259065634976</v>
      </c>
      <c r="F32" s="7">
        <v>0.25048461624657686</v>
      </c>
    </row>
    <row r="33" spans="1:6" x14ac:dyDescent="0.25">
      <c r="A33" s="5" t="s">
        <v>18</v>
      </c>
      <c r="B33" s="6">
        <v>50348.47445531001</v>
      </c>
      <c r="C33" s="6">
        <v>46756.549075579984</v>
      </c>
      <c r="D33" s="7">
        <v>7.6821866684896545</v>
      </c>
      <c r="E33" s="7">
        <v>4.1798016282044053</v>
      </c>
      <c r="F33" s="7">
        <v>4.022771337181668</v>
      </c>
    </row>
    <row r="34" spans="1:6" ht="20.45" customHeight="1" x14ac:dyDescent="0.25">
      <c r="A34" s="5" t="s">
        <v>27</v>
      </c>
      <c r="B34" s="6">
        <v>64851.342578409989</v>
      </c>
      <c r="C34" s="6">
        <v>63824.020855369999</v>
      </c>
      <c r="D34" s="7">
        <v>1.6096161120402908</v>
      </c>
      <c r="E34" s="7">
        <v>5.3837926617038105</v>
      </c>
      <c r="F34" s="7">
        <v>5.4911974214701527</v>
      </c>
    </row>
    <row r="35" spans="1:6" x14ac:dyDescent="0.25">
      <c r="A35" s="5" t="s">
        <v>17</v>
      </c>
      <c r="B35" s="6">
        <v>15144.19732118</v>
      </c>
      <c r="C35" s="6">
        <v>16044.388661020001</v>
      </c>
      <c r="D35" s="7">
        <v>-5.6106303509526949</v>
      </c>
      <c r="E35" s="7">
        <v>1.2572325438996701</v>
      </c>
      <c r="F35" s="7">
        <v>1.3804035606610519</v>
      </c>
    </row>
    <row r="36" spans="1:6" x14ac:dyDescent="0.25">
      <c r="A36" s="5" t="s">
        <v>18</v>
      </c>
      <c r="B36" s="6">
        <v>49707.14525722999</v>
      </c>
      <c r="C36" s="6">
        <v>47779.632194350001</v>
      </c>
      <c r="D36" s="7">
        <v>4.0341730866398695</v>
      </c>
      <c r="E36" s="7">
        <v>4.1265601178041402</v>
      </c>
      <c r="F36" s="7">
        <v>4.1107938608091006</v>
      </c>
    </row>
    <row r="37" spans="1:6" ht="20.45" customHeight="1" x14ac:dyDescent="0.25">
      <c r="A37" s="5" t="s">
        <v>50</v>
      </c>
      <c r="B37" s="6">
        <v>5341.0461198799994</v>
      </c>
      <c r="C37" s="6">
        <v>5196.2304770699993</v>
      </c>
      <c r="D37" s="7">
        <v>2.7869364811481168</v>
      </c>
      <c r="E37" s="7">
        <v>0.44339999393635626</v>
      </c>
      <c r="F37" s="7">
        <v>0.44706565043450502</v>
      </c>
    </row>
    <row r="38" spans="1:6" ht="20.45" customHeight="1" x14ac:dyDescent="0.25">
      <c r="A38" s="5" t="s">
        <v>66</v>
      </c>
      <c r="B38" s="6">
        <v>30783.664417289998</v>
      </c>
      <c r="C38" s="6">
        <v>27410.292701039998</v>
      </c>
      <c r="D38" s="7">
        <v>12.306952548967143</v>
      </c>
      <c r="E38" s="7">
        <v>2.5555811183056929</v>
      </c>
      <c r="F38" s="7">
        <v>2.3582865288724437</v>
      </c>
    </row>
    <row r="39" spans="1:6" ht="20.45" customHeight="1" x14ac:dyDescent="0.25">
      <c r="A39" s="5" t="s">
        <v>29</v>
      </c>
      <c r="B39" s="6">
        <v>35700.519276729996</v>
      </c>
      <c r="C39" s="6">
        <v>42720.659740319999</v>
      </c>
      <c r="D39" s="7">
        <v>-16.432659294735462</v>
      </c>
      <c r="E39" s="7">
        <v>2.9637658382890919</v>
      </c>
      <c r="F39" s="7">
        <v>3.6755374146850124</v>
      </c>
    </row>
    <row r="40" spans="1:6" ht="30" customHeight="1" x14ac:dyDescent="0.25">
      <c r="A40" s="3" t="s">
        <v>53</v>
      </c>
      <c r="B40" s="8">
        <v>818924.55930019007</v>
      </c>
      <c r="C40" s="8">
        <v>805825.88752749003</v>
      </c>
      <c r="D40" s="9">
        <v>1.6254965216978334</v>
      </c>
      <c r="E40" s="9">
        <v>67.98502324787934</v>
      </c>
      <c r="F40" s="9">
        <v>69.330464869521705</v>
      </c>
    </row>
    <row r="41" spans="1:6" ht="30" customHeight="1" x14ac:dyDescent="0.25">
      <c r="A41" s="42" t="s">
        <v>54</v>
      </c>
      <c r="B41" s="13">
        <v>350947.01270219998</v>
      </c>
      <c r="C41" s="13">
        <v>333879.29019289999</v>
      </c>
      <c r="D41" s="14">
        <v>5.1119440500304814</v>
      </c>
      <c r="E41" s="14">
        <v>29.134723762249404</v>
      </c>
      <c r="F41" s="15">
        <v>28.725816280740947</v>
      </c>
    </row>
    <row r="42" spans="1:6" ht="30" customHeight="1" x14ac:dyDescent="0.25">
      <c r="A42" s="11" t="s">
        <v>61</v>
      </c>
      <c r="B42" s="8">
        <v>1169871.5720023899</v>
      </c>
      <c r="C42" s="8">
        <v>1139705.17772039</v>
      </c>
      <c r="D42" s="9">
        <v>2.6468594573149096</v>
      </c>
      <c r="E42" s="9">
        <v>97.119747010128734</v>
      </c>
      <c r="F42" s="9">
        <v>98.056281150262649</v>
      </c>
    </row>
    <row r="43" spans="1:6" ht="30" customHeight="1" x14ac:dyDescent="0.25">
      <c r="A43" s="42" t="s">
        <v>60</v>
      </c>
      <c r="B43" s="13">
        <v>34694.551795670021</v>
      </c>
      <c r="C43" s="13">
        <v>22591.785157379996</v>
      </c>
      <c r="D43" s="14">
        <v>53.571537414945915</v>
      </c>
      <c r="E43" s="14">
        <v>2.8802529898712645</v>
      </c>
      <c r="F43" s="15">
        <v>1.9437188497373545</v>
      </c>
    </row>
    <row r="44" spans="1:6" ht="30" customHeight="1" x14ac:dyDescent="0.25">
      <c r="A44" s="3" t="s">
        <v>62</v>
      </c>
      <c r="B44" s="8">
        <v>1204566.12379806</v>
      </c>
      <c r="C44" s="8">
        <v>1162296.96287777</v>
      </c>
      <c r="D44" s="9">
        <v>3.6366920219454535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7" t="s">
        <v>49</v>
      </c>
      <c r="B2" s="47"/>
      <c r="C2" s="47"/>
      <c r="D2" s="47"/>
      <c r="E2" s="47"/>
      <c r="F2" s="47"/>
    </row>
    <row r="3" spans="1:6" x14ac:dyDescent="0.25">
      <c r="A3" s="47" t="s">
        <v>52</v>
      </c>
      <c r="B3" s="47"/>
      <c r="C3" s="47"/>
      <c r="D3" s="47"/>
      <c r="E3" s="47"/>
      <c r="F3" s="47"/>
    </row>
    <row r="4" spans="1:6" x14ac:dyDescent="0.25">
      <c r="A4" s="48" t="s">
        <v>145</v>
      </c>
      <c r="B4" s="48"/>
      <c r="C4" s="48"/>
      <c r="D4" s="48"/>
      <c r="E4" s="48"/>
      <c r="F4" s="48"/>
    </row>
    <row r="5" spans="1:6" x14ac:dyDescent="0.25">
      <c r="A5" s="48" t="s">
        <v>139</v>
      </c>
      <c r="B5" s="48"/>
      <c r="C5" s="48"/>
      <c r="D5" s="48"/>
      <c r="E5" s="48"/>
      <c r="F5" s="48"/>
    </row>
    <row r="6" spans="1:6" x14ac:dyDescent="0.25">
      <c r="A6" s="1" t="s">
        <v>5</v>
      </c>
    </row>
    <row r="7" spans="1:6" ht="15" customHeight="1" x14ac:dyDescent="0.25">
      <c r="A7" s="49" t="s">
        <v>6</v>
      </c>
      <c r="B7" s="52" t="s">
        <v>146</v>
      </c>
      <c r="C7" s="52" t="s">
        <v>147</v>
      </c>
      <c r="D7" s="52" t="s">
        <v>126</v>
      </c>
      <c r="E7" s="49" t="s">
        <v>125</v>
      </c>
      <c r="F7" s="49"/>
    </row>
    <row r="8" spans="1:6" ht="15" customHeight="1" x14ac:dyDescent="0.25">
      <c r="A8" s="49"/>
      <c r="B8" s="49"/>
      <c r="C8" s="49"/>
      <c r="D8" s="52"/>
      <c r="E8" s="41">
        <v>2017</v>
      </c>
      <c r="F8" s="41">
        <v>2016</v>
      </c>
    </row>
    <row r="9" spans="1:6" x14ac:dyDescent="0.25">
      <c r="A9" s="5" t="s">
        <v>7</v>
      </c>
      <c r="B9" s="6">
        <v>30206.109726714047</v>
      </c>
      <c r="C9" s="6">
        <v>30262.876858746273</v>
      </c>
      <c r="D9" s="7">
        <v>-0.18758009126887965</v>
      </c>
      <c r="E9" s="7">
        <v>2.4804762733068704</v>
      </c>
      <c r="F9" s="7">
        <v>2.488323985317467</v>
      </c>
    </row>
    <row r="10" spans="1:6" ht="20.45" customHeight="1" x14ac:dyDescent="0.25">
      <c r="A10" s="5" t="s">
        <v>8</v>
      </c>
      <c r="B10" s="6">
        <v>44444.185729312543</v>
      </c>
      <c r="C10" s="6">
        <v>42361.284407634252</v>
      </c>
      <c r="D10" s="7">
        <v>4.9169928409982688</v>
      </c>
      <c r="E10" s="7">
        <v>3.6496837621729803</v>
      </c>
      <c r="F10" s="7">
        <v>3.4830991294175986</v>
      </c>
    </row>
    <row r="11" spans="1:6" x14ac:dyDescent="0.25">
      <c r="A11" s="5" t="s">
        <v>9</v>
      </c>
      <c r="B11" s="6">
        <v>4830.1861236290733</v>
      </c>
      <c r="C11" s="6">
        <v>5233.4463665941394</v>
      </c>
      <c r="D11" s="7">
        <v>-7.705443310533111</v>
      </c>
      <c r="E11" s="7">
        <v>0.39664697585078151</v>
      </c>
      <c r="F11" s="7">
        <v>0.43031302610958189</v>
      </c>
    </row>
    <row r="12" spans="1:6" x14ac:dyDescent="0.25">
      <c r="A12" s="5" t="s">
        <v>10</v>
      </c>
      <c r="B12" s="6">
        <v>2555.4981048478398</v>
      </c>
      <c r="C12" s="6">
        <v>2429.785409736598</v>
      </c>
      <c r="D12" s="7">
        <v>5.1738188322099532</v>
      </c>
      <c r="E12" s="7">
        <v>0.20985332016951885</v>
      </c>
      <c r="F12" s="7">
        <v>0.19978580828394127</v>
      </c>
    </row>
    <row r="13" spans="1:6" x14ac:dyDescent="0.25">
      <c r="A13" s="5" t="s">
        <v>11</v>
      </c>
      <c r="B13" s="6">
        <v>3931.0128325553869</v>
      </c>
      <c r="C13" s="6">
        <v>2699.8974976417026</v>
      </c>
      <c r="D13" s="7">
        <v>45.598595353676764</v>
      </c>
      <c r="E13" s="7">
        <v>0.32280833743363363</v>
      </c>
      <c r="F13" s="7">
        <v>0.2219954081906402</v>
      </c>
    </row>
    <row r="14" spans="1:6" x14ac:dyDescent="0.25">
      <c r="A14" s="5" t="s">
        <v>12</v>
      </c>
      <c r="B14" s="6">
        <v>12989.57874116005</v>
      </c>
      <c r="C14" s="6">
        <v>12873.127094139496</v>
      </c>
      <c r="D14" s="7">
        <v>0.90461040405303006</v>
      </c>
      <c r="E14" s="7">
        <v>1.0666829379621636</v>
      </c>
      <c r="F14" s="7">
        <v>1.0584754074736864</v>
      </c>
    </row>
    <row r="15" spans="1:6" x14ac:dyDescent="0.25">
      <c r="A15" s="5" t="s">
        <v>13</v>
      </c>
      <c r="B15" s="6">
        <v>20137.909927120192</v>
      </c>
      <c r="C15" s="6">
        <v>19125.028039522316</v>
      </c>
      <c r="D15" s="7">
        <v>5.2961066802345691</v>
      </c>
      <c r="E15" s="7">
        <v>1.6536921907568825</v>
      </c>
      <c r="F15" s="7">
        <v>1.5725294793597491</v>
      </c>
    </row>
    <row r="16" spans="1:6" ht="20.45" customHeight="1" x14ac:dyDescent="0.25">
      <c r="A16" s="5" t="s">
        <v>14</v>
      </c>
      <c r="B16" s="6">
        <v>327939.91786658531</v>
      </c>
      <c r="C16" s="6">
        <v>344675.10343940294</v>
      </c>
      <c r="D16" s="7">
        <v>-4.8553508523889732</v>
      </c>
      <c r="E16" s="7">
        <v>26.929889108456173</v>
      </c>
      <c r="F16" s="7">
        <v>28.340442682737617</v>
      </c>
    </row>
    <row r="17" spans="1:6" x14ac:dyDescent="0.25">
      <c r="A17" s="5" t="s">
        <v>15</v>
      </c>
      <c r="B17" s="6">
        <v>31324.057385869535</v>
      </c>
      <c r="C17" s="6">
        <v>30352.857918516602</v>
      </c>
      <c r="D17" s="7">
        <v>3.1996969443871093</v>
      </c>
      <c r="E17" s="7">
        <v>2.5722803046244715</v>
      </c>
      <c r="F17" s="7">
        <v>2.4957225558597149</v>
      </c>
    </row>
    <row r="18" spans="1:6" x14ac:dyDescent="0.25">
      <c r="A18" s="5" t="s">
        <v>16</v>
      </c>
      <c r="B18" s="6">
        <v>113646.16169866038</v>
      </c>
      <c r="C18" s="6">
        <v>139920.22478055276</v>
      </c>
      <c r="D18" s="7">
        <v>-18.777887988030283</v>
      </c>
      <c r="E18" s="7">
        <v>9.3324367221183717</v>
      </c>
      <c r="F18" s="7">
        <v>11.504750621613066</v>
      </c>
    </row>
    <row r="19" spans="1:6" x14ac:dyDescent="0.25">
      <c r="A19" s="5" t="s">
        <v>30</v>
      </c>
      <c r="B19" s="6">
        <v>19165.077844795967</v>
      </c>
      <c r="C19" s="6">
        <v>24208.652935509159</v>
      </c>
      <c r="D19" s="7">
        <v>-20.833770074481485</v>
      </c>
      <c r="E19" s="7">
        <v>1.5738048130061872</v>
      </c>
      <c r="F19" s="7">
        <v>1.9905236383448419</v>
      </c>
    </row>
    <row r="20" spans="1:6" x14ac:dyDescent="0.25">
      <c r="A20" s="5" t="s">
        <v>31</v>
      </c>
      <c r="B20" s="6">
        <v>94481.083853864417</v>
      </c>
      <c r="C20" s="6">
        <v>115711.5718450436</v>
      </c>
      <c r="D20" s="7">
        <v>-18.347765614670088</v>
      </c>
      <c r="E20" s="7">
        <v>7.7586319091121849</v>
      </c>
      <c r="F20" s="7">
        <v>9.5142269832682249</v>
      </c>
    </row>
    <row r="21" spans="1:6" x14ac:dyDescent="0.25">
      <c r="A21" s="5" t="s">
        <v>19</v>
      </c>
      <c r="B21" s="6">
        <v>182969.69878205541</v>
      </c>
      <c r="C21" s="6">
        <v>174402.0207403336</v>
      </c>
      <c r="D21" s="7">
        <v>4.9126025061820844</v>
      </c>
      <c r="E21" s="7">
        <v>15.025172081713331</v>
      </c>
      <c r="F21" s="7">
        <v>14.339969505264834</v>
      </c>
    </row>
    <row r="22" spans="1:6" x14ac:dyDescent="0.25">
      <c r="A22" s="5" t="s">
        <v>20</v>
      </c>
      <c r="B22" s="6">
        <v>102276.77653708232</v>
      </c>
      <c r="C22" s="6">
        <v>94461.103391880199</v>
      </c>
      <c r="D22" s="7">
        <v>8.2739591901421115</v>
      </c>
      <c r="E22" s="7">
        <v>8.3988014281155703</v>
      </c>
      <c r="F22" s="7">
        <v>7.7669360499557696</v>
      </c>
    </row>
    <row r="23" spans="1:6" x14ac:dyDescent="0.25">
      <c r="A23" s="5" t="s">
        <v>21</v>
      </c>
      <c r="B23" s="6">
        <v>48061.237028662435</v>
      </c>
      <c r="C23" s="6">
        <v>48139.049017483005</v>
      </c>
      <c r="D23" s="7">
        <v>-0.16164006229602013</v>
      </c>
      <c r="E23" s="7">
        <v>3.9467100925592602</v>
      </c>
      <c r="F23" s="7">
        <v>3.9581679844808608</v>
      </c>
    </row>
    <row r="24" spans="1:6" x14ac:dyDescent="0.25">
      <c r="A24" s="5" t="s">
        <v>59</v>
      </c>
      <c r="B24" s="6">
        <v>22585.787580550001</v>
      </c>
      <c r="C24" s="6">
        <v>22206.670140886163</v>
      </c>
      <c r="D24" s="7">
        <v>1.7072232678676968</v>
      </c>
      <c r="E24" s="7">
        <v>1.8547078956664358</v>
      </c>
      <c r="F24" s="7">
        <v>1.8259133195934185</v>
      </c>
    </row>
    <row r="25" spans="1:6" x14ac:dyDescent="0.25">
      <c r="A25" s="5" t="s">
        <v>22</v>
      </c>
      <c r="B25" s="6">
        <v>10045.897635760659</v>
      </c>
      <c r="C25" s="6">
        <v>9595.1981900842402</v>
      </c>
      <c r="D25" s="7">
        <v>4.6971353457000431</v>
      </c>
      <c r="E25" s="7">
        <v>0.82495266537206802</v>
      </c>
      <c r="F25" s="7">
        <v>0.78895215123478835</v>
      </c>
    </row>
    <row r="26" spans="1:6" ht="20.45" customHeight="1" x14ac:dyDescent="0.25">
      <c r="A26" s="5" t="s">
        <v>23</v>
      </c>
      <c r="B26" s="6">
        <v>31611.754004453378</v>
      </c>
      <c r="C26" s="6">
        <v>31968.402252415111</v>
      </c>
      <c r="D26" s="7">
        <v>-1.1156273783898274</v>
      </c>
      <c r="E26" s="7">
        <v>2.5959054798874983</v>
      </c>
      <c r="F26" s="7">
        <v>2.6285584965452937</v>
      </c>
    </row>
    <row r="27" spans="1:6" ht="20.45" customHeight="1" x14ac:dyDescent="0.25">
      <c r="A27" s="5" t="s">
        <v>24</v>
      </c>
      <c r="B27" s="6">
        <v>1273.8471294604328</v>
      </c>
      <c r="C27" s="6">
        <v>1187.5509278066372</v>
      </c>
      <c r="D27" s="7">
        <v>7.2667369148691208</v>
      </c>
      <c r="E27" s="7">
        <v>0.10460624055974388</v>
      </c>
      <c r="F27" s="7">
        <v>9.7644763623761024E-2</v>
      </c>
    </row>
    <row r="28" spans="1:6" ht="20.45" customHeight="1" x14ac:dyDescent="0.25">
      <c r="A28" s="5" t="s">
        <v>25</v>
      </c>
      <c r="B28" s="6">
        <v>200589.29072812729</v>
      </c>
      <c r="C28" s="6">
        <v>195328.57077278089</v>
      </c>
      <c r="D28" s="7">
        <v>2.6932670087808086</v>
      </c>
      <c r="E28" s="7">
        <v>16.472064123190883</v>
      </c>
      <c r="F28" s="7">
        <v>16.060626685966255</v>
      </c>
    </row>
    <row r="29" spans="1:6" x14ac:dyDescent="0.25">
      <c r="A29" s="5" t="s">
        <v>17</v>
      </c>
      <c r="B29" s="6">
        <v>17295.932048597679</v>
      </c>
      <c r="C29" s="6">
        <v>18899.8708016399</v>
      </c>
      <c r="D29" s="7">
        <v>-8.486506441636898</v>
      </c>
      <c r="E29" s="7">
        <v>1.4203136206358979</v>
      </c>
      <c r="F29" s="7">
        <v>1.5540162309958967</v>
      </c>
    </row>
    <row r="30" spans="1:6" x14ac:dyDescent="0.25">
      <c r="A30" s="5" t="s">
        <v>18</v>
      </c>
      <c r="B30" s="6">
        <v>183293.3586795296</v>
      </c>
      <c r="C30" s="6">
        <v>176428.699971141</v>
      </c>
      <c r="D30" s="7">
        <v>3.890896837935931</v>
      </c>
      <c r="E30" s="7">
        <v>15.051750502554984</v>
      </c>
      <c r="F30" s="7">
        <v>14.506610454970362</v>
      </c>
    </row>
    <row r="31" spans="1:6" ht="20.45" customHeight="1" x14ac:dyDescent="0.25">
      <c r="A31" s="5" t="s">
        <v>26</v>
      </c>
      <c r="B31" s="6">
        <v>53733.906739375838</v>
      </c>
      <c r="C31" s="6">
        <v>51992.946308575098</v>
      </c>
      <c r="D31" s="7">
        <v>3.3484550393975354</v>
      </c>
      <c r="E31" s="7">
        <v>4.4125404411554898</v>
      </c>
      <c r="F31" s="7">
        <v>4.2750494597991251</v>
      </c>
    </row>
    <row r="32" spans="1:6" x14ac:dyDescent="0.25">
      <c r="A32" s="5" t="s">
        <v>17</v>
      </c>
      <c r="B32" s="6">
        <v>2845.8304588640249</v>
      </c>
      <c r="C32" s="6">
        <v>3041.5654393025661</v>
      </c>
      <c r="D32" s="7">
        <v>-6.4353368140395268</v>
      </c>
      <c r="E32" s="7">
        <v>0.23369493771067382</v>
      </c>
      <c r="F32" s="7">
        <v>0.25008859107662434</v>
      </c>
    </row>
    <row r="33" spans="1:6" x14ac:dyDescent="0.25">
      <c r="A33" s="5" t="s">
        <v>18</v>
      </c>
      <c r="B33" s="6">
        <v>50888.076280511814</v>
      </c>
      <c r="C33" s="6">
        <v>48951.380869272529</v>
      </c>
      <c r="D33" s="7">
        <v>3.9563652277988748</v>
      </c>
      <c r="E33" s="7">
        <v>4.1788455034448155</v>
      </c>
      <c r="F33" s="7">
        <v>4.0249608687225003</v>
      </c>
    </row>
    <row r="34" spans="1:6" ht="20.45" customHeight="1" x14ac:dyDescent="0.25">
      <c r="A34" s="5" t="s">
        <v>27</v>
      </c>
      <c r="B34" s="6">
        <v>65652.189338288212</v>
      </c>
      <c r="C34" s="6">
        <v>67013.764486131768</v>
      </c>
      <c r="D34" s="7">
        <v>-2.0317843032461314</v>
      </c>
      <c r="E34" s="7">
        <v>5.3912502939844673</v>
      </c>
      <c r="F34" s="7">
        <v>5.510115852355411</v>
      </c>
    </row>
    <row r="35" spans="1:6" x14ac:dyDescent="0.25">
      <c r="A35" s="5" t="s">
        <v>17</v>
      </c>
      <c r="B35" s="6">
        <v>15371.046758851349</v>
      </c>
      <c r="C35" s="6">
        <v>16914.415380442562</v>
      </c>
      <c r="D35" s="7">
        <v>-9.1245756171729475</v>
      </c>
      <c r="E35" s="7">
        <v>1.2622451923195381</v>
      </c>
      <c r="F35" s="7">
        <v>1.3907648530980257</v>
      </c>
    </row>
    <row r="36" spans="1:6" x14ac:dyDescent="0.25">
      <c r="A36" s="5" t="s">
        <v>18</v>
      </c>
      <c r="B36" s="6">
        <v>50281.142579436855</v>
      </c>
      <c r="C36" s="6">
        <v>50099.349105689209</v>
      </c>
      <c r="D36" s="7">
        <v>0.36286593936407652</v>
      </c>
      <c r="E36" s="7">
        <v>4.1290051016649283</v>
      </c>
      <c r="F36" s="7">
        <v>4.1193509992573851</v>
      </c>
    </row>
    <row r="37" spans="1:6" ht="20.45" customHeight="1" x14ac:dyDescent="0.25">
      <c r="A37" s="5" t="s">
        <v>50</v>
      </c>
      <c r="B37" s="6">
        <v>5398.6218489366338</v>
      </c>
      <c r="C37" s="6">
        <v>5437.9969384922351</v>
      </c>
      <c r="D37" s="7">
        <v>-0.72407340425091338</v>
      </c>
      <c r="E37" s="7">
        <v>0.44332598689464325</v>
      </c>
      <c r="F37" s="7">
        <v>0.44713191932453195</v>
      </c>
    </row>
    <row r="38" spans="1:6" ht="20.45" customHeight="1" x14ac:dyDescent="0.25">
      <c r="A38" s="5" t="s">
        <v>66</v>
      </c>
      <c r="B38" s="6">
        <v>31094.64410970479</v>
      </c>
      <c r="C38" s="6">
        <v>28639.849861259219</v>
      </c>
      <c r="D38" s="7">
        <v>8.5712539009016986</v>
      </c>
      <c r="E38" s="7">
        <v>2.5534412620116789</v>
      </c>
      <c r="F38" s="7">
        <v>2.3548727927717188</v>
      </c>
    </row>
    <row r="39" spans="1:6" ht="20.45" customHeight="1" x14ac:dyDescent="0.25">
      <c r="A39" s="5" t="s">
        <v>29</v>
      </c>
      <c r="B39" s="6">
        <v>35981.410889628874</v>
      </c>
      <c r="C39" s="6">
        <v>44331.082276143046</v>
      </c>
      <c r="D39" s="7">
        <v>-18.834801583465023</v>
      </c>
      <c r="E39" s="7">
        <v>2.9547345487160488</v>
      </c>
      <c r="F39" s="7">
        <v>3.6450630862917479</v>
      </c>
    </row>
    <row r="40" spans="1:6" ht="30" customHeight="1" x14ac:dyDescent="0.25">
      <c r="A40" s="3" t="s">
        <v>53</v>
      </c>
      <c r="B40" s="8">
        <v>827925.87811058725</v>
      </c>
      <c r="C40" s="8">
        <v>843199.42852938746</v>
      </c>
      <c r="D40" s="9">
        <v>-1.8113805467632527</v>
      </c>
      <c r="E40" s="9">
        <v>67.987917520336467</v>
      </c>
      <c r="F40" s="9">
        <v>69.330928854150528</v>
      </c>
    </row>
    <row r="41" spans="1:6" ht="30" customHeight="1" x14ac:dyDescent="0.25">
      <c r="A41" s="42" t="s">
        <v>54</v>
      </c>
      <c r="B41" s="13">
        <v>354746.3445384943</v>
      </c>
      <c r="C41" s="13">
        <v>349365.11768325657</v>
      </c>
      <c r="D41" s="14">
        <v>1.5402873907166992</v>
      </c>
      <c r="E41" s="14">
        <v>29.131188975714657</v>
      </c>
      <c r="F41" s="15">
        <v>28.726072739950393</v>
      </c>
    </row>
    <row r="42" spans="1:6" ht="30" customHeight="1" x14ac:dyDescent="0.25">
      <c r="A42" s="11" t="s">
        <v>61</v>
      </c>
      <c r="B42" s="8">
        <v>1182672.2226490816</v>
      </c>
      <c r="C42" s="8">
        <v>1192564.5462126441</v>
      </c>
      <c r="D42" s="9">
        <v>-0.82950005473318988</v>
      </c>
      <c r="E42" s="9">
        <v>97.119106496051131</v>
      </c>
      <c r="F42" s="9">
        <v>98.057001594100925</v>
      </c>
    </row>
    <row r="43" spans="1:6" ht="30" customHeight="1" x14ac:dyDescent="0.25">
      <c r="A43" s="42" t="s">
        <v>60</v>
      </c>
      <c r="B43" s="13">
        <v>35082.208295121061</v>
      </c>
      <c r="C43" s="13">
        <v>23630.653339927467</v>
      </c>
      <c r="D43" s="14">
        <v>48.460593917835126</v>
      </c>
      <c r="E43" s="14">
        <v>2.8808935039488697</v>
      </c>
      <c r="F43" s="15">
        <v>1.9429984058990688</v>
      </c>
    </row>
    <row r="44" spans="1:6" ht="30" customHeight="1" x14ac:dyDescent="0.25">
      <c r="A44" s="3" t="s">
        <v>62</v>
      </c>
      <c r="B44" s="8">
        <v>1217754.4309442027</v>
      </c>
      <c r="C44" s="8">
        <v>1216195.1995525716</v>
      </c>
      <c r="D44" s="9">
        <v>0.12820568541995758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47" t="s">
        <v>120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x14ac:dyDescent="0.25">
      <c r="A3" s="47" t="s">
        <v>52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x14ac:dyDescent="0.25">
      <c r="A4" s="53" t="s">
        <v>143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x14ac:dyDescent="0.25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38138.467782040003</v>
      </c>
      <c r="C8" s="40">
        <v>3260.4123782900001</v>
      </c>
      <c r="D8" s="40">
        <v>4173.871625589999</v>
      </c>
      <c r="E8" s="40">
        <v>34892.547784260016</v>
      </c>
      <c r="F8" s="40">
        <v>26088.361204339904</v>
      </c>
      <c r="G8" s="40">
        <v>3380.3056839099881</v>
      </c>
      <c r="H8" s="40">
        <v>109933.9664584299</v>
      </c>
      <c r="I8" s="40">
        <v>6132.2917115900982</v>
      </c>
      <c r="J8" s="40">
        <v>116066.25817002</v>
      </c>
    </row>
    <row r="9" spans="1:10" x14ac:dyDescent="0.25">
      <c r="A9" s="39" t="s">
        <v>35</v>
      </c>
      <c r="B9" s="40">
        <v>17850.453951600004</v>
      </c>
      <c r="C9" s="40">
        <v>2135.6569891799986</v>
      </c>
      <c r="D9" s="40">
        <v>3339.1881175700009</v>
      </c>
      <c r="E9" s="40">
        <v>23069.347180380002</v>
      </c>
      <c r="F9" s="40">
        <v>24606.358472930006</v>
      </c>
      <c r="G9" s="40">
        <v>3263.7036965700099</v>
      </c>
      <c r="H9" s="40">
        <v>74264.708408230013</v>
      </c>
      <c r="I9" s="40">
        <v>1786.3047498299989</v>
      </c>
      <c r="J9" s="40">
        <v>76051.013158060014</v>
      </c>
    </row>
    <row r="10" spans="1:10" x14ac:dyDescent="0.25">
      <c r="A10" s="39" t="s">
        <v>36</v>
      </c>
      <c r="B10" s="40">
        <v>19438.484849870008</v>
      </c>
      <c r="C10" s="40">
        <v>2276.1820296800006</v>
      </c>
      <c r="D10" s="40">
        <v>3968.3652687100002</v>
      </c>
      <c r="E10" s="40">
        <v>23924.237758439991</v>
      </c>
      <c r="F10" s="40">
        <v>25033.256359809999</v>
      </c>
      <c r="G10" s="40">
        <v>3652.2550207199965</v>
      </c>
      <c r="H10" s="40">
        <v>78292.781287229998</v>
      </c>
      <c r="I10" s="40">
        <v>1819.815978039999</v>
      </c>
      <c r="J10" s="40">
        <v>80112.59726527</v>
      </c>
    </row>
    <row r="11" spans="1:10" x14ac:dyDescent="0.25">
      <c r="A11" s="39" t="s">
        <v>37</v>
      </c>
      <c r="B11" s="40">
        <v>29039.987587299998</v>
      </c>
      <c r="C11" s="40">
        <v>2539.0509407100003</v>
      </c>
      <c r="D11" s="40">
        <v>4250.8216371100007</v>
      </c>
      <c r="E11" s="40">
        <v>27574.248536900013</v>
      </c>
      <c r="F11" s="40">
        <v>26053.764274580004</v>
      </c>
      <c r="G11" s="40">
        <v>3619.9369777599932</v>
      </c>
      <c r="H11" s="40">
        <v>93077.809954360011</v>
      </c>
      <c r="I11" s="40">
        <v>5635.9471062600014</v>
      </c>
      <c r="J11" s="40">
        <v>98713.757060620017</v>
      </c>
    </row>
    <row r="12" spans="1:10" x14ac:dyDescent="0.25">
      <c r="A12" s="39" t="s">
        <v>38</v>
      </c>
      <c r="B12" s="40">
        <v>22190.904887769993</v>
      </c>
      <c r="C12" s="40">
        <v>2570.0657497699995</v>
      </c>
      <c r="D12" s="40">
        <v>3980.4114600199991</v>
      </c>
      <c r="E12" s="40">
        <v>27859.917627859995</v>
      </c>
      <c r="F12" s="40">
        <v>26200.131058250001</v>
      </c>
      <c r="G12" s="40">
        <v>3491.2156214899733</v>
      </c>
      <c r="H12" s="40">
        <v>86292.646405159961</v>
      </c>
      <c r="I12" s="40">
        <v>1567.7860298599976</v>
      </c>
      <c r="J12" s="40">
        <v>87860.43243501996</v>
      </c>
    </row>
    <row r="13" spans="1:10" x14ac:dyDescent="0.25">
      <c r="A13" s="39" t="s">
        <v>39</v>
      </c>
      <c r="B13" s="40">
        <v>21270.032558129999</v>
      </c>
      <c r="C13" s="40">
        <v>2685.4004688699988</v>
      </c>
      <c r="D13" s="40">
        <v>4119.9573629400002</v>
      </c>
      <c r="E13" s="40">
        <v>25235.942332749997</v>
      </c>
      <c r="F13" s="40">
        <v>25891.428424950001</v>
      </c>
      <c r="G13" s="40">
        <v>4717.5965607899852</v>
      </c>
      <c r="H13" s="40">
        <v>83920.35770842999</v>
      </c>
      <c r="I13" s="40">
        <v>1760.9580260800017</v>
      </c>
      <c r="J13" s="40">
        <v>85681.31573450999</v>
      </c>
    </row>
    <row r="14" spans="1:10" x14ac:dyDescent="0.25">
      <c r="A14" s="39" t="s">
        <v>40</v>
      </c>
      <c r="B14" s="40">
        <v>23902.502162119988</v>
      </c>
      <c r="C14" s="40">
        <v>2535.7924779600003</v>
      </c>
      <c r="D14" s="40">
        <v>4776.4942307800002</v>
      </c>
      <c r="E14" s="40">
        <v>27970.306747249997</v>
      </c>
      <c r="F14" s="40">
        <v>26489.963453939999</v>
      </c>
      <c r="G14" s="40">
        <v>3434.7135430199996</v>
      </c>
      <c r="H14" s="40">
        <v>89109.772615069989</v>
      </c>
      <c r="I14" s="40">
        <v>5184.7054639800008</v>
      </c>
      <c r="J14" s="40">
        <v>94294.478079049994</v>
      </c>
    </row>
    <row r="15" spans="1:10" x14ac:dyDescent="0.25">
      <c r="A15" s="39" t="s">
        <v>41</v>
      </c>
      <c r="B15" s="40">
        <v>18659.369309630005</v>
      </c>
      <c r="C15" s="40">
        <v>2523.9917249400005</v>
      </c>
      <c r="D15" s="40">
        <v>4826.5266717700015</v>
      </c>
      <c r="E15" s="40">
        <v>25705.675615060005</v>
      </c>
      <c r="F15" s="40">
        <v>26891.378073249998</v>
      </c>
      <c r="G15" s="40">
        <v>3404.0082319599896</v>
      </c>
      <c r="H15" s="40">
        <v>82010.949626610003</v>
      </c>
      <c r="I15" s="40">
        <v>1946.0211721700041</v>
      </c>
      <c r="J15" s="40">
        <v>83956.970798780007</v>
      </c>
    </row>
    <row r="16" spans="1:10" x14ac:dyDescent="0.25">
      <c r="A16" s="39" t="s">
        <v>3</v>
      </c>
      <c r="B16" s="40">
        <v>18820.066602639999</v>
      </c>
      <c r="C16" s="40">
        <v>2813.2735595899994</v>
      </c>
      <c r="D16" s="40">
        <v>4487.9136856300011</v>
      </c>
      <c r="E16" s="40">
        <v>25436.086677419997</v>
      </c>
      <c r="F16" s="40">
        <v>26748.40248094</v>
      </c>
      <c r="G16" s="40">
        <v>3959.2610922099993</v>
      </c>
      <c r="H16" s="40">
        <v>82265.004098429999</v>
      </c>
      <c r="I16" s="40">
        <v>1947.2946518800022</v>
      </c>
      <c r="J16" s="40">
        <v>84212.298750310001</v>
      </c>
    </row>
    <row r="17" spans="1:10" x14ac:dyDescent="0.25">
      <c r="A17" s="39" t="s">
        <v>2</v>
      </c>
      <c r="B17" s="40">
        <v>26453.614630730008</v>
      </c>
      <c r="C17" s="40">
        <v>2661.4181810199998</v>
      </c>
      <c r="D17" s="40">
        <v>5208.367980179999</v>
      </c>
      <c r="E17" s="40">
        <v>29165.838703810001</v>
      </c>
      <c r="F17" s="40">
        <v>27369.309405330001</v>
      </c>
      <c r="G17" s="40">
        <v>3892.8571314900037</v>
      </c>
      <c r="H17" s="40">
        <v>94751.406032560015</v>
      </c>
      <c r="I17" s="40">
        <v>6246.7224098400002</v>
      </c>
      <c r="J17" s="40">
        <v>100998.12844240002</v>
      </c>
    </row>
    <row r="18" spans="1:10" x14ac:dyDescent="0.25">
      <c r="A18" s="39" t="s">
        <v>32</v>
      </c>
      <c r="B18" s="40">
        <v>22854.54601297</v>
      </c>
      <c r="C18" s="40">
        <v>2944.81752431</v>
      </c>
      <c r="D18" s="40">
        <v>4459.6354376299996</v>
      </c>
      <c r="E18" s="40">
        <v>28753.019976799991</v>
      </c>
      <c r="F18" s="40">
        <v>27599.137721970001</v>
      </c>
      <c r="G18" s="40">
        <v>23965.934281360009</v>
      </c>
      <c r="H18" s="40">
        <v>110577.09095504001</v>
      </c>
      <c r="I18" s="40">
        <v>1941.2087258500001</v>
      </c>
      <c r="J18" s="40">
        <v>112518.29968089001</v>
      </c>
    </row>
    <row r="19" spans="1:10" x14ac:dyDescent="0.25">
      <c r="A19" s="39" t="s">
        <v>42</v>
      </c>
      <c r="B19" s="40">
        <v>28961.266722039996</v>
      </c>
      <c r="C19" s="40">
        <v>2950.4495831999993</v>
      </c>
      <c r="D19" s="40">
        <v>4816.1021704500008</v>
      </c>
      <c r="E19" s="40">
        <v>28927.383889440007</v>
      </c>
      <c r="F19" s="40">
        <v>42965.271863149988</v>
      </c>
      <c r="G19" s="40">
        <v>7544.1973504800262</v>
      </c>
      <c r="H19" s="40">
        <v>116164.67157876001</v>
      </c>
      <c r="I19" s="40">
        <v>2199.993519800013</v>
      </c>
      <c r="J19" s="40">
        <v>118364.66509856003</v>
      </c>
    </row>
    <row r="20" spans="1:10" ht="30" customHeight="1" x14ac:dyDescent="0.25">
      <c r="A20" s="11" t="s">
        <v>99</v>
      </c>
      <c r="B20" s="8">
        <v>287579.69705684</v>
      </c>
      <c r="C20" s="8">
        <v>31896.511607520002</v>
      </c>
      <c r="D20" s="8">
        <v>52407.655648380009</v>
      </c>
      <c r="E20" s="8">
        <v>328514.55283037003</v>
      </c>
      <c r="F20" s="8">
        <v>331936.76279343985</v>
      </c>
      <c r="G20" s="8">
        <v>68325.985191759974</v>
      </c>
      <c r="H20" s="8">
        <v>1100661.16512831</v>
      </c>
      <c r="I20" s="8">
        <v>38169.049545180125</v>
      </c>
      <c r="J20" s="8">
        <v>1138830.21467349</v>
      </c>
    </row>
    <row r="21" spans="1:10" x14ac:dyDescent="0.25">
      <c r="A21" s="39" t="s">
        <v>34</v>
      </c>
      <c r="B21" s="40">
        <v>39722.735651030009</v>
      </c>
      <c r="C21" s="40">
        <v>3631.9956761599992</v>
      </c>
      <c r="D21" s="40">
        <v>4913.8805363399997</v>
      </c>
      <c r="E21" s="40">
        <v>36239.732869380008</v>
      </c>
      <c r="F21" s="40">
        <v>28718.830810019994</v>
      </c>
      <c r="G21" s="40">
        <v>3885.1769830900157</v>
      </c>
      <c r="H21" s="40">
        <v>117112.35252602003</v>
      </c>
      <c r="I21" s="40">
        <v>6554.5031501400008</v>
      </c>
      <c r="J21" s="40">
        <v>123666.85567616002</v>
      </c>
    </row>
    <row r="22" spans="1:10" x14ac:dyDescent="0.25">
      <c r="A22" s="39" t="s">
        <v>35</v>
      </c>
      <c r="B22" s="40">
        <v>18337.367046670002</v>
      </c>
      <c r="C22" s="40">
        <v>2384.0323839800003</v>
      </c>
      <c r="D22" s="40">
        <v>4266.174359399999</v>
      </c>
      <c r="E22" s="40">
        <v>24991.072063069998</v>
      </c>
      <c r="F22" s="40">
        <v>27338.187890929996</v>
      </c>
      <c r="G22" s="40">
        <v>3773.5301459099865</v>
      </c>
      <c r="H22" s="40">
        <v>81090.36388995999</v>
      </c>
      <c r="I22" s="40">
        <v>2052.60514865</v>
      </c>
      <c r="J22" s="40">
        <v>83142.969038609997</v>
      </c>
    </row>
    <row r="23" spans="1:10" x14ac:dyDescent="0.25">
      <c r="A23" s="39" t="s">
        <v>36</v>
      </c>
      <c r="B23" s="40">
        <v>21885.040199050003</v>
      </c>
      <c r="C23" s="40">
        <v>2567.2072043899998</v>
      </c>
      <c r="D23" s="40">
        <v>4275.6536174700013</v>
      </c>
      <c r="E23" s="40">
        <v>25733.266267639992</v>
      </c>
      <c r="F23" s="40">
        <v>26955.096359070005</v>
      </c>
      <c r="G23" s="40">
        <v>3243.2619941299781</v>
      </c>
      <c r="H23" s="40">
        <v>84659.525641749991</v>
      </c>
      <c r="I23" s="40">
        <v>1965.1135798699988</v>
      </c>
      <c r="J23" s="40">
        <v>86624.639221619989</v>
      </c>
    </row>
    <row r="24" spans="1:10" x14ac:dyDescent="0.25">
      <c r="A24" s="39" t="s">
        <v>37</v>
      </c>
      <c r="B24" s="40">
        <v>33140.165000420006</v>
      </c>
      <c r="C24" s="40">
        <v>2750.6953122300001</v>
      </c>
      <c r="D24" s="40">
        <v>4220.9240232000011</v>
      </c>
      <c r="E24" s="40">
        <v>28296.577400519996</v>
      </c>
      <c r="F24" s="40">
        <v>27724.675137529997</v>
      </c>
      <c r="G24" s="40">
        <v>3638.5397844799736</v>
      </c>
      <c r="H24" s="40">
        <v>99771.57665837997</v>
      </c>
      <c r="I24" s="40">
        <v>6113.7522199200012</v>
      </c>
      <c r="J24" s="40">
        <v>105885.32887829997</v>
      </c>
    </row>
    <row r="25" spans="1:10" x14ac:dyDescent="0.25">
      <c r="A25" s="39" t="s">
        <v>38</v>
      </c>
      <c r="B25" s="40">
        <v>21022.023045649999</v>
      </c>
      <c r="C25" s="40">
        <v>2824.5915050699996</v>
      </c>
      <c r="D25" s="40">
        <v>4245.0532891999992</v>
      </c>
      <c r="E25" s="40">
        <v>26226.422627489999</v>
      </c>
      <c r="F25" s="40">
        <v>28034.385339100001</v>
      </c>
      <c r="G25" s="40">
        <v>3572.9515694500005</v>
      </c>
      <c r="H25" s="40">
        <v>85925.427375959989</v>
      </c>
      <c r="I25" s="40">
        <v>1971.1159301</v>
      </c>
      <c r="J25" s="40">
        <v>87896.54330605999</v>
      </c>
    </row>
    <row r="26" spans="1:10" x14ac:dyDescent="0.25">
      <c r="A26" s="39" t="s">
        <v>39</v>
      </c>
      <c r="B26" s="40">
        <v>23971.639019200004</v>
      </c>
      <c r="C26" s="40">
        <v>2925.60884932</v>
      </c>
      <c r="D26" s="40">
        <v>3776.7191572100005</v>
      </c>
      <c r="E26" s="40">
        <v>26668.858465830006</v>
      </c>
      <c r="F26" s="40">
        <v>28060.037884959995</v>
      </c>
      <c r="G26" s="40">
        <v>3810.6182647399983</v>
      </c>
      <c r="H26" s="40">
        <v>89213.481641260005</v>
      </c>
      <c r="I26" s="40">
        <v>2173.8588866600003</v>
      </c>
      <c r="J26" s="40">
        <v>91387.340527920009</v>
      </c>
    </row>
    <row r="27" spans="1:10" x14ac:dyDescent="0.25">
      <c r="A27" s="39" t="s">
        <v>40</v>
      </c>
      <c r="B27" s="40">
        <v>25313.586759220001</v>
      </c>
      <c r="C27" s="40">
        <v>2705.7792034199992</v>
      </c>
      <c r="D27" s="40">
        <v>4200.0321245699997</v>
      </c>
      <c r="E27" s="40">
        <v>28117.684465570015</v>
      </c>
      <c r="F27" s="40">
        <v>28118.784474709999</v>
      </c>
      <c r="G27" s="40">
        <v>4302.8527406799985</v>
      </c>
      <c r="H27" s="40">
        <v>92758.71976817002</v>
      </c>
      <c r="I27" s="40">
        <v>6057.7155437200008</v>
      </c>
      <c r="J27" s="40">
        <v>98816.435311890018</v>
      </c>
    </row>
    <row r="28" spans="1:10" x14ac:dyDescent="0.25">
      <c r="A28" s="39" t="s">
        <v>41</v>
      </c>
      <c r="B28" s="40">
        <v>22590.413837300002</v>
      </c>
      <c r="C28" s="40">
        <v>2845.3281128500003</v>
      </c>
      <c r="D28" s="40">
        <v>4091.8760214299996</v>
      </c>
      <c r="E28" s="40">
        <v>27183.126843720001</v>
      </c>
      <c r="F28" s="40">
        <v>29284.553638340003</v>
      </c>
      <c r="G28" s="40">
        <v>6322.2262160399987</v>
      </c>
      <c r="H28" s="40">
        <v>92317.524669680002</v>
      </c>
      <c r="I28" s="40">
        <v>2059.5166942699989</v>
      </c>
      <c r="J28" s="40">
        <v>94377.041363950004</v>
      </c>
    </row>
    <row r="29" spans="1:10" x14ac:dyDescent="0.25">
      <c r="A29" s="39" t="s">
        <v>3</v>
      </c>
      <c r="B29" s="40">
        <v>20151.106983420003</v>
      </c>
      <c r="C29" s="40">
        <v>2910.3633045400002</v>
      </c>
      <c r="D29" s="40">
        <v>4541.4625974899991</v>
      </c>
      <c r="E29" s="40">
        <v>26415.513406419992</v>
      </c>
      <c r="F29" s="40">
        <v>29073.272291130001</v>
      </c>
      <c r="G29" s="40">
        <v>5599.4260746500076</v>
      </c>
      <c r="H29" s="40">
        <v>88691.144657649987</v>
      </c>
      <c r="I29" s="40">
        <v>2029.6902874600003</v>
      </c>
      <c r="J29" s="40">
        <v>90720.834945109993</v>
      </c>
    </row>
    <row r="30" spans="1:10" x14ac:dyDescent="0.25">
      <c r="A30" s="39" t="s">
        <v>2</v>
      </c>
      <c r="B30" s="40">
        <v>26647.429497410001</v>
      </c>
      <c r="C30" s="40">
        <v>3182.9109511800002</v>
      </c>
      <c r="D30" s="40">
        <v>4852.8863834000003</v>
      </c>
      <c r="E30" s="40">
        <v>30386.330322429996</v>
      </c>
      <c r="F30" s="40">
        <v>29150.221240330007</v>
      </c>
      <c r="G30" s="40">
        <v>5630.0408967300027</v>
      </c>
      <c r="H30" s="40">
        <v>99849.819291480002</v>
      </c>
      <c r="I30" s="40">
        <v>6366.6520696900006</v>
      </c>
      <c r="J30" s="40">
        <v>106216.47136117</v>
      </c>
    </row>
    <row r="31" spans="1:10" x14ac:dyDescent="0.25">
      <c r="A31" s="39" t="s">
        <v>32</v>
      </c>
      <c r="B31" s="40">
        <v>24440.105942589998</v>
      </c>
      <c r="C31" s="40">
        <v>3532.3644503399992</v>
      </c>
      <c r="D31" s="40">
        <v>4422.694758319999</v>
      </c>
      <c r="E31" s="40">
        <v>31375.871561769993</v>
      </c>
      <c r="F31" s="40">
        <v>30325.02223441</v>
      </c>
      <c r="G31" s="40">
        <v>8364.7088059900125</v>
      </c>
      <c r="H31" s="40">
        <v>102460.76775342</v>
      </c>
      <c r="I31" s="40">
        <v>2011.6305620300004</v>
      </c>
      <c r="J31" s="40">
        <v>104472.39831545</v>
      </c>
    </row>
    <row r="32" spans="1:10" x14ac:dyDescent="0.25">
      <c r="A32" s="39" t="s">
        <v>42</v>
      </c>
      <c r="B32" s="40">
        <v>27215.26634514</v>
      </c>
      <c r="C32" s="40">
        <v>3263.2299012599997</v>
      </c>
      <c r="D32" s="40">
        <v>4219.05302338</v>
      </c>
      <c r="E32" s="40">
        <v>27393.678192610001</v>
      </c>
      <c r="F32" s="40">
        <v>45067.948635339992</v>
      </c>
      <c r="G32" s="40">
        <v>5764.7950467399787</v>
      </c>
      <c r="H32" s="40">
        <v>112923.97114446998</v>
      </c>
      <c r="I32" s="40">
        <v>1819.5288696700002</v>
      </c>
      <c r="J32" s="40">
        <v>114743.50001413998</v>
      </c>
    </row>
    <row r="33" spans="1:10" ht="30" customHeight="1" x14ac:dyDescent="0.25">
      <c r="A33" s="11" t="s">
        <v>104</v>
      </c>
      <c r="B33" s="8">
        <v>304436.8793271</v>
      </c>
      <c r="C33" s="8">
        <v>35524.106854739999</v>
      </c>
      <c r="D33" s="8">
        <v>52026.409891410003</v>
      </c>
      <c r="E33" s="8">
        <v>339028.13448644994</v>
      </c>
      <c r="F33" s="8">
        <v>357851.01593587</v>
      </c>
      <c r="G33" s="8">
        <v>57908.128522629951</v>
      </c>
      <c r="H33" s="8">
        <v>1146774.6750182002</v>
      </c>
      <c r="I33" s="8">
        <v>41175.682942180007</v>
      </c>
      <c r="J33" s="8">
        <v>1187950.3579603801</v>
      </c>
    </row>
    <row r="34" spans="1:10" x14ac:dyDescent="0.25">
      <c r="A34" s="39" t="s">
        <v>34</v>
      </c>
      <c r="B34" s="40">
        <v>39929.448680910005</v>
      </c>
      <c r="C34" s="40">
        <v>4028.7944128399986</v>
      </c>
      <c r="D34" s="40">
        <v>4724.4705546499981</v>
      </c>
      <c r="E34" s="40">
        <v>36812.553520850008</v>
      </c>
      <c r="F34" s="40">
        <v>30020.643905900004</v>
      </c>
      <c r="G34" s="40">
        <v>4906.306710289995</v>
      </c>
      <c r="H34" s="40">
        <v>120422.21778544001</v>
      </c>
      <c r="I34" s="40">
        <v>4859.6491415099999</v>
      </c>
      <c r="J34" s="40">
        <v>125281.86692695001</v>
      </c>
    </row>
    <row r="35" spans="1:10" x14ac:dyDescent="0.25">
      <c r="A35" s="39" t="s">
        <v>35</v>
      </c>
      <c r="B35" s="40">
        <v>21959.567609999998</v>
      </c>
      <c r="C35" s="40">
        <v>2258.1888624699991</v>
      </c>
      <c r="D35" s="40">
        <v>4193.8848555999994</v>
      </c>
      <c r="E35" s="40">
        <v>27388.712282839995</v>
      </c>
      <c r="F35" s="40">
        <v>28280.788499800005</v>
      </c>
      <c r="G35" s="40">
        <v>4616.4156160299899</v>
      </c>
      <c r="H35" s="40">
        <v>88697.557726739993</v>
      </c>
      <c r="I35" s="40">
        <v>1284.06839653</v>
      </c>
      <c r="J35" s="40">
        <v>89981.626123269991</v>
      </c>
    </row>
    <row r="36" spans="1:10" x14ac:dyDescent="0.25">
      <c r="A36" s="39" t="s">
        <v>36</v>
      </c>
      <c r="B36" s="40">
        <v>24935.987472360001</v>
      </c>
      <c r="C36" s="40">
        <v>2290.6435734199999</v>
      </c>
      <c r="D36" s="40">
        <v>5479.629788870001</v>
      </c>
      <c r="E36" s="40">
        <v>26926.803985489994</v>
      </c>
      <c r="F36" s="40">
        <v>28524.144210150003</v>
      </c>
      <c r="G36" s="40">
        <v>4350.4354833200196</v>
      </c>
      <c r="H36" s="40">
        <v>92507.644513610008</v>
      </c>
      <c r="I36" s="40">
        <v>1604.5043564999987</v>
      </c>
      <c r="J36" s="40">
        <v>94112.148870110002</v>
      </c>
    </row>
    <row r="37" spans="1:10" x14ac:dyDescent="0.25">
      <c r="A37" s="39" t="s">
        <v>37</v>
      </c>
      <c r="B37" s="40">
        <v>33986.451622070002</v>
      </c>
      <c r="C37" s="40">
        <v>2669.6794604900015</v>
      </c>
      <c r="D37" s="40">
        <v>4732.3082450399997</v>
      </c>
      <c r="E37" s="40">
        <v>30056.573054380016</v>
      </c>
      <c r="F37" s="40">
        <v>29311.169837239999</v>
      </c>
      <c r="G37" s="40">
        <v>5042.8233998799988</v>
      </c>
      <c r="H37" s="40">
        <v>105799.00561910002</v>
      </c>
      <c r="I37" s="40">
        <v>3442.1718425199997</v>
      </c>
      <c r="J37" s="40">
        <v>109241.17746162001</v>
      </c>
    </row>
    <row r="38" spans="1:10" x14ac:dyDescent="0.25">
      <c r="A38" s="39" t="s">
        <v>38</v>
      </c>
      <c r="B38" s="40">
        <v>22787.169558950001</v>
      </c>
      <c r="C38" s="40">
        <v>2587.3001686300004</v>
      </c>
      <c r="D38" s="40">
        <v>4128.2307738999989</v>
      </c>
      <c r="E38" s="40">
        <v>26594.703603449998</v>
      </c>
      <c r="F38" s="40">
        <v>29187.373379259996</v>
      </c>
      <c r="G38" s="40">
        <v>4682.0724210600019</v>
      </c>
      <c r="H38" s="40">
        <v>89966.849905249997</v>
      </c>
      <c r="I38" s="40">
        <v>1533.3760101399998</v>
      </c>
      <c r="J38" s="40">
        <v>91500.225915389994</v>
      </c>
    </row>
    <row r="39" spans="1:10" x14ac:dyDescent="0.25">
      <c r="A39" s="39" t="s">
        <v>39</v>
      </c>
      <c r="B39" s="40">
        <v>26815.614991570008</v>
      </c>
      <c r="C39" s="40">
        <v>2472.8454326800006</v>
      </c>
      <c r="D39" s="40">
        <v>4609.5160743900014</v>
      </c>
      <c r="E39" s="40">
        <v>26974.74931707</v>
      </c>
      <c r="F39" s="40">
        <v>28955.017853490004</v>
      </c>
      <c r="G39" s="40">
        <v>5411.1901628799824</v>
      </c>
      <c r="H39" s="40">
        <v>95238.933832080002</v>
      </c>
      <c r="I39" s="40">
        <v>1851.7627641499953</v>
      </c>
      <c r="J39" s="40">
        <v>97090.696596230002</v>
      </c>
    </row>
    <row r="40" spans="1:10" x14ac:dyDescent="0.25">
      <c r="A40" s="39" t="s">
        <v>40</v>
      </c>
      <c r="B40" s="40">
        <v>26531.702084529992</v>
      </c>
      <c r="C40" s="40">
        <v>2483.1010500799994</v>
      </c>
      <c r="D40" s="40">
        <v>5013.6877592699984</v>
      </c>
      <c r="E40" s="40">
        <v>30110.610997339987</v>
      </c>
      <c r="F40" s="40">
        <v>29097.130270069996</v>
      </c>
      <c r="G40" s="40">
        <v>7141.8482795899909</v>
      </c>
      <c r="H40" s="40">
        <v>100378.08044087997</v>
      </c>
      <c r="I40" s="40">
        <v>4489.9085838000019</v>
      </c>
      <c r="J40" s="40">
        <v>104867.98902467998</v>
      </c>
    </row>
    <row r="41" spans="1:10" x14ac:dyDescent="0.25">
      <c r="A41" s="39" t="s">
        <v>41</v>
      </c>
      <c r="B41" s="40">
        <v>20738.535540640001</v>
      </c>
      <c r="C41" s="40">
        <v>2523.0432316299998</v>
      </c>
      <c r="D41" s="40">
        <v>4812.7638242300009</v>
      </c>
      <c r="E41" s="40">
        <v>27401.763386120005</v>
      </c>
      <c r="F41" s="40">
        <v>29113.607151420001</v>
      </c>
      <c r="G41" s="40">
        <v>7511.1732957300119</v>
      </c>
      <c r="H41" s="40">
        <v>92100.88642977002</v>
      </c>
      <c r="I41" s="40">
        <v>1637.3826302300015</v>
      </c>
      <c r="J41" s="40">
        <v>93738.269060000021</v>
      </c>
    </row>
    <row r="42" spans="1:10" x14ac:dyDescent="0.25">
      <c r="A42" s="39" t="s">
        <v>3</v>
      </c>
      <c r="B42" s="40">
        <v>21627.549934380004</v>
      </c>
      <c r="C42" s="40">
        <v>2796.2121143699997</v>
      </c>
      <c r="D42" s="40">
        <v>5094.2274557199999</v>
      </c>
      <c r="E42" s="40">
        <v>28195.960575929999</v>
      </c>
      <c r="F42" s="40">
        <v>28919.003277</v>
      </c>
      <c r="G42" s="40">
        <v>6985.2376527800079</v>
      </c>
      <c r="H42" s="40">
        <v>93618.191010180002</v>
      </c>
      <c r="I42" s="40">
        <v>1621.0962562599998</v>
      </c>
      <c r="J42" s="40">
        <v>95239.287266440006</v>
      </c>
    </row>
    <row r="43" spans="1:10" x14ac:dyDescent="0.25">
      <c r="A43" s="39" t="s">
        <v>2</v>
      </c>
      <c r="B43" s="40">
        <v>26780.040287069991</v>
      </c>
      <c r="C43" s="40">
        <v>2703.25243215</v>
      </c>
      <c r="D43" s="40">
        <v>4995.1625828899987</v>
      </c>
      <c r="E43" s="40">
        <v>30444.512852620021</v>
      </c>
      <c r="F43" s="40">
        <v>29008.290247110002</v>
      </c>
      <c r="G43" s="40">
        <v>5316.6189174100145</v>
      </c>
      <c r="H43" s="40">
        <v>99247.877319250023</v>
      </c>
      <c r="I43" s="40">
        <v>4282.1844939000011</v>
      </c>
      <c r="J43" s="40">
        <v>103530.06181315002</v>
      </c>
    </row>
    <row r="44" spans="1:10" x14ac:dyDescent="0.25">
      <c r="A44" s="39" t="s">
        <v>32</v>
      </c>
      <c r="B44" s="40">
        <v>22952.858824259998</v>
      </c>
      <c r="C44" s="40">
        <v>2694.0924635499996</v>
      </c>
      <c r="D44" s="40">
        <v>4204.3153510599986</v>
      </c>
      <c r="E44" s="40">
        <v>29813.957115129997</v>
      </c>
      <c r="F44" s="40">
        <v>28927.34865552</v>
      </c>
      <c r="G44" s="40">
        <v>5214.9101287800004</v>
      </c>
      <c r="H44" s="40">
        <v>93807.482538299984</v>
      </c>
      <c r="I44" s="40">
        <v>1653.67451248</v>
      </c>
      <c r="J44" s="40">
        <v>95461.157050779992</v>
      </c>
    </row>
    <row r="45" spans="1:10" x14ac:dyDescent="0.25">
      <c r="A45" s="39" t="s">
        <v>42</v>
      </c>
      <c r="B45" s="40">
        <v>33055.943668310007</v>
      </c>
      <c r="C45" s="40">
        <v>2938.4702687600002</v>
      </c>
      <c r="D45" s="40">
        <v>3847.6962572900011</v>
      </c>
      <c r="E45" s="40">
        <v>28949.223597419994</v>
      </c>
      <c r="F45" s="40">
        <v>45051.80540686001</v>
      </c>
      <c r="G45" s="40">
        <v>5611.9687142700132</v>
      </c>
      <c r="H45" s="40">
        <v>119455.10791291003</v>
      </c>
      <c r="I45" s="40">
        <v>2046.8831516300002</v>
      </c>
      <c r="J45" s="40">
        <v>121501.99106454002</v>
      </c>
    </row>
    <row r="46" spans="1:10" ht="30" customHeight="1" x14ac:dyDescent="0.25">
      <c r="A46" s="11" t="s">
        <v>106</v>
      </c>
      <c r="B46" s="8">
        <v>322100.87027505005</v>
      </c>
      <c r="C46" s="8">
        <v>32445.623471069994</v>
      </c>
      <c r="D46" s="8">
        <v>55835.893522909995</v>
      </c>
      <c r="E46" s="8">
        <v>349670.12428863999</v>
      </c>
      <c r="F46" s="8">
        <v>364396.32269382005</v>
      </c>
      <c r="G46" s="8">
        <v>66791.000782020026</v>
      </c>
      <c r="H46" s="8">
        <v>1191239.8350335101</v>
      </c>
      <c r="I46" s="8">
        <v>30306.662139649998</v>
      </c>
      <c r="J46" s="8">
        <v>1221546.4971731603</v>
      </c>
    </row>
    <row r="47" spans="1:10" x14ac:dyDescent="0.25">
      <c r="A47" s="39" t="s">
        <v>34</v>
      </c>
      <c r="B47" s="40">
        <v>43391.868268470018</v>
      </c>
      <c r="C47" s="40">
        <v>2961.5110728499999</v>
      </c>
      <c r="D47" s="40">
        <v>4130.2605547299981</v>
      </c>
      <c r="E47" s="40">
        <v>39711.065443580017</v>
      </c>
      <c r="F47" s="40">
        <v>30864.813229699997</v>
      </c>
      <c r="G47" s="40">
        <v>5083.7490843099949</v>
      </c>
      <c r="H47" s="40">
        <v>126143.26765364002</v>
      </c>
      <c r="I47" s="40">
        <v>3241.5829055700015</v>
      </c>
      <c r="J47" s="40">
        <v>129384.85055921003</v>
      </c>
    </row>
    <row r="48" spans="1:10" x14ac:dyDescent="0.25">
      <c r="A48" s="39" t="s">
        <v>35</v>
      </c>
      <c r="B48" s="40">
        <v>20039.620994819998</v>
      </c>
      <c r="C48" s="40">
        <v>2132.3509763399998</v>
      </c>
      <c r="D48" s="40">
        <v>3792.7802376299996</v>
      </c>
      <c r="E48" s="40">
        <v>26804.571054039992</v>
      </c>
      <c r="F48" s="40">
        <v>29454.606192200001</v>
      </c>
      <c r="G48" s="40">
        <v>4438.9751771000156</v>
      </c>
      <c r="H48" s="40">
        <v>86662.904632129997</v>
      </c>
      <c r="I48" s="40">
        <v>1187.8480377100022</v>
      </c>
      <c r="J48" s="40">
        <v>87850.752669840003</v>
      </c>
    </row>
    <row r="49" spans="1:10" x14ac:dyDescent="0.25">
      <c r="A49" s="39" t="s">
        <v>36</v>
      </c>
      <c r="B49" s="40">
        <v>24930.759191120007</v>
      </c>
      <c r="C49" s="40">
        <v>2301.4466438999998</v>
      </c>
      <c r="D49" s="40">
        <v>4106.7788876200011</v>
      </c>
      <c r="E49" s="40">
        <v>28851.21251849</v>
      </c>
      <c r="F49" s="40">
        <v>29884.937648559997</v>
      </c>
      <c r="G49" s="40">
        <v>4461.2096657799993</v>
      </c>
      <c r="H49" s="40">
        <v>94536.344555470001</v>
      </c>
      <c r="I49" s="40">
        <v>1242.1978920700005</v>
      </c>
      <c r="J49" s="40">
        <v>95778.542447540007</v>
      </c>
    </row>
    <row r="50" spans="1:10" x14ac:dyDescent="0.25">
      <c r="A50" s="39" t="s">
        <v>37</v>
      </c>
      <c r="B50" s="40">
        <v>36440.796199720004</v>
      </c>
      <c r="C50" s="40">
        <v>2597.57949766</v>
      </c>
      <c r="D50" s="40">
        <v>3408.9399138199988</v>
      </c>
      <c r="E50" s="40">
        <v>32060.985498560003</v>
      </c>
      <c r="F50" s="40">
        <v>30356.537178930004</v>
      </c>
      <c r="G50" s="40">
        <v>4613.8000887199887</v>
      </c>
      <c r="H50" s="40">
        <v>109478.63837741001</v>
      </c>
      <c r="I50" s="40">
        <v>1416.5827515199983</v>
      </c>
      <c r="J50" s="40">
        <v>110895.22112893</v>
      </c>
    </row>
    <row r="51" spans="1:10" x14ac:dyDescent="0.25">
      <c r="A51" s="39" t="s">
        <v>38</v>
      </c>
      <c r="B51" s="40">
        <v>23305.975354410002</v>
      </c>
      <c r="C51" s="40">
        <v>3001.3146972199993</v>
      </c>
      <c r="D51" s="40">
        <v>3654.80211543</v>
      </c>
      <c r="E51" s="40">
        <v>28177.147414130002</v>
      </c>
      <c r="F51" s="40">
        <v>30367.19790676</v>
      </c>
      <c r="G51" s="40">
        <v>4519.1749688199779</v>
      </c>
      <c r="H51" s="40">
        <v>93025.612456769988</v>
      </c>
      <c r="I51" s="40">
        <v>2193.0929293699992</v>
      </c>
      <c r="J51" s="40">
        <v>95218.705386139991</v>
      </c>
    </row>
    <row r="52" spans="1:10" x14ac:dyDescent="0.25">
      <c r="A52" s="39" t="s">
        <v>39</v>
      </c>
      <c r="B52" s="40">
        <v>28180.962701329998</v>
      </c>
      <c r="C52" s="40">
        <v>2306.5190836700008</v>
      </c>
      <c r="D52" s="40">
        <v>3593.2179930999991</v>
      </c>
      <c r="E52" s="40">
        <v>26964.84693267</v>
      </c>
      <c r="F52" s="40">
        <v>30524.989443559996</v>
      </c>
      <c r="G52" s="40">
        <v>4720.5001745400077</v>
      </c>
      <c r="H52" s="40">
        <v>96291.036328870003</v>
      </c>
      <c r="I52" s="40">
        <v>1837.8398374800033</v>
      </c>
      <c r="J52" s="40">
        <v>98128.876166350004</v>
      </c>
    </row>
    <row r="53" spans="1:10" x14ac:dyDescent="0.25">
      <c r="A53" s="39" t="s">
        <v>40</v>
      </c>
      <c r="B53" s="40">
        <v>30088.49474047</v>
      </c>
      <c r="C53" s="40">
        <v>2311.2425214099999</v>
      </c>
      <c r="D53" s="40">
        <v>3393.0376995099996</v>
      </c>
      <c r="E53" s="40">
        <v>32535.345836160002</v>
      </c>
      <c r="F53" s="40">
        <v>30815.155390970001</v>
      </c>
      <c r="G53" s="40">
        <v>4688.8144336300174</v>
      </c>
      <c r="H53" s="40">
        <v>103832.09062215002</v>
      </c>
      <c r="I53" s="40">
        <v>3583.6009333399988</v>
      </c>
      <c r="J53" s="40">
        <v>107415.69155549002</v>
      </c>
    </row>
    <row r="54" spans="1:10" x14ac:dyDescent="0.25">
      <c r="A54" s="39" t="s">
        <v>41</v>
      </c>
      <c r="B54" s="40">
        <v>21664.948367780002</v>
      </c>
      <c r="C54" s="40">
        <v>2364.48147969</v>
      </c>
      <c r="D54" s="40">
        <v>3936.6969991100004</v>
      </c>
      <c r="E54" s="40">
        <v>27101.579740740006</v>
      </c>
      <c r="F54" s="40">
        <v>30541.838700189997</v>
      </c>
      <c r="G54" s="40">
        <v>4571.5117017299926</v>
      </c>
      <c r="H54" s="40">
        <v>90181.056989239994</v>
      </c>
      <c r="I54" s="40">
        <v>1627.0465165399989</v>
      </c>
      <c r="J54" s="40">
        <v>91808.103505779989</v>
      </c>
    </row>
    <row r="55" spans="1:10" x14ac:dyDescent="0.25">
      <c r="A55" s="39" t="s">
        <v>3</v>
      </c>
      <c r="B55" s="40">
        <v>23162.952397589994</v>
      </c>
      <c r="C55" s="40">
        <v>2651.125750780001</v>
      </c>
      <c r="D55" s="40">
        <v>3664.5956294199996</v>
      </c>
      <c r="E55" s="40">
        <v>28255.605449899995</v>
      </c>
      <c r="F55" s="40">
        <v>29941.654095689995</v>
      </c>
      <c r="G55" s="40">
        <v>5548.0556490300078</v>
      </c>
      <c r="H55" s="40">
        <v>93223.988972409992</v>
      </c>
      <c r="I55" s="40">
        <v>1545.996116070005</v>
      </c>
      <c r="J55" s="40">
        <v>94769.985088479996</v>
      </c>
    </row>
    <row r="56" spans="1:10" x14ac:dyDescent="0.25">
      <c r="A56" s="39" t="s">
        <v>2</v>
      </c>
      <c r="B56" s="40">
        <v>51535.960559070008</v>
      </c>
      <c r="C56" s="40">
        <v>2816.0481749299993</v>
      </c>
      <c r="D56" s="40">
        <v>3669.5180795900001</v>
      </c>
      <c r="E56" s="40">
        <v>31138.912969319987</v>
      </c>
      <c r="F56" s="40">
        <v>30284.979716950002</v>
      </c>
      <c r="G56" s="40">
        <v>26923.808451590012</v>
      </c>
      <c r="H56" s="40">
        <v>146369.22795145001</v>
      </c>
      <c r="I56" s="40">
        <v>2431.5902683899985</v>
      </c>
      <c r="J56" s="40">
        <v>148800.81821984</v>
      </c>
    </row>
    <row r="57" spans="1:10" x14ac:dyDescent="0.25">
      <c r="A57" s="39" t="s">
        <v>32</v>
      </c>
      <c r="B57" s="40">
        <v>26553.662875179998</v>
      </c>
      <c r="C57" s="40">
        <v>2739.1435361300005</v>
      </c>
      <c r="D57" s="40">
        <v>3855.8054301599996</v>
      </c>
      <c r="E57" s="40">
        <v>31130.012233350015</v>
      </c>
      <c r="F57" s="40">
        <v>30842.580689390008</v>
      </c>
      <c r="G57" s="40">
        <v>4839.8044166399923</v>
      </c>
      <c r="H57" s="40">
        <v>99961.00918085</v>
      </c>
      <c r="I57" s="40">
        <v>2284.406969319994</v>
      </c>
      <c r="J57" s="40">
        <v>102245.41615017</v>
      </c>
    </row>
    <row r="58" spans="1:10" x14ac:dyDescent="0.25">
      <c r="A58" s="39" t="s">
        <v>42</v>
      </c>
      <c r="B58" s="40">
        <v>35151.990426309996</v>
      </c>
      <c r="C58" s="40">
        <v>3303.3153399800003</v>
      </c>
      <c r="D58" s="40">
        <v>3723.5712611700001</v>
      </c>
      <c r="E58" s="40">
        <v>30277.89618007002</v>
      </c>
      <c r="F58" s="40">
        <v>48356.095337070037</v>
      </c>
      <c r="G58" s="40">
        <v>4980.1786526299838</v>
      </c>
      <c r="H58" s="40">
        <v>125793.04719723004</v>
      </c>
      <c r="I58" s="40">
        <v>1814.1695654899604</v>
      </c>
      <c r="J58" s="40">
        <v>127607.21676272001</v>
      </c>
    </row>
    <row r="59" spans="1:10" ht="30" customHeight="1" x14ac:dyDescent="0.25">
      <c r="A59" s="45" t="s">
        <v>127</v>
      </c>
      <c r="B59" s="8">
        <v>364447.99207626999</v>
      </c>
      <c r="C59" s="8">
        <v>31486.078774559996</v>
      </c>
      <c r="D59" s="8">
        <v>44930.004801289993</v>
      </c>
      <c r="E59" s="8">
        <v>363009.18127101002</v>
      </c>
      <c r="F59" s="8">
        <v>382235.38552997005</v>
      </c>
      <c r="G59" s="8">
        <v>79389.58246451999</v>
      </c>
      <c r="H59" s="8">
        <v>1265498.22491762</v>
      </c>
      <c r="I59" s="8">
        <v>24405.954722869956</v>
      </c>
      <c r="J59" s="8">
        <v>1289904.1796404899</v>
      </c>
    </row>
    <row r="60" spans="1:10" x14ac:dyDescent="0.25">
      <c r="A60" s="39" t="s">
        <v>34</v>
      </c>
      <c r="B60" s="40">
        <v>47146.940775880001</v>
      </c>
      <c r="C60" s="40">
        <v>2702.6368881600001</v>
      </c>
      <c r="D60" s="40">
        <v>3789.3390353799991</v>
      </c>
      <c r="E60" s="40">
        <v>41771.192597059999</v>
      </c>
      <c r="F60" s="40">
        <v>31750.041565379997</v>
      </c>
      <c r="G60" s="40">
        <v>4737.9055892199976</v>
      </c>
      <c r="H60" s="40">
        <v>131898.05645107999</v>
      </c>
      <c r="I60" s="40">
        <v>5493.6612083999989</v>
      </c>
      <c r="J60" s="40">
        <v>137391.71765948</v>
      </c>
    </row>
    <row r="61" spans="1:10" x14ac:dyDescent="0.25">
      <c r="A61" s="39" t="s">
        <v>35</v>
      </c>
      <c r="B61" s="40">
        <v>22763.491507610004</v>
      </c>
      <c r="C61" s="40">
        <v>2452.6382165799996</v>
      </c>
      <c r="D61" s="40">
        <v>2887.7759328200004</v>
      </c>
      <c r="E61" s="40">
        <v>27755.915765490001</v>
      </c>
      <c r="F61" s="40">
        <v>30438.43266844</v>
      </c>
      <c r="G61" s="40">
        <v>4411.3887887800083</v>
      </c>
      <c r="H61" s="40">
        <v>90709.642879720006</v>
      </c>
      <c r="I61" s="40">
        <v>1648.6536795499994</v>
      </c>
      <c r="J61" s="40">
        <v>92358.296559270006</v>
      </c>
    </row>
    <row r="62" spans="1:10" x14ac:dyDescent="0.25">
      <c r="A62" s="39" t="s">
        <v>36</v>
      </c>
      <c r="B62" s="40">
        <v>25993.808332550005</v>
      </c>
      <c r="C62" s="40">
        <v>2614.2106987400002</v>
      </c>
      <c r="D62" s="40">
        <v>3825.5097979500001</v>
      </c>
      <c r="E62" s="40">
        <v>29400.856590440009</v>
      </c>
      <c r="F62" s="40">
        <v>31153.771036069982</v>
      </c>
      <c r="G62" s="40">
        <v>4346.5863615700073</v>
      </c>
      <c r="H62" s="40">
        <v>97334.742817320002</v>
      </c>
      <c r="I62" s="40">
        <v>1659.4633441800177</v>
      </c>
      <c r="J62" s="40">
        <v>98994.206161500013</v>
      </c>
    </row>
    <row r="63" spans="1:10" x14ac:dyDescent="0.25">
      <c r="A63" s="39" t="s">
        <v>37</v>
      </c>
      <c r="B63" s="40">
        <v>38053.75074345</v>
      </c>
      <c r="C63" s="40">
        <v>3036.3627836100004</v>
      </c>
      <c r="D63" s="40">
        <v>3263.3411426799998</v>
      </c>
      <c r="E63" s="40">
        <v>31600.19266661998</v>
      </c>
      <c r="F63" s="40">
        <v>31363.884214720001</v>
      </c>
      <c r="G63" s="40">
        <v>5151.2376152099896</v>
      </c>
      <c r="H63" s="40">
        <v>112468.76916628997</v>
      </c>
      <c r="I63" s="40">
        <v>5577.7709355099987</v>
      </c>
      <c r="J63" s="40">
        <v>118046.54010179997</v>
      </c>
    </row>
    <row r="64" spans="1:10" x14ac:dyDescent="0.25">
      <c r="A64" s="39" t="s">
        <v>38</v>
      </c>
      <c r="B64" s="40">
        <v>24130.831494520004</v>
      </c>
      <c r="C64" s="40">
        <v>2533.63048587</v>
      </c>
      <c r="D64" s="40">
        <v>3812.8320432100008</v>
      </c>
      <c r="E64" s="40">
        <v>28252.60612158</v>
      </c>
      <c r="F64" s="40">
        <v>31665.103646720003</v>
      </c>
      <c r="G64" s="40">
        <v>5679.0626342800097</v>
      </c>
      <c r="H64" s="40">
        <v>96074.066426180012</v>
      </c>
      <c r="I64" s="40">
        <v>1619.7597760500005</v>
      </c>
      <c r="J64" s="40">
        <v>97693.826202230019</v>
      </c>
    </row>
    <row r="65" spans="1:10" x14ac:dyDescent="0.25">
      <c r="A65" s="39" t="s">
        <v>39</v>
      </c>
      <c r="B65" s="40">
        <v>30112.980329830003</v>
      </c>
      <c r="C65" s="40">
        <v>2866.1776029000002</v>
      </c>
      <c r="D65" s="40">
        <v>3854.8673524600008</v>
      </c>
      <c r="E65" s="40">
        <v>28798.620170490005</v>
      </c>
      <c r="F65" s="40">
        <v>31829.159557249997</v>
      </c>
      <c r="G65" s="40">
        <v>4860.3411629799812</v>
      </c>
      <c r="H65" s="40">
        <v>102322.14617590999</v>
      </c>
      <c r="I65" s="40">
        <v>1777.6998998700005</v>
      </c>
      <c r="J65" s="40">
        <v>104099.84607577999</v>
      </c>
    </row>
    <row r="66" spans="1:10" x14ac:dyDescent="0.25">
      <c r="A66" s="39" t="s">
        <v>40</v>
      </c>
      <c r="B66" s="40">
        <v>29336.792680470004</v>
      </c>
      <c r="C66" s="40">
        <v>2762.2636538199999</v>
      </c>
      <c r="D66" s="40">
        <v>3855.2265629600006</v>
      </c>
      <c r="E66" s="40">
        <v>31181.84971381001</v>
      </c>
      <c r="F66" s="40">
        <v>31768.474530499996</v>
      </c>
      <c r="G66" s="40">
        <v>5932.4793997700181</v>
      </c>
      <c r="H66" s="40">
        <v>104837.08654133002</v>
      </c>
      <c r="I66" s="40">
        <v>5111.0280489500028</v>
      </c>
      <c r="J66" s="40">
        <v>109948.11459028002</v>
      </c>
    </row>
    <row r="67" spans="1:10" x14ac:dyDescent="0.25">
      <c r="A67" s="39" t="s">
        <v>41</v>
      </c>
      <c r="B67" s="40">
        <v>24952.410458399998</v>
      </c>
      <c r="C67" s="40">
        <v>2664.4218918200008</v>
      </c>
      <c r="D67" s="40">
        <v>4296.506935899999</v>
      </c>
      <c r="E67" s="40">
        <v>31425.565975909987</v>
      </c>
      <c r="F67" s="40">
        <v>32681.375150029999</v>
      </c>
      <c r="G67" s="40">
        <v>6207.6161915200064</v>
      </c>
      <c r="H67" s="40">
        <v>102227.89660357998</v>
      </c>
      <c r="I67" s="40">
        <v>1978.35211306</v>
      </c>
      <c r="J67" s="40">
        <v>104206.24871663998</v>
      </c>
    </row>
    <row r="68" spans="1:10" x14ac:dyDescent="0.25">
      <c r="A68" s="39" t="s">
        <v>3</v>
      </c>
      <c r="B68" s="40">
        <v>24412.760062820002</v>
      </c>
      <c r="C68" s="40">
        <v>3119.8222813799998</v>
      </c>
      <c r="D68" s="40">
        <v>4171.2541866899992</v>
      </c>
      <c r="E68" s="40">
        <v>31744.528588690002</v>
      </c>
      <c r="F68" s="40">
        <v>32504.24496507</v>
      </c>
      <c r="G68" s="40">
        <v>7937.8402510000014</v>
      </c>
      <c r="H68" s="40">
        <v>103890.45033565001</v>
      </c>
      <c r="I68" s="40">
        <v>1704.4184598500001</v>
      </c>
      <c r="J68" s="40">
        <v>105594.86879550001</v>
      </c>
    </row>
    <row r="69" spans="1:10" x14ac:dyDescent="0.25">
      <c r="A69" s="39" t="s">
        <v>2</v>
      </c>
      <c r="B69" s="40">
        <v>30850.608014549987</v>
      </c>
      <c r="C69" s="40">
        <v>3134.2845201699993</v>
      </c>
      <c r="D69" s="40">
        <v>4500.0808099599999</v>
      </c>
      <c r="E69" s="40">
        <v>35397.828208120009</v>
      </c>
      <c r="F69" s="40">
        <v>32645.577507400001</v>
      </c>
      <c r="G69" s="40">
        <v>8381.9954705299897</v>
      </c>
      <c r="H69" s="40">
        <v>114910.37453072998</v>
      </c>
      <c r="I69" s="40">
        <v>6233.399505559998</v>
      </c>
      <c r="J69" s="40">
        <v>121143.77403628998</v>
      </c>
    </row>
    <row r="70" spans="1:10" x14ac:dyDescent="0.25">
      <c r="A70" s="39" t="s">
        <v>32</v>
      </c>
      <c r="B70" s="40">
        <v>26440.318953089998</v>
      </c>
      <c r="C70" s="40">
        <v>3239.3448870300003</v>
      </c>
      <c r="D70" s="40">
        <v>4494.7812962000007</v>
      </c>
      <c r="E70" s="40">
        <v>35317.478432100004</v>
      </c>
      <c r="F70" s="40">
        <v>33146.947860619999</v>
      </c>
      <c r="G70" s="40">
        <v>10559.468645560017</v>
      </c>
      <c r="H70" s="40">
        <v>113198.34007460001</v>
      </c>
      <c r="I70" s="40">
        <v>1890.3448246900005</v>
      </c>
      <c r="J70" s="40">
        <v>115088.68489929</v>
      </c>
    </row>
    <row r="71" spans="1:10" ht="30" customHeight="1" x14ac:dyDescent="0.25">
      <c r="A71" s="11" t="s">
        <v>144</v>
      </c>
      <c r="B71" s="8">
        <v>324194.69335317006</v>
      </c>
      <c r="C71" s="8">
        <v>31125.793910080003</v>
      </c>
      <c r="D71" s="8">
        <v>42751.515096210002</v>
      </c>
      <c r="E71" s="8">
        <v>352646.63483031001</v>
      </c>
      <c r="F71" s="8">
        <v>350947.01270219998</v>
      </c>
      <c r="G71" s="8">
        <v>68205.922110420026</v>
      </c>
      <c r="H71" s="8">
        <v>1169871.5720023899</v>
      </c>
      <c r="I71" s="8">
        <v>34694.551795670021</v>
      </c>
      <c r="J71" s="8">
        <v>1204566.12379806</v>
      </c>
    </row>
    <row r="72" spans="1:10" x14ac:dyDescent="0.25">
      <c r="A72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47" t="s">
        <v>121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x14ac:dyDescent="0.25">
      <c r="A3" s="47" t="s">
        <v>52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x14ac:dyDescent="0.25">
      <c r="A4" s="53" t="s">
        <v>143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x14ac:dyDescent="0.25">
      <c r="A5" s="48" t="s">
        <v>139</v>
      </c>
      <c r="B5" s="48"/>
      <c r="C5" s="48"/>
      <c r="D5" s="48"/>
      <c r="E5" s="48"/>
      <c r="F5" s="48"/>
      <c r="G5" s="48"/>
      <c r="H5" s="48"/>
      <c r="I5" s="48"/>
      <c r="J5" s="48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51379.615107353704</v>
      </c>
      <c r="C8" s="40">
        <v>4392.3823590699967</v>
      </c>
      <c r="D8" s="40">
        <v>5622.9819943450275</v>
      </c>
      <c r="E8" s="40">
        <v>47006.756682408413</v>
      </c>
      <c r="F8" s="40">
        <v>35145.878568614724</v>
      </c>
      <c r="G8" s="40">
        <v>4553.90095839884</v>
      </c>
      <c r="H8" s="40">
        <v>148101.51567019068</v>
      </c>
      <c r="I8" s="40">
        <v>8261.3383859088372</v>
      </c>
      <c r="J8" s="40">
        <v>156362.85405609952</v>
      </c>
    </row>
    <row r="9" spans="1:10" x14ac:dyDescent="0.25">
      <c r="A9" s="39" t="s">
        <v>35</v>
      </c>
      <c r="B9" s="40">
        <v>23904.461555675112</v>
      </c>
      <c r="C9" s="40">
        <v>2859.9681852564977</v>
      </c>
      <c r="D9" s="40">
        <v>4471.6786587079787</v>
      </c>
      <c r="E9" s="40">
        <v>30893.350067351443</v>
      </c>
      <c r="F9" s="40">
        <v>32951.640991101689</v>
      </c>
      <c r="G9" s="40">
        <v>4370.593585760299</v>
      </c>
      <c r="H9" s="40">
        <v>99451.693043853025</v>
      </c>
      <c r="I9" s="40">
        <v>2392.1326222184753</v>
      </c>
      <c r="J9" s="40">
        <v>101843.8256660715</v>
      </c>
    </row>
    <row r="10" spans="1:10" x14ac:dyDescent="0.25">
      <c r="A10" s="39" t="s">
        <v>36</v>
      </c>
      <c r="B10" s="40">
        <v>25909.299116475158</v>
      </c>
      <c r="C10" s="40">
        <v>3033.8928937107489</v>
      </c>
      <c r="D10" s="40">
        <v>5289.3815307383011</v>
      </c>
      <c r="E10" s="40">
        <v>31888.299782852475</v>
      </c>
      <c r="F10" s="40">
        <v>33366.495994674129</v>
      </c>
      <c r="G10" s="40">
        <v>4868.0423660754286</v>
      </c>
      <c r="H10" s="40">
        <v>104355.41168452623</v>
      </c>
      <c r="I10" s="40">
        <v>2425.6086251647557</v>
      </c>
      <c r="J10" s="40">
        <v>106781.02030969098</v>
      </c>
    </row>
    <row r="11" spans="1:10" x14ac:dyDescent="0.25">
      <c r="A11" s="39" t="s">
        <v>37</v>
      </c>
      <c r="B11" s="40">
        <v>38495.27328585842</v>
      </c>
      <c r="C11" s="40">
        <v>3365.7541882728783</v>
      </c>
      <c r="D11" s="40">
        <v>5634.8695094330005</v>
      </c>
      <c r="E11" s="40">
        <v>36552.29637716381</v>
      </c>
      <c r="F11" s="40">
        <v>34536.74946865021</v>
      </c>
      <c r="G11" s="40">
        <v>4798.5717217522915</v>
      </c>
      <c r="H11" s="40">
        <v>123383.51455113062</v>
      </c>
      <c r="I11" s="40">
        <v>7470.9854275214366</v>
      </c>
      <c r="J11" s="40">
        <v>130854.49997865205</v>
      </c>
    </row>
    <row r="12" spans="1:10" x14ac:dyDescent="0.25">
      <c r="A12" s="39" t="s">
        <v>38</v>
      </c>
      <c r="B12" s="40">
        <v>29307.743654889295</v>
      </c>
      <c r="C12" s="40">
        <v>3394.3108021693351</v>
      </c>
      <c r="D12" s="40">
        <v>5256.9680822498822</v>
      </c>
      <c r="E12" s="40">
        <v>36794.863851345406</v>
      </c>
      <c r="F12" s="40">
        <v>34602.767605159104</v>
      </c>
      <c r="G12" s="40">
        <v>4610.8823860970297</v>
      </c>
      <c r="H12" s="40">
        <v>113967.53638191005</v>
      </c>
      <c r="I12" s="40">
        <v>2070.5902396155443</v>
      </c>
      <c r="J12" s="40">
        <v>116038.12662152559</v>
      </c>
    </row>
    <row r="13" spans="1:10" x14ac:dyDescent="0.25">
      <c r="A13" s="39" t="s">
        <v>39</v>
      </c>
      <c r="B13" s="40">
        <v>28018.662341880798</v>
      </c>
      <c r="C13" s="40">
        <v>3537.4336538679881</v>
      </c>
      <c r="D13" s="40">
        <v>5427.1517403502403</v>
      </c>
      <c r="E13" s="40">
        <v>33242.889740205552</v>
      </c>
      <c r="F13" s="40">
        <v>34106.350735714506</v>
      </c>
      <c r="G13" s="40">
        <v>6214.4119780140891</v>
      </c>
      <c r="H13" s="40">
        <v>110546.90019003318</v>
      </c>
      <c r="I13" s="40">
        <v>2319.6809029848655</v>
      </c>
      <c r="J13" s="40">
        <v>112866.58109301805</v>
      </c>
    </row>
    <row r="14" spans="1:10" x14ac:dyDescent="0.25">
      <c r="A14" s="39" t="s">
        <v>40</v>
      </c>
      <c r="B14" s="40">
        <v>31476.968408488596</v>
      </c>
      <c r="C14" s="40">
        <v>3339.3600041473878</v>
      </c>
      <c r="D14" s="40">
        <v>6290.1179544231927</v>
      </c>
      <c r="E14" s="40">
        <v>36833.819986184928</v>
      </c>
      <c r="F14" s="40">
        <v>34884.370561970165</v>
      </c>
      <c r="G14" s="40">
        <v>4523.1402533741875</v>
      </c>
      <c r="H14" s="40">
        <v>117347.77716858847</v>
      </c>
      <c r="I14" s="40">
        <v>6827.6872852102315</v>
      </c>
      <c r="J14" s="40">
        <v>124175.46445379869</v>
      </c>
    </row>
    <row r="15" spans="1:10" x14ac:dyDescent="0.25">
      <c r="A15" s="39" t="s">
        <v>41</v>
      </c>
      <c r="B15" s="40">
        <v>24513.511995892084</v>
      </c>
      <c r="C15" s="40">
        <v>3315.8624174353677</v>
      </c>
      <c r="D15" s="40">
        <v>6340.7887749917245</v>
      </c>
      <c r="E15" s="40">
        <v>33770.508375493373</v>
      </c>
      <c r="F15" s="40">
        <v>35328.210082881647</v>
      </c>
      <c r="G15" s="40">
        <v>4471.9730470847953</v>
      </c>
      <c r="H15" s="40">
        <v>107740.85469377901</v>
      </c>
      <c r="I15" s="40">
        <v>2556.5608653037202</v>
      </c>
      <c r="J15" s="40">
        <v>110297.41555908273</v>
      </c>
    </row>
    <row r="16" spans="1:10" x14ac:dyDescent="0.25">
      <c r="A16" s="39" t="s">
        <v>3</v>
      </c>
      <c r="B16" s="40">
        <v>24638.397111143542</v>
      </c>
      <c r="C16" s="40">
        <v>3683.0130629684168</v>
      </c>
      <c r="D16" s="40">
        <v>5875.3776977376256</v>
      </c>
      <c r="E16" s="40">
        <v>33299.797378178788</v>
      </c>
      <c r="F16" s="40">
        <v>35017.823067727601</v>
      </c>
      <c r="G16" s="40">
        <v>5183.2891517443404</v>
      </c>
      <c r="H16" s="40">
        <v>107697.69746950032</v>
      </c>
      <c r="I16" s="40">
        <v>2549.3118562447244</v>
      </c>
      <c r="J16" s="40">
        <v>110247.00932574504</v>
      </c>
    </row>
    <row r="17" spans="1:10" x14ac:dyDescent="0.25">
      <c r="A17" s="39" t="s">
        <v>2</v>
      </c>
      <c r="B17" s="40">
        <v>34435.637403465924</v>
      </c>
      <c r="C17" s="40">
        <v>3464.4653571891645</v>
      </c>
      <c r="D17" s="40">
        <v>6779.9230363382394</v>
      </c>
      <c r="E17" s="40">
        <v>37966.238647994476</v>
      </c>
      <c r="F17" s="40">
        <v>35627.630772634613</v>
      </c>
      <c r="G17" s="40">
        <v>5067.4744648227661</v>
      </c>
      <c r="H17" s="40">
        <v>123341.36968244521</v>
      </c>
      <c r="I17" s="40">
        <v>8131.5869633736702</v>
      </c>
      <c r="J17" s="40">
        <v>131472.95664581886</v>
      </c>
    </row>
    <row r="18" spans="1:10" x14ac:dyDescent="0.25">
      <c r="A18" s="39" t="s">
        <v>32</v>
      </c>
      <c r="B18" s="40">
        <v>29590.773544429896</v>
      </c>
      <c r="C18" s="40">
        <v>3812.7831741691166</v>
      </c>
      <c r="D18" s="40">
        <v>5774.0837315575627</v>
      </c>
      <c r="E18" s="40">
        <v>37227.784020260704</v>
      </c>
      <c r="F18" s="40">
        <v>35733.802539279481</v>
      </c>
      <c r="G18" s="40">
        <v>31029.736215191395</v>
      </c>
      <c r="H18" s="40">
        <v>143168.96322488817</v>
      </c>
      <c r="I18" s="40">
        <v>2513.3672651603001</v>
      </c>
      <c r="J18" s="40">
        <v>145682.33049004848</v>
      </c>
    </row>
    <row r="19" spans="1:10" x14ac:dyDescent="0.25">
      <c r="A19" s="39" t="s">
        <v>42</v>
      </c>
      <c r="B19" s="40">
        <v>37155.594500967927</v>
      </c>
      <c r="C19" s="40">
        <v>3785.2525361227399</v>
      </c>
      <c r="D19" s="40">
        <v>6178.7746039537551</v>
      </c>
      <c r="E19" s="40">
        <v>37112.124828155887</v>
      </c>
      <c r="F19" s="40">
        <v>55121.905899100784</v>
      </c>
      <c r="G19" s="40">
        <v>9678.7595749875345</v>
      </c>
      <c r="H19" s="40">
        <v>149032.41194328861</v>
      </c>
      <c r="I19" s="40">
        <v>2822.4617352195924</v>
      </c>
      <c r="J19" s="40">
        <v>151854.87367850819</v>
      </c>
    </row>
    <row r="20" spans="1:10" ht="30" customHeight="1" x14ac:dyDescent="0.25">
      <c r="A20" s="11" t="s">
        <v>99</v>
      </c>
      <c r="B20" s="8">
        <v>378825.93802652054</v>
      </c>
      <c r="C20" s="8">
        <v>41984.478634379637</v>
      </c>
      <c r="D20" s="8">
        <v>68942.097314826533</v>
      </c>
      <c r="E20" s="8">
        <v>432588.72973759525</v>
      </c>
      <c r="F20" s="8">
        <v>436423.6262875087</v>
      </c>
      <c r="G20" s="8">
        <v>89370.775703302992</v>
      </c>
      <c r="H20" s="8">
        <v>1448135.6457041334</v>
      </c>
      <c r="I20" s="8">
        <v>50341.312173926155</v>
      </c>
      <c r="J20" s="8">
        <v>1498476.9578780597</v>
      </c>
    </row>
    <row r="21" spans="1:10" x14ac:dyDescent="0.25">
      <c r="A21" s="39" t="s">
        <v>34</v>
      </c>
      <c r="B21" s="40">
        <v>50683.227424085744</v>
      </c>
      <c r="C21" s="40">
        <v>4634.1537117507187</v>
      </c>
      <c r="D21" s="40">
        <v>6269.7425209094508</v>
      </c>
      <c r="E21" s="40">
        <v>46239.177456028898</v>
      </c>
      <c r="F21" s="40">
        <v>36643.071264915292</v>
      </c>
      <c r="G21" s="40">
        <v>4957.1940449088534</v>
      </c>
      <c r="H21" s="40">
        <v>149426.56642259896</v>
      </c>
      <c r="I21" s="40">
        <v>8363.0537616766105</v>
      </c>
      <c r="J21" s="40">
        <v>157789.62018427558</v>
      </c>
    </row>
    <row r="22" spans="1:10" x14ac:dyDescent="0.25">
      <c r="A22" s="39" t="s">
        <v>35</v>
      </c>
      <c r="B22" s="40">
        <v>23236.77519754531</v>
      </c>
      <c r="C22" s="40">
        <v>3021.0021116565485</v>
      </c>
      <c r="D22" s="40">
        <v>5406.0179027125751</v>
      </c>
      <c r="E22" s="40">
        <v>31668.228159323862</v>
      </c>
      <c r="F22" s="40">
        <v>34642.450288148371</v>
      </c>
      <c r="G22" s="40">
        <v>4781.7481909211128</v>
      </c>
      <c r="H22" s="40">
        <v>102756.22185030779</v>
      </c>
      <c r="I22" s="40">
        <v>2601.0235977233997</v>
      </c>
      <c r="J22" s="40">
        <v>105357.24544803119</v>
      </c>
    </row>
    <row r="23" spans="1:10" x14ac:dyDescent="0.25">
      <c r="A23" s="39" t="s">
        <v>36</v>
      </c>
      <c r="B23" s="40">
        <v>27479.496860525102</v>
      </c>
      <c r="C23" s="40">
        <v>3223.4604858717462</v>
      </c>
      <c r="D23" s="40">
        <v>5368.6357936440927</v>
      </c>
      <c r="E23" s="40">
        <v>32311.442116673166</v>
      </c>
      <c r="F23" s="40">
        <v>33845.607731914017</v>
      </c>
      <c r="G23" s="40">
        <v>4072.3346621690835</v>
      </c>
      <c r="H23" s="40">
        <v>106300.97765079721</v>
      </c>
      <c r="I23" s="40">
        <v>2467.4541128307792</v>
      </c>
      <c r="J23" s="40">
        <v>108768.43176362799</v>
      </c>
    </row>
    <row r="24" spans="1:10" x14ac:dyDescent="0.25">
      <c r="A24" s="39" t="s">
        <v>37</v>
      </c>
      <c r="B24" s="40">
        <v>41334.808628833198</v>
      </c>
      <c r="C24" s="40">
        <v>3430.8659696116374</v>
      </c>
      <c r="D24" s="40">
        <v>5264.6414625155185</v>
      </c>
      <c r="E24" s="40">
        <v>35293.536157307513</v>
      </c>
      <c r="F24" s="40">
        <v>34580.218326971168</v>
      </c>
      <c r="G24" s="40">
        <v>4538.2497545793631</v>
      </c>
      <c r="H24" s="40">
        <v>124442.3202998184</v>
      </c>
      <c r="I24" s="40">
        <v>7625.5135727687129</v>
      </c>
      <c r="J24" s="40">
        <v>132067.8338725871</v>
      </c>
    </row>
    <row r="25" spans="1:10" x14ac:dyDescent="0.25">
      <c r="A25" s="39" t="s">
        <v>38</v>
      </c>
      <c r="B25" s="40">
        <v>26100.143573730984</v>
      </c>
      <c r="C25" s="40">
        <v>3506.9052897229562</v>
      </c>
      <c r="D25" s="40">
        <v>5270.4965685586385</v>
      </c>
      <c r="E25" s="40">
        <v>32561.72798005183</v>
      </c>
      <c r="F25" s="40">
        <v>34806.425659552158</v>
      </c>
      <c r="G25" s="40">
        <v>4436.0406580340632</v>
      </c>
      <c r="H25" s="40">
        <v>106681.73972965062</v>
      </c>
      <c r="I25" s="40">
        <v>2447.2625048674313</v>
      </c>
      <c r="J25" s="40">
        <v>109129.00223451806</v>
      </c>
    </row>
    <row r="26" spans="1:10" x14ac:dyDescent="0.25">
      <c r="A26" s="39" t="s">
        <v>39</v>
      </c>
      <c r="B26" s="40">
        <v>29643.701183295558</v>
      </c>
      <c r="C26" s="40">
        <v>3617.8533490757327</v>
      </c>
      <c r="D26" s="40">
        <v>4670.3495768433013</v>
      </c>
      <c r="E26" s="40">
        <v>32979.124649235186</v>
      </c>
      <c r="F26" s="40">
        <v>34699.478729321621</v>
      </c>
      <c r="G26" s="40">
        <v>4712.2697397989832</v>
      </c>
      <c r="H26" s="40">
        <v>110322.77722757038</v>
      </c>
      <c r="I26" s="40">
        <v>2688.2276676695592</v>
      </c>
      <c r="J26" s="40">
        <v>113011.00489523994</v>
      </c>
    </row>
    <row r="27" spans="1:10" x14ac:dyDescent="0.25">
      <c r="A27" s="39" t="s">
        <v>40</v>
      </c>
      <c r="B27" s="40">
        <v>31300.011645037073</v>
      </c>
      <c r="C27" s="40">
        <v>3345.6705042045469</v>
      </c>
      <c r="D27" s="40">
        <v>5193.3001695497996</v>
      </c>
      <c r="E27" s="40">
        <v>34767.252052231022</v>
      </c>
      <c r="F27" s="40">
        <v>34768.612203173623</v>
      </c>
      <c r="G27" s="40">
        <v>5320.4368930890132</v>
      </c>
      <c r="H27" s="40">
        <v>114695.28346728509</v>
      </c>
      <c r="I27" s="40">
        <v>7490.3082231796907</v>
      </c>
      <c r="J27" s="40">
        <v>122185.59169046477</v>
      </c>
    </row>
    <row r="28" spans="1:10" x14ac:dyDescent="0.25">
      <c r="A28" s="39" t="s">
        <v>41</v>
      </c>
      <c r="B28" s="40">
        <v>27863.153564835266</v>
      </c>
      <c r="C28" s="40">
        <v>3509.4449673064505</v>
      </c>
      <c r="D28" s="40">
        <v>5046.9447250727289</v>
      </c>
      <c r="E28" s="40">
        <v>33527.833667587707</v>
      </c>
      <c r="F28" s="40">
        <v>36119.746233044047</v>
      </c>
      <c r="G28" s="40">
        <v>7797.8721947222239</v>
      </c>
      <c r="H28" s="40">
        <v>113864.99535256843</v>
      </c>
      <c r="I28" s="40">
        <v>2540.2203932641837</v>
      </c>
      <c r="J28" s="40">
        <v>116405.21574583261</v>
      </c>
    </row>
    <row r="29" spans="1:10" x14ac:dyDescent="0.25">
      <c r="A29" s="39" t="s">
        <v>3</v>
      </c>
      <c r="B29" s="40">
        <v>24713.637013880958</v>
      </c>
      <c r="C29" s="40">
        <v>3569.3156880215015</v>
      </c>
      <c r="D29" s="40">
        <v>5569.7217149822482</v>
      </c>
      <c r="E29" s="40">
        <v>32396.40434635686</v>
      </c>
      <c r="F29" s="40">
        <v>35655.921969938689</v>
      </c>
      <c r="G29" s="40">
        <v>6867.2248928467889</v>
      </c>
      <c r="H29" s="40">
        <v>108772.22562602702</v>
      </c>
      <c r="I29" s="40">
        <v>2489.2443405792947</v>
      </c>
      <c r="J29" s="40">
        <v>111261.46996660632</v>
      </c>
    </row>
    <row r="30" spans="1:10" x14ac:dyDescent="0.25">
      <c r="A30" s="39" t="s">
        <v>2</v>
      </c>
      <c r="B30" s="40">
        <v>32544.17055775004</v>
      </c>
      <c r="C30" s="40">
        <v>3887.2491200474069</v>
      </c>
      <c r="D30" s="40">
        <v>5926.7691157266299</v>
      </c>
      <c r="E30" s="40">
        <v>37110.443119228803</v>
      </c>
      <c r="F30" s="40">
        <v>35600.79864114675</v>
      </c>
      <c r="G30" s="40">
        <v>6875.8981502548959</v>
      </c>
      <c r="H30" s="40">
        <v>121945.32870415453</v>
      </c>
      <c r="I30" s="40">
        <v>7775.512113015714</v>
      </c>
      <c r="J30" s="40">
        <v>129720.84081717025</v>
      </c>
    </row>
    <row r="31" spans="1:10" x14ac:dyDescent="0.25">
      <c r="A31" s="39" t="s">
        <v>32</v>
      </c>
      <c r="B31" s="40">
        <v>29696.945562178567</v>
      </c>
      <c r="C31" s="40">
        <v>4292.1432105872918</v>
      </c>
      <c r="D31" s="40">
        <v>5373.9752922708867</v>
      </c>
      <c r="E31" s="40">
        <v>38124.529898705005</v>
      </c>
      <c r="F31" s="40">
        <v>36847.652648583127</v>
      </c>
      <c r="G31" s="40">
        <v>10163.879920916443</v>
      </c>
      <c r="H31" s="40">
        <v>124499.12653324132</v>
      </c>
      <c r="I31" s="40">
        <v>2444.3135979912545</v>
      </c>
      <c r="J31" s="40">
        <v>126943.44013123256</v>
      </c>
    </row>
    <row r="32" spans="1:10" x14ac:dyDescent="0.25">
      <c r="A32" s="39" t="s">
        <v>42</v>
      </c>
      <c r="B32" s="40">
        <v>32813.089992795984</v>
      </c>
      <c r="C32" s="40">
        <v>3934.4335293028817</v>
      </c>
      <c r="D32" s="40">
        <v>5086.8569421613629</v>
      </c>
      <c r="E32" s="40">
        <v>33028.198819311641</v>
      </c>
      <c r="F32" s="40">
        <v>54337.835081529513</v>
      </c>
      <c r="G32" s="40">
        <v>6950.5378437159052</v>
      </c>
      <c r="H32" s="40">
        <v>136150.9522088173</v>
      </c>
      <c r="I32" s="40">
        <v>2193.7821143401688</v>
      </c>
      <c r="J32" s="40">
        <v>138344.73432315746</v>
      </c>
    </row>
    <row r="33" spans="1:10" ht="30" customHeight="1" x14ac:dyDescent="0.25">
      <c r="A33" s="11" t="s">
        <v>104</v>
      </c>
      <c r="B33" s="8">
        <v>377409.16120449372</v>
      </c>
      <c r="C33" s="8">
        <v>43972.497937159424</v>
      </c>
      <c r="D33" s="8">
        <v>64447.45178494724</v>
      </c>
      <c r="E33" s="8">
        <v>420007.8984220415</v>
      </c>
      <c r="F33" s="8">
        <v>442547.81877823838</v>
      </c>
      <c r="G33" s="8">
        <v>71473.686945956739</v>
      </c>
      <c r="H33" s="8">
        <v>1419858.515072837</v>
      </c>
      <c r="I33" s="8">
        <v>51125.9159999068</v>
      </c>
      <c r="J33" s="8">
        <v>1470984.4310727438</v>
      </c>
    </row>
    <row r="34" spans="1:10" x14ac:dyDescent="0.25">
      <c r="A34" s="39" t="s">
        <v>34</v>
      </c>
      <c r="B34" s="40">
        <v>47552.785007337843</v>
      </c>
      <c r="C34" s="40">
        <v>4797.9724459390709</v>
      </c>
      <c r="D34" s="40">
        <v>5626.4671810051505</v>
      </c>
      <c r="E34" s="40">
        <v>43840.811756186835</v>
      </c>
      <c r="F34" s="40">
        <v>35752.189739639936</v>
      </c>
      <c r="G34" s="40">
        <v>5843.0195227319109</v>
      </c>
      <c r="H34" s="40">
        <v>143413.24565284073</v>
      </c>
      <c r="I34" s="40">
        <v>5787.4540839278206</v>
      </c>
      <c r="J34" s="40">
        <v>149200.69973676855</v>
      </c>
    </row>
    <row r="35" spans="1:10" x14ac:dyDescent="0.25">
      <c r="A35" s="39" t="s">
        <v>35</v>
      </c>
      <c r="B35" s="40">
        <v>25836.909167409678</v>
      </c>
      <c r="C35" s="40">
        <v>2656.9111723276578</v>
      </c>
      <c r="D35" s="40">
        <v>4934.3877801750696</v>
      </c>
      <c r="E35" s="40">
        <v>32224.663255291427</v>
      </c>
      <c r="F35" s="40">
        <v>33274.250961085156</v>
      </c>
      <c r="G35" s="40">
        <v>5431.5236560515532</v>
      </c>
      <c r="H35" s="40">
        <v>104358.64599234055</v>
      </c>
      <c r="I35" s="40">
        <v>1510.7928860484064</v>
      </c>
      <c r="J35" s="40">
        <v>105869.43887838896</v>
      </c>
    </row>
    <row r="36" spans="1:10" x14ac:dyDescent="0.25">
      <c r="A36" s="39" t="s">
        <v>36</v>
      </c>
      <c r="B36" s="40">
        <v>28956.615676898793</v>
      </c>
      <c r="C36" s="40">
        <v>2659.982311981948</v>
      </c>
      <c r="D36" s="40">
        <v>6363.1542173283597</v>
      </c>
      <c r="E36" s="40">
        <v>31268.427419579024</v>
      </c>
      <c r="F36" s="40">
        <v>33123.319552565546</v>
      </c>
      <c r="G36" s="40">
        <v>5051.890904953153</v>
      </c>
      <c r="H36" s="40">
        <v>107423.39008330682</v>
      </c>
      <c r="I36" s="40">
        <v>1863.2113949599723</v>
      </c>
      <c r="J36" s="40">
        <v>109286.60147826679</v>
      </c>
    </row>
    <row r="37" spans="1:10" x14ac:dyDescent="0.25">
      <c r="A37" s="39" t="s">
        <v>37</v>
      </c>
      <c r="B37" s="40">
        <v>39188.107428384341</v>
      </c>
      <c r="C37" s="40">
        <v>3078.2762101912331</v>
      </c>
      <c r="D37" s="40">
        <v>5456.5921136182824</v>
      </c>
      <c r="E37" s="40">
        <v>34656.757548035741</v>
      </c>
      <c r="F37" s="40">
        <v>33797.269724017729</v>
      </c>
      <c r="G37" s="40">
        <v>5814.6318813858998</v>
      </c>
      <c r="H37" s="40">
        <v>121991.63490563323</v>
      </c>
      <c r="I37" s="40">
        <v>3968.9992192076206</v>
      </c>
      <c r="J37" s="40">
        <v>125960.63412484084</v>
      </c>
    </row>
    <row r="38" spans="1:10" x14ac:dyDescent="0.25">
      <c r="A38" s="39" t="s">
        <v>38</v>
      </c>
      <c r="B38" s="40">
        <v>26081.787405297557</v>
      </c>
      <c r="C38" s="40">
        <v>2961.3775759786654</v>
      </c>
      <c r="D38" s="40">
        <v>4725.0992329838145</v>
      </c>
      <c r="E38" s="40">
        <v>30439.822887948241</v>
      </c>
      <c r="F38" s="40">
        <v>33407.346420429159</v>
      </c>
      <c r="G38" s="40">
        <v>5359.016493311281</v>
      </c>
      <c r="H38" s="40">
        <v>102974.45001594871</v>
      </c>
      <c r="I38" s="40">
        <v>1755.0748023089575</v>
      </c>
      <c r="J38" s="40">
        <v>104729.52481825766</v>
      </c>
    </row>
    <row r="39" spans="1:10" x14ac:dyDescent="0.25">
      <c r="A39" s="39" t="s">
        <v>39</v>
      </c>
      <c r="B39" s="40">
        <v>30452.06817353786</v>
      </c>
      <c r="C39" s="40">
        <v>2808.1868613591778</v>
      </c>
      <c r="D39" s="40">
        <v>5234.6104233846827</v>
      </c>
      <c r="E39" s="40">
        <v>30632.782631528069</v>
      </c>
      <c r="F39" s="40">
        <v>32881.594470895972</v>
      </c>
      <c r="G39" s="40">
        <v>6144.9991652923482</v>
      </c>
      <c r="H39" s="40">
        <v>108154.2417259981</v>
      </c>
      <c r="I39" s="40">
        <v>2102.8794585856717</v>
      </c>
      <c r="J39" s="40">
        <v>110257.12118458377</v>
      </c>
    </row>
    <row r="40" spans="1:10" x14ac:dyDescent="0.25">
      <c r="A40" s="39" t="s">
        <v>40</v>
      </c>
      <c r="B40" s="40">
        <v>29944.031663390495</v>
      </c>
      <c r="C40" s="40">
        <v>2802.4608534387162</v>
      </c>
      <c r="D40" s="40">
        <v>5658.5146529845688</v>
      </c>
      <c r="E40" s="40">
        <v>33983.235837481516</v>
      </c>
      <c r="F40" s="40">
        <v>32839.408016299109</v>
      </c>
      <c r="G40" s="40">
        <v>8060.3849062464724</v>
      </c>
      <c r="H40" s="40">
        <v>113288.0359298409</v>
      </c>
      <c r="I40" s="40">
        <v>5067.3705128563279</v>
      </c>
      <c r="J40" s="40">
        <v>118355.40644269723</v>
      </c>
    </row>
    <row r="41" spans="1:10" x14ac:dyDescent="0.25">
      <c r="A41" s="39" t="s">
        <v>41</v>
      </c>
      <c r="B41" s="40">
        <v>23354.416018908712</v>
      </c>
      <c r="C41" s="40">
        <v>2841.2903673795495</v>
      </c>
      <c r="D41" s="40">
        <v>5419.8276600370218</v>
      </c>
      <c r="E41" s="40">
        <v>30858.118236799961</v>
      </c>
      <c r="F41" s="40">
        <v>32785.887503624355</v>
      </c>
      <c r="G41" s="40">
        <v>8458.6043018726505</v>
      </c>
      <c r="H41" s="40">
        <v>103718.14408862226</v>
      </c>
      <c r="I41" s="40">
        <v>1843.9158856511197</v>
      </c>
      <c r="J41" s="40">
        <v>105562.05997427338</v>
      </c>
    </row>
    <row r="42" spans="1:10" x14ac:dyDescent="0.25">
      <c r="A42" s="39" t="s">
        <v>3</v>
      </c>
      <c r="B42" s="40">
        <v>24224.764245557413</v>
      </c>
      <c r="C42" s="40">
        <v>3132.0042934454887</v>
      </c>
      <c r="D42" s="40">
        <v>5705.9842424356639</v>
      </c>
      <c r="E42" s="40">
        <v>31581.963731506519</v>
      </c>
      <c r="F42" s="40">
        <v>32391.835354784962</v>
      </c>
      <c r="G42" s="40">
        <v>7824.082517492865</v>
      </c>
      <c r="H42" s="40">
        <v>104860.6343852229</v>
      </c>
      <c r="I42" s="40">
        <v>1815.7708453525759</v>
      </c>
      <c r="J42" s="40">
        <v>106676.40523057547</v>
      </c>
    </row>
    <row r="43" spans="1:10" x14ac:dyDescent="0.25">
      <c r="A43" s="39" t="s">
        <v>2</v>
      </c>
      <c r="B43" s="40">
        <v>29752.074989953282</v>
      </c>
      <c r="C43" s="40">
        <v>3003.2579568945807</v>
      </c>
      <c r="D43" s="40">
        <v>5549.5230836119144</v>
      </c>
      <c r="E43" s="40">
        <v>33823.228782112099</v>
      </c>
      <c r="F43" s="40">
        <v>32227.614951686628</v>
      </c>
      <c r="G43" s="40">
        <v>5906.6544720681422</v>
      </c>
      <c r="H43" s="40">
        <v>110262.35423632663</v>
      </c>
      <c r="I43" s="40">
        <v>4757.4190635120676</v>
      </c>
      <c r="J43" s="40">
        <v>115019.77329983869</v>
      </c>
    </row>
    <row r="44" spans="1:10" x14ac:dyDescent="0.25">
      <c r="A44" s="39" t="s">
        <v>32</v>
      </c>
      <c r="B44" s="40">
        <v>25245.179187733094</v>
      </c>
      <c r="C44" s="40">
        <v>2963.1536320327527</v>
      </c>
      <c r="D44" s="40">
        <v>4624.2036868655105</v>
      </c>
      <c r="E44" s="40">
        <v>32791.500850923418</v>
      </c>
      <c r="F44" s="40">
        <v>31816.346095535948</v>
      </c>
      <c r="G44" s="40">
        <v>5735.7273730898678</v>
      </c>
      <c r="H44" s="40">
        <v>103176.11082618059</v>
      </c>
      <c r="I44" s="40">
        <v>1818.8283082898588</v>
      </c>
      <c r="J44" s="40">
        <v>104994.93913447045</v>
      </c>
    </row>
    <row r="45" spans="1:10" x14ac:dyDescent="0.25">
      <c r="A45" s="39" t="s">
        <v>42</v>
      </c>
      <c r="B45" s="40">
        <v>36011.590877016453</v>
      </c>
      <c r="C45" s="40">
        <v>3201.2091436466239</v>
      </c>
      <c r="D45" s="40">
        <v>4191.7321988115236</v>
      </c>
      <c r="E45" s="40">
        <v>31537.674642064081</v>
      </c>
      <c r="F45" s="40">
        <v>49080.044450164853</v>
      </c>
      <c r="G45" s="40">
        <v>6113.7544092154476</v>
      </c>
      <c r="H45" s="40">
        <v>130136.00572091898</v>
      </c>
      <c r="I45" s="40">
        <v>2229.9021128906143</v>
      </c>
      <c r="J45" s="40">
        <v>132365.90783380959</v>
      </c>
    </row>
    <row r="46" spans="1:10" ht="30" customHeight="1" x14ac:dyDescent="0.25">
      <c r="A46" s="11" t="s">
        <v>106</v>
      </c>
      <c r="B46" s="8">
        <v>366600.32984142553</v>
      </c>
      <c r="C46" s="8">
        <v>36906.082824615456</v>
      </c>
      <c r="D46" s="8">
        <v>63490.09647324156</v>
      </c>
      <c r="E46" s="8">
        <v>397638.987579457</v>
      </c>
      <c r="F46" s="8">
        <v>413377.10724072938</v>
      </c>
      <c r="G46" s="8">
        <v>75744.289603711586</v>
      </c>
      <c r="H46" s="8">
        <v>1353756.8935631805</v>
      </c>
      <c r="I46" s="8">
        <v>34521.618573591019</v>
      </c>
      <c r="J46" s="8">
        <v>1388278.5121367713</v>
      </c>
    </row>
    <row r="47" spans="1:10" x14ac:dyDescent="0.25">
      <c r="A47" s="39" t="s">
        <v>34</v>
      </c>
      <c r="B47" s="40">
        <v>46678.898390784481</v>
      </c>
      <c r="C47" s="40">
        <v>3185.8520955457029</v>
      </c>
      <c r="D47" s="40">
        <v>4443.1369391347171</v>
      </c>
      <c r="E47" s="40">
        <v>42719.266599949617</v>
      </c>
      <c r="F47" s="40">
        <v>33202.891188868067</v>
      </c>
      <c r="G47" s="40">
        <v>5468.8543365435771</v>
      </c>
      <c r="H47" s="40">
        <v>135698.89955082614</v>
      </c>
      <c r="I47" s="40">
        <v>3487.1399898758336</v>
      </c>
      <c r="J47" s="40">
        <v>139186.03954070198</v>
      </c>
    </row>
    <row r="48" spans="1:10" x14ac:dyDescent="0.25">
      <c r="A48" s="39" t="s">
        <v>35</v>
      </c>
      <c r="B48" s="40">
        <v>21365.387895914406</v>
      </c>
      <c r="C48" s="40">
        <v>2273.4215258618028</v>
      </c>
      <c r="D48" s="40">
        <v>4043.7002776584313</v>
      </c>
      <c r="E48" s="40">
        <v>28577.888678692936</v>
      </c>
      <c r="F48" s="40">
        <v>31403.24294458584</v>
      </c>
      <c r="G48" s="40">
        <v>4732.6457193772421</v>
      </c>
      <c r="H48" s="40">
        <v>92396.287042090655</v>
      </c>
      <c r="I48" s="40">
        <v>1266.432837908216</v>
      </c>
      <c r="J48" s="40">
        <v>93662.719879998869</v>
      </c>
    </row>
    <row r="49" spans="1:10" x14ac:dyDescent="0.25">
      <c r="A49" s="39" t="s">
        <v>36</v>
      </c>
      <c r="B49" s="40">
        <v>26466.31730322737</v>
      </c>
      <c r="C49" s="40">
        <v>2443.1994496020288</v>
      </c>
      <c r="D49" s="40">
        <v>4359.7273673342625</v>
      </c>
      <c r="E49" s="40">
        <v>30628.242776063576</v>
      </c>
      <c r="F49" s="40">
        <v>31725.638049389127</v>
      </c>
      <c r="G49" s="40">
        <v>4735.9885700076848</v>
      </c>
      <c r="H49" s="40">
        <v>100359.11351562405</v>
      </c>
      <c r="I49" s="40">
        <v>1318.7084802710276</v>
      </c>
      <c r="J49" s="40">
        <v>101677.82199589508</v>
      </c>
    </row>
    <row r="50" spans="1:10" x14ac:dyDescent="0.25">
      <c r="A50" s="39" t="s">
        <v>37</v>
      </c>
      <c r="B50" s="40">
        <v>38450.713429243799</v>
      </c>
      <c r="C50" s="40">
        <v>2740.8507851146005</v>
      </c>
      <c r="D50" s="40">
        <v>3596.9623442204306</v>
      </c>
      <c r="E50" s="40">
        <v>33829.331250279982</v>
      </c>
      <c r="F50" s="40">
        <v>32030.872908868856</v>
      </c>
      <c r="G50" s="40">
        <v>4868.2774124610096</v>
      </c>
      <c r="H50" s="40">
        <v>115517.00813018868</v>
      </c>
      <c r="I50" s="40">
        <v>1494.715349494028</v>
      </c>
      <c r="J50" s="40">
        <v>117011.72347968271</v>
      </c>
    </row>
    <row r="51" spans="1:10" x14ac:dyDescent="0.25">
      <c r="A51" s="39" t="s">
        <v>38</v>
      </c>
      <c r="B51" s="40">
        <v>24401.127833669918</v>
      </c>
      <c r="C51" s="40">
        <v>3142.3470797620907</v>
      </c>
      <c r="D51" s="40">
        <v>3826.542003465202</v>
      </c>
      <c r="E51" s="40">
        <v>29501.197250268593</v>
      </c>
      <c r="F51" s="40">
        <v>31794.158656955417</v>
      </c>
      <c r="G51" s="40">
        <v>4731.5319114516906</v>
      </c>
      <c r="H51" s="40">
        <v>97396.904735572913</v>
      </c>
      <c r="I51" s="40">
        <v>2296.1468081424437</v>
      </c>
      <c r="J51" s="40">
        <v>99693.051543715352</v>
      </c>
    </row>
    <row r="52" spans="1:10" x14ac:dyDescent="0.25">
      <c r="A52" s="39" t="s">
        <v>39</v>
      </c>
      <c r="B52" s="40">
        <v>29402.304537692817</v>
      </c>
      <c r="C52" s="40">
        <v>2406.481894845449</v>
      </c>
      <c r="D52" s="40">
        <v>3748.9453722053822</v>
      </c>
      <c r="E52" s="40">
        <v>28133.483221608247</v>
      </c>
      <c r="F52" s="40">
        <v>31847.919644954203</v>
      </c>
      <c r="G52" s="40">
        <v>4925.0831198718079</v>
      </c>
      <c r="H52" s="40">
        <v>100464.2177911779</v>
      </c>
      <c r="I52" s="40">
        <v>1917.4904408265893</v>
      </c>
      <c r="J52" s="40">
        <v>102381.70823200449</v>
      </c>
    </row>
    <row r="53" spans="1:10" x14ac:dyDescent="0.25">
      <c r="A53" s="39" t="s">
        <v>40</v>
      </c>
      <c r="B53" s="40">
        <v>31230.086296837235</v>
      </c>
      <c r="C53" s="40">
        <v>2398.933679439574</v>
      </c>
      <c r="D53" s="40">
        <v>3521.7733913951233</v>
      </c>
      <c r="E53" s="40">
        <v>33769.773693399758</v>
      </c>
      <c r="F53" s="40">
        <v>31984.317275135632</v>
      </c>
      <c r="G53" s="40">
        <v>4866.7133618740172</v>
      </c>
      <c r="H53" s="40">
        <v>107771.59769808134</v>
      </c>
      <c r="I53" s="40">
        <v>3719.5668100705534</v>
      </c>
      <c r="J53" s="40">
        <v>111491.16450815189</v>
      </c>
    </row>
    <row r="54" spans="1:10" x14ac:dyDescent="0.25">
      <c r="A54" s="39" t="s">
        <v>41</v>
      </c>
      <c r="B54" s="40">
        <v>22388.43361983425</v>
      </c>
      <c r="C54" s="40">
        <v>2443.4416253719173</v>
      </c>
      <c r="D54" s="40">
        <v>4068.1601428162671</v>
      </c>
      <c r="E54" s="40">
        <v>28006.617358044365</v>
      </c>
      <c r="F54" s="40">
        <v>31561.761272591284</v>
      </c>
      <c r="G54" s="40">
        <v>4724.1740224357209</v>
      </c>
      <c r="H54" s="40">
        <v>93192.588041093797</v>
      </c>
      <c r="I54" s="40">
        <v>1681.3805559819564</v>
      </c>
      <c r="J54" s="40">
        <v>94873.968597075756</v>
      </c>
    </row>
    <row r="55" spans="1:10" x14ac:dyDescent="0.25">
      <c r="A55" s="39" t="s">
        <v>3</v>
      </c>
      <c r="B55" s="40">
        <v>23917.325478377148</v>
      </c>
      <c r="C55" s="40">
        <v>2737.4678485334011</v>
      </c>
      <c r="D55" s="40">
        <v>3783.9445037496962</v>
      </c>
      <c r="E55" s="40">
        <v>29175.836505374817</v>
      </c>
      <c r="F55" s="40">
        <v>30916.796532471028</v>
      </c>
      <c r="G55" s="40">
        <v>5728.7452157353646</v>
      </c>
      <c r="H55" s="40">
        <v>96260.116084241454</v>
      </c>
      <c r="I55" s="40">
        <v>1596.3462542106872</v>
      </c>
      <c r="J55" s="40">
        <v>97856.46233845214</v>
      </c>
    </row>
    <row r="56" spans="1:10" x14ac:dyDescent="0.25">
      <c r="A56" s="39" t="s">
        <v>2</v>
      </c>
      <c r="B56" s="40">
        <v>53076.338049048987</v>
      </c>
      <c r="C56" s="40">
        <v>2900.2180860425838</v>
      </c>
      <c r="D56" s="40">
        <v>3779.1976700653258</v>
      </c>
      <c r="E56" s="40">
        <v>32069.63551877897</v>
      </c>
      <c r="F56" s="40">
        <v>31190.178737874234</v>
      </c>
      <c r="G56" s="40">
        <v>27728.54417463527</v>
      </c>
      <c r="H56" s="40">
        <v>150744.11223644536</v>
      </c>
      <c r="I56" s="40">
        <v>2504.2689741645181</v>
      </c>
      <c r="J56" s="40">
        <v>153248.38121060989</v>
      </c>
    </row>
    <row r="57" spans="1:10" x14ac:dyDescent="0.25">
      <c r="A57" s="39" t="s">
        <v>32</v>
      </c>
      <c r="B57" s="40">
        <v>27298.170604772542</v>
      </c>
      <c r="C57" s="40">
        <v>2815.9432433756024</v>
      </c>
      <c r="D57" s="40">
        <v>3963.9139408409224</v>
      </c>
      <c r="E57" s="40">
        <v>32002.830979260314</v>
      </c>
      <c r="F57" s="40">
        <v>31707.340471562882</v>
      </c>
      <c r="G57" s="40">
        <v>4975.5021474894947</v>
      </c>
      <c r="H57" s="40">
        <v>102763.70138730176</v>
      </c>
      <c r="I57" s="40">
        <v>2348.4568389816118</v>
      </c>
      <c r="J57" s="40">
        <v>105112.15822628337</v>
      </c>
    </row>
    <row r="58" spans="1:10" x14ac:dyDescent="0.25">
      <c r="A58" s="39" t="s">
        <v>42</v>
      </c>
      <c r="B58" s="40">
        <v>36029.520484442772</v>
      </c>
      <c r="C58" s="40">
        <v>3385.7789065424759</v>
      </c>
      <c r="D58" s="40">
        <v>3816.5260459673468</v>
      </c>
      <c r="E58" s="40">
        <v>31033.749936082324</v>
      </c>
      <c r="F58" s="40">
        <v>49563.251080957954</v>
      </c>
      <c r="G58" s="40">
        <v>5104.5032331033281</v>
      </c>
      <c r="H58" s="40">
        <v>128933.32968709621</v>
      </c>
      <c r="I58" s="40">
        <v>1859.4582761706383</v>
      </c>
      <c r="J58" s="40">
        <v>130792.78796326685</v>
      </c>
    </row>
    <row r="59" spans="1:10" ht="30" customHeight="1" x14ac:dyDescent="0.25">
      <c r="A59" s="45" t="s">
        <v>127</v>
      </c>
      <c r="B59" s="8">
        <v>380704.62392384565</v>
      </c>
      <c r="C59" s="8">
        <v>32873.936220037227</v>
      </c>
      <c r="D59" s="8">
        <v>46952.529998853111</v>
      </c>
      <c r="E59" s="8">
        <v>379447.85376780358</v>
      </c>
      <c r="F59" s="8">
        <v>398928.36876421451</v>
      </c>
      <c r="G59" s="8">
        <v>82590.563224986196</v>
      </c>
      <c r="H59" s="8">
        <v>1321497.87589974</v>
      </c>
      <c r="I59" s="8">
        <v>25490.111616098104</v>
      </c>
      <c r="J59" s="8">
        <v>1346987.9875158384</v>
      </c>
    </row>
    <row r="60" spans="1:10" x14ac:dyDescent="0.25">
      <c r="A60" s="39" t="s">
        <v>34</v>
      </c>
      <c r="B60" s="40">
        <v>48140.952124632713</v>
      </c>
      <c r="C60" s="40">
        <v>2759.617292279097</v>
      </c>
      <c r="D60" s="40">
        <v>3869.2306665962146</v>
      </c>
      <c r="E60" s="40">
        <v>42651.865633509791</v>
      </c>
      <c r="F60" s="40">
        <v>32419.436039761331</v>
      </c>
      <c r="G60" s="40">
        <v>4837.7960984980236</v>
      </c>
      <c r="H60" s="40">
        <v>134678.89785527717</v>
      </c>
      <c r="I60" s="40">
        <v>5609.4855121084984</v>
      </c>
      <c r="J60" s="40">
        <v>140288.38336738566</v>
      </c>
    </row>
    <row r="61" spans="1:10" x14ac:dyDescent="0.25">
      <c r="A61" s="39" t="s">
        <v>35</v>
      </c>
      <c r="B61" s="40">
        <v>23166.967765029691</v>
      </c>
      <c r="C61" s="40">
        <v>2496.1105146718533</v>
      </c>
      <c r="D61" s="40">
        <v>2938.9609202043539</v>
      </c>
      <c r="E61" s="40">
        <v>28247.881288905959</v>
      </c>
      <c r="F61" s="40">
        <v>30977.945022714724</v>
      </c>
      <c r="G61" s="40">
        <v>4489.5793703050394</v>
      </c>
      <c r="H61" s="40">
        <v>92317.444881831616</v>
      </c>
      <c r="I61" s="40">
        <v>1677.875585872395</v>
      </c>
      <c r="J61" s="40">
        <v>93995.320467704005</v>
      </c>
    </row>
    <row r="62" spans="1:10" x14ac:dyDescent="0.25">
      <c r="A62" s="39" t="s">
        <v>36</v>
      </c>
      <c r="B62" s="40">
        <v>26388.592440236862</v>
      </c>
      <c r="C62" s="40">
        <v>2653.914339884232</v>
      </c>
      <c r="D62" s="40">
        <v>3883.6101906554377</v>
      </c>
      <c r="E62" s="40">
        <v>29847.385655584789</v>
      </c>
      <c r="F62" s="40">
        <v>31626.922701351537</v>
      </c>
      <c r="G62" s="40">
        <v>4412.6006676033221</v>
      </c>
      <c r="H62" s="40">
        <v>98813.025995316173</v>
      </c>
      <c r="I62" s="40">
        <v>1684.6666444117423</v>
      </c>
      <c r="J62" s="40">
        <v>100497.69263972792</v>
      </c>
    </row>
    <row r="63" spans="1:10" x14ac:dyDescent="0.25">
      <c r="A63" s="39" t="s">
        <v>37</v>
      </c>
      <c r="B63" s="40">
        <v>38577.690846138357</v>
      </c>
      <c r="C63" s="40">
        <v>3078.1687080606293</v>
      </c>
      <c r="D63" s="40">
        <v>3308.272200985657</v>
      </c>
      <c r="E63" s="40">
        <v>32035.277457665721</v>
      </c>
      <c r="F63" s="40">
        <v>31795.715411254409</v>
      </c>
      <c r="G63" s="40">
        <v>5222.1620290287728</v>
      </c>
      <c r="H63" s="40">
        <v>114017.28665313355</v>
      </c>
      <c r="I63" s="40">
        <v>5654.5680401219861</v>
      </c>
      <c r="J63" s="40">
        <v>119671.85469325553</v>
      </c>
    </row>
    <row r="64" spans="1:10" x14ac:dyDescent="0.25">
      <c r="A64" s="39" t="s">
        <v>38</v>
      </c>
      <c r="B64" s="40">
        <v>24387.464554757051</v>
      </c>
      <c r="C64" s="40">
        <v>2560.5758211455936</v>
      </c>
      <c r="D64" s="40">
        <v>3853.3817754329075</v>
      </c>
      <c r="E64" s="40">
        <v>28553.074539765243</v>
      </c>
      <c r="F64" s="40">
        <v>32001.864211867811</v>
      </c>
      <c r="G64" s="40">
        <v>5739.4598577840625</v>
      </c>
      <c r="H64" s="40">
        <v>97095.820760752671</v>
      </c>
      <c r="I64" s="40">
        <v>1636.9860331837835</v>
      </c>
      <c r="J64" s="40">
        <v>98732.806793936456</v>
      </c>
    </row>
    <row r="65" spans="1:10" x14ac:dyDescent="0.25">
      <c r="A65" s="39" t="s">
        <v>39</v>
      </c>
      <c r="B65" s="40">
        <v>30503.392748354596</v>
      </c>
      <c r="C65" s="40">
        <v>2903.3373698049299</v>
      </c>
      <c r="D65" s="40">
        <v>3904.8454041068703</v>
      </c>
      <c r="E65" s="40">
        <v>29171.992013056995</v>
      </c>
      <c r="F65" s="40">
        <v>32241.822104305873</v>
      </c>
      <c r="G65" s="40">
        <v>4923.3551033973608</v>
      </c>
      <c r="H65" s="40">
        <v>103648.74474302663</v>
      </c>
      <c r="I65" s="40">
        <v>1800.7476390747336</v>
      </c>
      <c r="J65" s="40">
        <v>105449.49238210137</v>
      </c>
    </row>
    <row r="66" spans="1:10" x14ac:dyDescent="0.25">
      <c r="A66" s="39" t="s">
        <v>40</v>
      </c>
      <c r="B66" s="40">
        <v>29645.975888594498</v>
      </c>
      <c r="C66" s="40">
        <v>2791.3754094054125</v>
      </c>
      <c r="D66" s="40">
        <v>3895.8571571004522</v>
      </c>
      <c r="E66" s="40">
        <v>31510.478150966668</v>
      </c>
      <c r="F66" s="40">
        <v>32103.28546159064</v>
      </c>
      <c r="G66" s="40">
        <v>5995.0023562817041</v>
      </c>
      <c r="H66" s="40">
        <v>105941.97442393936</v>
      </c>
      <c r="I66" s="40">
        <v>5164.8936526715925</v>
      </c>
      <c r="J66" s="40">
        <v>111106.86807661096</v>
      </c>
    </row>
    <row r="67" spans="1:10" x14ac:dyDescent="0.25">
      <c r="A67" s="39" t="s">
        <v>41</v>
      </c>
      <c r="B67" s="40">
        <v>25167.585260676504</v>
      </c>
      <c r="C67" s="40">
        <v>2687.398287415504</v>
      </c>
      <c r="D67" s="40">
        <v>4333.5574658258847</v>
      </c>
      <c r="E67" s="40">
        <v>31696.561435710042</v>
      </c>
      <c r="F67" s="40">
        <v>32963.199964019652</v>
      </c>
      <c r="G67" s="40">
        <v>6261.1469952411799</v>
      </c>
      <c r="H67" s="40">
        <v>103109.44940888876</v>
      </c>
      <c r="I67" s="40">
        <v>1995.4122494131871</v>
      </c>
      <c r="J67" s="40">
        <v>105104.86165830195</v>
      </c>
    </row>
    <row r="68" spans="1:10" x14ac:dyDescent="0.25">
      <c r="A68" s="39" t="s">
        <v>3</v>
      </c>
      <c r="B68" s="40">
        <v>24583.971767516839</v>
      </c>
      <c r="C68" s="40">
        <v>3141.7022363614014</v>
      </c>
      <c r="D68" s="40">
        <v>4200.5080497595291</v>
      </c>
      <c r="E68" s="40">
        <v>31967.159493203933</v>
      </c>
      <c r="F68" s="40">
        <v>32732.203916701565</v>
      </c>
      <c r="G68" s="40">
        <v>7993.50995641175</v>
      </c>
      <c r="H68" s="40">
        <v>104619.05541995502</v>
      </c>
      <c r="I68" s="40">
        <v>1716.3718968754231</v>
      </c>
      <c r="J68" s="40">
        <v>106335.42731683045</v>
      </c>
    </row>
    <row r="69" spans="1:10" x14ac:dyDescent="0.25">
      <c r="A69" s="39" t="s">
        <v>2</v>
      </c>
      <c r="B69" s="40">
        <v>30937.005517558213</v>
      </c>
      <c r="C69" s="40">
        <v>3143.0621220938356</v>
      </c>
      <c r="D69" s="40">
        <v>4512.683341006792</v>
      </c>
      <c r="E69" s="40">
        <v>35496.960256592225</v>
      </c>
      <c r="F69" s="40">
        <v>32737.001844306767</v>
      </c>
      <c r="G69" s="40">
        <v>8405.4693508028995</v>
      </c>
      <c r="H69" s="40">
        <v>115232.18243236073</v>
      </c>
      <c r="I69" s="40">
        <v>6250.8562166977199</v>
      </c>
      <c r="J69" s="40">
        <v>121483.03864905845</v>
      </c>
    </row>
    <row r="70" spans="1:10" x14ac:dyDescent="0.25">
      <c r="A70" s="39" t="s">
        <v>32</v>
      </c>
      <c r="B70" s="40">
        <v>26440.318953089998</v>
      </c>
      <c r="C70" s="40">
        <v>3239.3448870300003</v>
      </c>
      <c r="D70" s="40">
        <v>4494.7812962000007</v>
      </c>
      <c r="E70" s="40">
        <v>35317.478432100004</v>
      </c>
      <c r="F70" s="40">
        <v>33146.947860619999</v>
      </c>
      <c r="G70" s="40">
        <v>10559.468645560017</v>
      </c>
      <c r="H70" s="40">
        <v>113198.34007460001</v>
      </c>
      <c r="I70" s="40">
        <v>1890.3448246900002</v>
      </c>
      <c r="J70" s="40">
        <v>115088.68489929</v>
      </c>
    </row>
    <row r="71" spans="1:10" ht="30" customHeight="1" x14ac:dyDescent="0.25">
      <c r="A71" s="11" t="s">
        <v>144</v>
      </c>
      <c r="B71" s="8">
        <v>327939.91786658531</v>
      </c>
      <c r="C71" s="8">
        <v>31454.606988152493</v>
      </c>
      <c r="D71" s="8">
        <v>43195.688467874097</v>
      </c>
      <c r="E71" s="8">
        <v>356496.11435706133</v>
      </c>
      <c r="F71" s="8">
        <v>354746.34453849425</v>
      </c>
      <c r="G71" s="8">
        <v>68839.550430914125</v>
      </c>
      <c r="H71" s="8">
        <v>1182672.2226490818</v>
      </c>
      <c r="I71" s="8">
        <v>35082.208295121061</v>
      </c>
      <c r="J71" s="8">
        <v>1217754.4309442029</v>
      </c>
    </row>
    <row r="72" spans="1:10" x14ac:dyDescent="0.25">
      <c r="A72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47" t="s">
        <v>71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24" x14ac:dyDescent="0.25">
      <c r="A3" s="47" t="s">
        <v>52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x14ac:dyDescent="0.25">
      <c r="A4" s="48" t="s">
        <v>141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1:24" x14ac:dyDescent="0.25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1:24" x14ac:dyDescent="0.25">
      <c r="A6" s="1" t="s">
        <v>5</v>
      </c>
    </row>
    <row r="7" spans="1:24" ht="15" customHeight="1" x14ac:dyDescent="0.25">
      <c r="A7" s="49" t="s">
        <v>6</v>
      </c>
      <c r="B7" s="54" t="s">
        <v>72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</row>
    <row r="8" spans="1:24" ht="15" customHeight="1" x14ac:dyDescent="0.25">
      <c r="A8" s="49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100</v>
      </c>
      <c r="V8" s="2" t="s">
        <v>105</v>
      </c>
      <c r="W8" s="46" t="s">
        <v>107</v>
      </c>
      <c r="X8" s="46" t="s">
        <v>128</v>
      </c>
    </row>
    <row r="9" spans="1:24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29893.725642179994</v>
      </c>
    </row>
    <row r="10" spans="1:24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43983.583364110003</v>
      </c>
    </row>
    <row r="11" spans="1:24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4781.0909227900011</v>
      </c>
    </row>
    <row r="12" spans="1:24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2527.51115054</v>
      </c>
    </row>
    <row r="13" spans="1:24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3889.6667740399998</v>
      </c>
    </row>
    <row r="14" spans="1:24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12857.789454030002</v>
      </c>
    </row>
    <row r="15" spans="1:24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19927.525062710003</v>
      </c>
    </row>
    <row r="16" spans="1:24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324194.69335317001</v>
      </c>
    </row>
    <row r="17" spans="1:24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30978.641963689992</v>
      </c>
    </row>
    <row r="18" spans="1:24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112285.67706043001</v>
      </c>
    </row>
    <row r="19" spans="1:24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18897.050869309998</v>
      </c>
    </row>
    <row r="20" spans="1:24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93388.626191120013</v>
      </c>
    </row>
    <row r="21" spans="1:24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180930.37432905001</v>
      </c>
    </row>
    <row r="22" spans="1:24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101159.88616098001</v>
      </c>
    </row>
    <row r="23" spans="1:24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47506.777629400007</v>
      </c>
    </row>
    <row r="24" spans="1:24" x14ac:dyDescent="0.25">
      <c r="A24" s="5" t="s">
        <v>59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22325.988739210003</v>
      </c>
    </row>
    <row r="25" spans="1:24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9937.7217994599996</v>
      </c>
    </row>
    <row r="26" spans="1:24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31267.252723739999</v>
      </c>
    </row>
    <row r="27" spans="1:24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1265.4346936100001</v>
      </c>
    </row>
    <row r="28" spans="1:24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198480.64414888003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17103.476029199999</v>
      </c>
    </row>
    <row r="30" spans="1:24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181377.16811968002</v>
      </c>
    </row>
    <row r="31" spans="1:24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53162.652982190011</v>
      </c>
    </row>
    <row r="32" spans="1:24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2814.1785268800004</v>
      </c>
    </row>
    <row r="33" spans="1:24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50348.47445531001</v>
      </c>
    </row>
    <row r="34" spans="1:24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64851.342578409989</v>
      </c>
    </row>
    <row r="35" spans="1:24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15144.19732118</v>
      </c>
    </row>
    <row r="36" spans="1:24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49707.14525722999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5341.0461198799994</v>
      </c>
    </row>
    <row r="38" spans="1:24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30783.664417289998</v>
      </c>
    </row>
    <row r="40" spans="1:24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35700.519276729996</v>
      </c>
    </row>
    <row r="41" spans="1:24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818924.55930019007</v>
      </c>
    </row>
    <row r="42" spans="1:24" ht="30" customHeight="1" x14ac:dyDescent="0.25">
      <c r="A42" s="12" t="s">
        <v>54</v>
      </c>
      <c r="B42" s="13">
        <v>35137.656999999999</v>
      </c>
      <c r="C42" s="13">
        <v>43685.732999999993</v>
      </c>
      <c r="D42" s="13">
        <v>47970.71</v>
      </c>
      <c r="E42" s="13">
        <v>50141.130000000005</v>
      </c>
      <c r="F42" s="13">
        <v>52502.998</v>
      </c>
      <c r="G42" s="13">
        <v>58651.008743221995</v>
      </c>
      <c r="H42" s="13">
        <v>67413.106116299314</v>
      </c>
      <c r="I42" s="13">
        <v>76043.997222949372</v>
      </c>
      <c r="J42" s="13">
        <v>86719.388190587735</v>
      </c>
      <c r="K42" s="13">
        <v>101213.995475562</v>
      </c>
      <c r="L42" s="13">
        <v>115896.57236734836</v>
      </c>
      <c r="M42" s="13">
        <v>133137.628389591</v>
      </c>
      <c r="N42" s="13">
        <v>153845.3778113951</v>
      </c>
      <c r="O42" s="13">
        <v>180476.27854213346</v>
      </c>
      <c r="P42" s="13">
        <v>200736.97287580511</v>
      </c>
      <c r="Q42" s="13">
        <v>233608.59076315691</v>
      </c>
      <c r="R42" s="13">
        <v>271587.85295218002</v>
      </c>
      <c r="S42" s="13">
        <v>302320.99557082006</v>
      </c>
      <c r="T42" s="13">
        <v>331936.76279343985</v>
      </c>
      <c r="U42" s="13">
        <v>357851.01593587</v>
      </c>
      <c r="V42" s="13">
        <v>364396.32269382005</v>
      </c>
      <c r="W42" s="13">
        <v>382235.38552997005</v>
      </c>
      <c r="X42" s="13">
        <v>350947.01270219998</v>
      </c>
    </row>
    <row r="43" spans="1:24" ht="30" customHeight="1" x14ac:dyDescent="0.25">
      <c r="A43" s="11" t="s">
        <v>61</v>
      </c>
      <c r="B43" s="8">
        <v>113976.80252600001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220815.12345765697</v>
      </c>
      <c r="H43" s="8">
        <v>251532.22078590933</v>
      </c>
      <c r="I43" s="8">
        <v>302389.67321852938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799760.35933427676</v>
      </c>
      <c r="R43" s="8">
        <v>938913.54125537002</v>
      </c>
      <c r="S43" s="8">
        <v>992088.6085887003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1169871.5720023899</v>
      </c>
    </row>
    <row r="44" spans="1:24" ht="30" customHeight="1" x14ac:dyDescent="0.25">
      <c r="A44" s="12" t="s">
        <v>60</v>
      </c>
      <c r="B44" s="13">
        <v>5166.1894650000004</v>
      </c>
      <c r="C44" s="13">
        <v>5948.3693669999993</v>
      </c>
      <c r="D44" s="13">
        <v>8206.6345579999997</v>
      </c>
      <c r="E44" s="13">
        <v>17844.554786999997</v>
      </c>
      <c r="F44" s="13">
        <v>12101.439988000002</v>
      </c>
      <c r="G44" s="13">
        <v>13441.871946828007</v>
      </c>
      <c r="H44" s="13">
        <v>11736.999465723928</v>
      </c>
      <c r="I44" s="13">
        <v>14739.515226225449</v>
      </c>
      <c r="J44" s="13">
        <v>18354.240144432268</v>
      </c>
      <c r="K44" s="13">
        <v>22068.713713020436</v>
      </c>
      <c r="L44" s="13">
        <v>17351.921339465218</v>
      </c>
      <c r="M44" s="13">
        <v>20368.353108532003</v>
      </c>
      <c r="N44" s="13">
        <v>17642.298224310765</v>
      </c>
      <c r="O44" s="13">
        <v>25474.44765136654</v>
      </c>
      <c r="P44" s="13">
        <v>26674.949021734905</v>
      </c>
      <c r="Q44" s="13">
        <v>26758.598752253078</v>
      </c>
      <c r="R44" s="13">
        <v>30978.523341979984</v>
      </c>
      <c r="S44" s="13">
        <v>37171.00596301999</v>
      </c>
      <c r="T44" s="13">
        <v>38169.049545180125</v>
      </c>
      <c r="U44" s="13">
        <v>41175.682942180007</v>
      </c>
      <c r="V44" s="13">
        <v>30306.662139649998</v>
      </c>
      <c r="W44" s="13">
        <v>24405.954722869956</v>
      </c>
      <c r="X44" s="13">
        <v>34694.551795670021</v>
      </c>
    </row>
    <row r="45" spans="1:24" ht="30" customHeight="1" x14ac:dyDescent="0.25">
      <c r="A45" s="3" t="s">
        <v>62</v>
      </c>
      <c r="B45" s="8">
        <v>119142.99199100002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234256.99540448497</v>
      </c>
      <c r="H45" s="8">
        <v>263269.22025163326</v>
      </c>
      <c r="I45" s="8">
        <v>317129.18844475481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826518.95808652986</v>
      </c>
      <c r="R45" s="8">
        <v>969892.06459734996</v>
      </c>
      <c r="S45" s="8">
        <v>1029259.6145517203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1204566.12379806</v>
      </c>
    </row>
    <row r="46" spans="1:24" x14ac:dyDescent="0.25">
      <c r="A46" s="1" t="s">
        <v>142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47" t="s">
        <v>90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24" x14ac:dyDescent="0.25">
      <c r="A3" s="47" t="s">
        <v>52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x14ac:dyDescent="0.25">
      <c r="A4" s="48" t="s">
        <v>141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1:24" x14ac:dyDescent="0.25">
      <c r="A5" s="48" t="s">
        <v>139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1:24" x14ac:dyDescent="0.25">
      <c r="A6" s="1" t="s">
        <v>5</v>
      </c>
    </row>
    <row r="7" spans="1:24" ht="15" customHeight="1" x14ac:dyDescent="0.25">
      <c r="A7" s="49" t="s">
        <v>6</v>
      </c>
      <c r="B7" s="54" t="s">
        <v>72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</row>
    <row r="8" spans="1:24" ht="15" customHeight="1" x14ac:dyDescent="0.25">
      <c r="A8" s="49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100</v>
      </c>
      <c r="V8" s="2" t="s">
        <v>105</v>
      </c>
      <c r="W8" s="46" t="s">
        <v>107</v>
      </c>
      <c r="X8" s="46" t="s">
        <v>128</v>
      </c>
    </row>
    <row r="9" spans="1:24" x14ac:dyDescent="0.25">
      <c r="A9" s="5" t="s">
        <v>7</v>
      </c>
      <c r="B9" s="6">
        <v>21097.420430131613</v>
      </c>
      <c r="C9" s="6">
        <v>15593.451615214832</v>
      </c>
      <c r="D9" s="6">
        <v>17784.511271575113</v>
      </c>
      <c r="E9" s="6">
        <v>21973.792377988299</v>
      </c>
      <c r="F9" s="6">
        <v>25295.402890786623</v>
      </c>
      <c r="G9" s="6">
        <v>25356.032157341426</v>
      </c>
      <c r="H9" s="6">
        <v>25449.903683655906</v>
      </c>
      <c r="I9" s="6">
        <v>20515.381532733638</v>
      </c>
      <c r="J9" s="6">
        <v>18210.987040039876</v>
      </c>
      <c r="K9" s="6">
        <v>19396.483312764944</v>
      </c>
      <c r="L9" s="6">
        <v>17936.835624553583</v>
      </c>
      <c r="M9" s="6">
        <v>19026.333490163819</v>
      </c>
      <c r="N9" s="6">
        <v>22408.892233138788</v>
      </c>
      <c r="O9" s="6">
        <v>29779.880211389231</v>
      </c>
      <c r="P9" s="6">
        <v>26564.320537359115</v>
      </c>
      <c r="Q9" s="6">
        <v>33153.229777138105</v>
      </c>
      <c r="R9" s="6">
        <v>39346.25159991617</v>
      </c>
      <c r="S9" s="6">
        <v>43468.179580499789</v>
      </c>
      <c r="T9" s="6">
        <v>48932.438756140567</v>
      </c>
      <c r="U9" s="6">
        <v>45642.432048014409</v>
      </c>
      <c r="V9" s="6">
        <v>44369.486536902543</v>
      </c>
      <c r="W9" s="6">
        <v>32884.37003359785</v>
      </c>
      <c r="X9" s="6">
        <v>30206.109726714047</v>
      </c>
    </row>
    <row r="10" spans="1:24" ht="20.45" customHeight="1" x14ac:dyDescent="0.25">
      <c r="A10" s="5" t="s">
        <v>8</v>
      </c>
      <c r="B10" s="6">
        <v>58631.9559356424</v>
      </c>
      <c r="C10" s="6">
        <v>57364.602339409699</v>
      </c>
      <c r="D10" s="6">
        <v>58309.326589274329</v>
      </c>
      <c r="E10" s="6">
        <v>54754.520163686931</v>
      </c>
      <c r="F10" s="6">
        <v>52765.511542987246</v>
      </c>
      <c r="G10" s="6">
        <v>55859.293039801589</v>
      </c>
      <c r="H10" s="6">
        <v>54284.290923474036</v>
      </c>
      <c r="I10" s="6">
        <v>50621.692018558562</v>
      </c>
      <c r="J10" s="6">
        <v>43402.257903533682</v>
      </c>
      <c r="K10" s="6">
        <v>47694.129781526884</v>
      </c>
      <c r="L10" s="6">
        <v>51960.977072429472</v>
      </c>
      <c r="M10" s="6">
        <v>53378.688299133661</v>
      </c>
      <c r="N10" s="6">
        <v>61882.959540253018</v>
      </c>
      <c r="O10" s="6">
        <v>68282.438676843114</v>
      </c>
      <c r="P10" s="6">
        <v>50710.743831234962</v>
      </c>
      <c r="Q10" s="6">
        <v>62753.876361258423</v>
      </c>
      <c r="R10" s="6">
        <v>69116.381173511269</v>
      </c>
      <c r="S10" s="6">
        <v>64249.915610837881</v>
      </c>
      <c r="T10" s="6">
        <v>61994.137193065602</v>
      </c>
      <c r="U10" s="6">
        <v>62777.517674092247</v>
      </c>
      <c r="V10" s="6">
        <v>56026.69276095448</v>
      </c>
      <c r="W10" s="6">
        <v>46942.096185292503</v>
      </c>
      <c r="X10" s="6">
        <v>44444.185729312543</v>
      </c>
    </row>
    <row r="11" spans="1:24" x14ac:dyDescent="0.25">
      <c r="A11" s="5" t="s">
        <v>9</v>
      </c>
      <c r="B11" s="6">
        <v>10680.112138678074</v>
      </c>
      <c r="C11" s="6">
        <v>10647.724926479892</v>
      </c>
      <c r="D11" s="6">
        <v>9845.6594180118427</v>
      </c>
      <c r="E11" s="6">
        <v>8523.9211315755092</v>
      </c>
      <c r="F11" s="6">
        <v>7327.1961909646143</v>
      </c>
      <c r="G11" s="6">
        <v>5979.5691348387281</v>
      </c>
      <c r="H11" s="6">
        <v>5622.7642801776828</v>
      </c>
      <c r="I11" s="6">
        <v>4965.0841886764747</v>
      </c>
      <c r="J11" s="6">
        <v>4477.6313137525322</v>
      </c>
      <c r="K11" s="6">
        <v>4839.3476993593677</v>
      </c>
      <c r="L11" s="6">
        <v>4548.5566064891918</v>
      </c>
      <c r="M11" s="6">
        <v>4544.6322528156743</v>
      </c>
      <c r="N11" s="6">
        <v>5121.6563880509621</v>
      </c>
      <c r="O11" s="6">
        <v>5558.8791928662677</v>
      </c>
      <c r="P11" s="6">
        <v>5467.5421271290106</v>
      </c>
      <c r="Q11" s="6">
        <v>5824.3780002921467</v>
      </c>
      <c r="R11" s="6">
        <v>5520.6233351550945</v>
      </c>
      <c r="S11" s="6">
        <v>5700.6793140491618</v>
      </c>
      <c r="T11" s="6">
        <v>6717.6091294314028</v>
      </c>
      <c r="U11" s="6">
        <v>7016.8572486889798</v>
      </c>
      <c r="V11" s="6">
        <v>6488.7184372531392</v>
      </c>
      <c r="W11" s="6">
        <v>5979.6608197337937</v>
      </c>
      <c r="X11" s="6">
        <v>4830.1861236290733</v>
      </c>
    </row>
    <row r="12" spans="1:24" x14ac:dyDescent="0.25">
      <c r="A12" s="5" t="s">
        <v>10</v>
      </c>
      <c r="B12" s="6">
        <v>5934.1961156066955</v>
      </c>
      <c r="C12" s="6">
        <v>6587.78557978976</v>
      </c>
      <c r="D12" s="6">
        <v>6910.3929414408976</v>
      </c>
      <c r="E12" s="6">
        <v>7620.509713797328</v>
      </c>
      <c r="F12" s="6">
        <v>6116.6505341145958</v>
      </c>
      <c r="G12" s="6">
        <v>5781.7228300896195</v>
      </c>
      <c r="H12" s="6">
        <v>5534.3185786381273</v>
      </c>
      <c r="I12" s="6">
        <v>4545.0346128688561</v>
      </c>
      <c r="J12" s="6">
        <v>4010.8226253888679</v>
      </c>
      <c r="K12" s="6">
        <v>4195.2527230166015</v>
      </c>
      <c r="L12" s="6">
        <v>4546.6990920099861</v>
      </c>
      <c r="M12" s="6">
        <v>4952.221507280211</v>
      </c>
      <c r="N12" s="6">
        <v>4722.5943597173928</v>
      </c>
      <c r="O12" s="6">
        <v>4226.2153625496258</v>
      </c>
      <c r="P12" s="6">
        <v>3783.6016222272983</v>
      </c>
      <c r="Q12" s="6">
        <v>3802.332023067027</v>
      </c>
      <c r="R12" s="6">
        <v>4168.6542172057743</v>
      </c>
      <c r="S12" s="6">
        <v>4405.8108090109599</v>
      </c>
      <c r="T12" s="6">
        <v>4533.1787712136656</v>
      </c>
      <c r="U12" s="6">
        <v>4149.0230230228062</v>
      </c>
      <c r="V12" s="6">
        <v>2904.9264022496632</v>
      </c>
      <c r="W12" s="6">
        <v>2747.3841218175885</v>
      </c>
      <c r="X12" s="6">
        <v>2555.4981048478398</v>
      </c>
    </row>
    <row r="13" spans="1:24" x14ac:dyDescent="0.25">
      <c r="A13" s="5" t="s">
        <v>11</v>
      </c>
      <c r="B13" s="6">
        <v>2595.2408712166675</v>
      </c>
      <c r="C13" s="6">
        <v>3655.5832424915616</v>
      </c>
      <c r="D13" s="6">
        <v>3908.2975906322563</v>
      </c>
      <c r="E13" s="6">
        <v>2935.4208401774517</v>
      </c>
      <c r="F13" s="6">
        <v>3150.2359339908389</v>
      </c>
      <c r="G13" s="6">
        <v>7075.2918923022062</v>
      </c>
      <c r="H13" s="6">
        <v>7266.6360028467907</v>
      </c>
      <c r="I13" s="6">
        <v>6652.9345030170807</v>
      </c>
      <c r="J13" s="6">
        <v>4959.6660633623815</v>
      </c>
      <c r="K13" s="6">
        <v>6150.875885112403</v>
      </c>
      <c r="L13" s="6">
        <v>7331.1938291304914</v>
      </c>
      <c r="M13" s="6">
        <v>8130.6050333925086</v>
      </c>
      <c r="N13" s="6">
        <v>9513.6371690749365</v>
      </c>
      <c r="O13" s="6">
        <v>10386.459200710304</v>
      </c>
      <c r="P13" s="6">
        <v>3372.8726816589051</v>
      </c>
      <c r="Q13" s="6">
        <v>8885.9907588782025</v>
      </c>
      <c r="R13" s="6">
        <v>10292.320860889329</v>
      </c>
      <c r="S13" s="6">
        <v>5792.2619296348184</v>
      </c>
      <c r="T13" s="6">
        <v>4615.5521087380621</v>
      </c>
      <c r="U13" s="6">
        <v>5638.2341677081531</v>
      </c>
      <c r="V13" s="6">
        <v>4606.6461680630473</v>
      </c>
      <c r="W13" s="6">
        <v>3012.4374119275976</v>
      </c>
      <c r="X13" s="6">
        <v>3931.0128325553869</v>
      </c>
    </row>
    <row r="14" spans="1:24" x14ac:dyDescent="0.25">
      <c r="A14" s="5" t="s">
        <v>12</v>
      </c>
      <c r="B14" s="6">
        <v>12892.625237997439</v>
      </c>
      <c r="C14" s="6">
        <v>10693.952787832772</v>
      </c>
      <c r="D14" s="6">
        <v>13247.708792198842</v>
      </c>
      <c r="E14" s="6">
        <v>14063.653705877778</v>
      </c>
      <c r="F14" s="6">
        <v>14517.672573626161</v>
      </c>
      <c r="G14" s="6">
        <v>14420.43190798556</v>
      </c>
      <c r="H14" s="6">
        <v>13354.007052996927</v>
      </c>
      <c r="I14" s="6">
        <v>12604.287860626742</v>
      </c>
      <c r="J14" s="6">
        <v>10183.938226451646</v>
      </c>
      <c r="K14" s="6">
        <v>10909.151217621071</v>
      </c>
      <c r="L14" s="6">
        <v>10440.502223637888</v>
      </c>
      <c r="M14" s="6">
        <v>11671.808816270277</v>
      </c>
      <c r="N14" s="6">
        <v>14077.409742964635</v>
      </c>
      <c r="O14" s="6">
        <v>17967.979360643571</v>
      </c>
      <c r="P14" s="6">
        <v>13883.307213529308</v>
      </c>
      <c r="Q14" s="6">
        <v>17766.225402235636</v>
      </c>
      <c r="R14" s="6">
        <v>20209.513956104234</v>
      </c>
      <c r="S14" s="6">
        <v>22330.893261399484</v>
      </c>
      <c r="T14" s="6">
        <v>20009.658558685966</v>
      </c>
      <c r="U14" s="6">
        <v>18805.019736932827</v>
      </c>
      <c r="V14" s="6">
        <v>19120.60993633902</v>
      </c>
      <c r="W14" s="6">
        <v>14068.159965255269</v>
      </c>
      <c r="X14" s="6">
        <v>12989.57874116005</v>
      </c>
    </row>
    <row r="15" spans="1:24" x14ac:dyDescent="0.25">
      <c r="A15" s="5" t="s">
        <v>13</v>
      </c>
      <c r="B15" s="6">
        <v>26529.781572143518</v>
      </c>
      <c r="C15" s="6">
        <v>25779.555802815717</v>
      </c>
      <c r="D15" s="6">
        <v>24397.267846990486</v>
      </c>
      <c r="E15" s="6">
        <v>21611.014772258866</v>
      </c>
      <c r="F15" s="6">
        <v>21653.756310291035</v>
      </c>
      <c r="G15" s="6">
        <v>22602.277274585478</v>
      </c>
      <c r="H15" s="6">
        <v>22506.565008814508</v>
      </c>
      <c r="I15" s="6">
        <v>21854.350853369408</v>
      </c>
      <c r="J15" s="6">
        <v>19770.199674578249</v>
      </c>
      <c r="K15" s="6">
        <v>21599.50225641744</v>
      </c>
      <c r="L15" s="6">
        <v>25094.025321161913</v>
      </c>
      <c r="M15" s="6">
        <v>24079.420689374987</v>
      </c>
      <c r="N15" s="6">
        <v>28447.661880445092</v>
      </c>
      <c r="O15" s="6">
        <v>30142.905560073348</v>
      </c>
      <c r="P15" s="6">
        <v>24203.42018669044</v>
      </c>
      <c r="Q15" s="6">
        <v>26474.950176785409</v>
      </c>
      <c r="R15" s="6">
        <v>28925.268804156825</v>
      </c>
      <c r="S15" s="6">
        <v>26020.270296743456</v>
      </c>
      <c r="T15" s="6">
        <v>26118.138624996507</v>
      </c>
      <c r="U15" s="6">
        <v>27168.38349773948</v>
      </c>
      <c r="V15" s="6">
        <v>22905.791817049616</v>
      </c>
      <c r="W15" s="6">
        <v>21134.453866558251</v>
      </c>
      <c r="X15" s="6">
        <v>20137.909927120192</v>
      </c>
    </row>
    <row r="16" spans="1:24" ht="20.45" customHeight="1" x14ac:dyDescent="0.25">
      <c r="A16" s="5" t="s">
        <v>14</v>
      </c>
      <c r="B16" s="6">
        <v>124438.50386939003</v>
      </c>
      <c r="C16" s="6">
        <v>124922.47234332925</v>
      </c>
      <c r="D16" s="6">
        <v>126491.5964118983</v>
      </c>
      <c r="E16" s="6">
        <v>153927.23294707068</v>
      </c>
      <c r="F16" s="6">
        <v>165090.98916144075</v>
      </c>
      <c r="G16" s="6">
        <v>168212.50704488004</v>
      </c>
      <c r="H16" s="6">
        <v>181166.31006278077</v>
      </c>
      <c r="I16" s="6">
        <v>220604.011276317</v>
      </c>
      <c r="J16" s="6">
        <v>206409.01424308421</v>
      </c>
      <c r="K16" s="6">
        <v>213547.59954881034</v>
      </c>
      <c r="L16" s="6">
        <v>244716.76653227024</v>
      </c>
      <c r="M16" s="6">
        <v>258732.45604448637</v>
      </c>
      <c r="N16" s="6">
        <v>293126.10485897952</v>
      </c>
      <c r="O16" s="6">
        <v>332157.53742034826</v>
      </c>
      <c r="P16" s="6">
        <v>316325.37492213573</v>
      </c>
      <c r="Q16" s="6">
        <v>327092.99475429166</v>
      </c>
      <c r="R16" s="6">
        <v>368459.12540244265</v>
      </c>
      <c r="S16" s="6">
        <v>369666.86441055231</v>
      </c>
      <c r="T16" s="6">
        <v>378825.93802652042</v>
      </c>
      <c r="U16" s="6">
        <v>377409.16120449372</v>
      </c>
      <c r="V16" s="6">
        <v>366600.32984142553</v>
      </c>
      <c r="W16" s="6">
        <v>380704.62392384576</v>
      </c>
      <c r="X16" s="6">
        <v>327939.91786658531</v>
      </c>
    </row>
    <row r="17" spans="1:24" x14ac:dyDescent="0.25">
      <c r="A17" s="5" t="s">
        <v>15</v>
      </c>
      <c r="B17" s="6">
        <v>9181.4620087756339</v>
      </c>
      <c r="C17" s="6">
        <v>9222.7250828026172</v>
      </c>
      <c r="D17" s="6">
        <v>9863.8753829071829</v>
      </c>
      <c r="E17" s="6">
        <v>10159.512166800534</v>
      </c>
      <c r="F17" s="6">
        <v>10442.071167453034</v>
      </c>
      <c r="G17" s="6">
        <v>10946.95748766663</v>
      </c>
      <c r="H17" s="6">
        <v>11396.694677083506</v>
      </c>
      <c r="I17" s="6">
        <v>11589.077641139491</v>
      </c>
      <c r="J17" s="6">
        <v>11480.839713595913</v>
      </c>
      <c r="K17" s="6">
        <v>12987.938479468901</v>
      </c>
      <c r="L17" s="6">
        <v>14569.157610645965</v>
      </c>
      <c r="M17" s="6">
        <v>16188.740555834738</v>
      </c>
      <c r="N17" s="6">
        <v>24968.806931471474</v>
      </c>
      <c r="O17" s="6">
        <v>25969.723262189411</v>
      </c>
      <c r="P17" s="6">
        <v>24490.907937314172</v>
      </c>
      <c r="Q17" s="6">
        <v>27085.011341405054</v>
      </c>
      <c r="R17" s="6">
        <v>32358.804580055024</v>
      </c>
      <c r="S17" s="6">
        <v>34010.816177525696</v>
      </c>
      <c r="T17" s="6">
        <v>34810.114707894514</v>
      </c>
      <c r="U17" s="6">
        <v>34403.929633402084</v>
      </c>
      <c r="V17" s="6">
        <v>32354.128649646937</v>
      </c>
      <c r="W17" s="6">
        <v>31887.414427487707</v>
      </c>
      <c r="X17" s="6">
        <v>31324.057385869535</v>
      </c>
    </row>
    <row r="18" spans="1:24" x14ac:dyDescent="0.25">
      <c r="A18" s="5" t="s">
        <v>16</v>
      </c>
      <c r="B18" s="6">
        <v>40411.962532299593</v>
      </c>
      <c r="C18" s="6">
        <v>47988.231252523779</v>
      </c>
      <c r="D18" s="6">
        <v>44349.201996663731</v>
      </c>
      <c r="E18" s="6">
        <v>42005.082658524501</v>
      </c>
      <c r="F18" s="6">
        <v>44096.617488435993</v>
      </c>
      <c r="G18" s="6">
        <v>52559.853874942928</v>
      </c>
      <c r="H18" s="6">
        <v>47232.09105503522</v>
      </c>
      <c r="I18" s="6">
        <v>87575.406750357419</v>
      </c>
      <c r="J18" s="6">
        <v>73892.604677002775</v>
      </c>
      <c r="K18" s="6">
        <v>79367.68682670423</v>
      </c>
      <c r="L18" s="6">
        <v>100462.08918722234</v>
      </c>
      <c r="M18" s="6">
        <v>105987.13210378273</v>
      </c>
      <c r="N18" s="6">
        <v>128186.01189513483</v>
      </c>
      <c r="O18" s="6">
        <v>147057.16172281693</v>
      </c>
      <c r="P18" s="6">
        <v>139601.81146953514</v>
      </c>
      <c r="Q18" s="6">
        <v>140138.06494887377</v>
      </c>
      <c r="R18" s="6">
        <v>153767.07905907842</v>
      </c>
      <c r="S18" s="6">
        <v>152595.66779315384</v>
      </c>
      <c r="T18" s="6">
        <v>159878.23418850999</v>
      </c>
      <c r="U18" s="6">
        <v>150610.16300545714</v>
      </c>
      <c r="V18" s="6">
        <v>129749.91599629528</v>
      </c>
      <c r="W18" s="6">
        <v>146869.11346604864</v>
      </c>
      <c r="X18" s="6">
        <v>113646.16169866038</v>
      </c>
    </row>
    <row r="19" spans="1:24" x14ac:dyDescent="0.25">
      <c r="A19" s="5" t="s">
        <v>30</v>
      </c>
      <c r="B19" s="6">
        <v>5077.3849149293919</v>
      </c>
      <c r="C19" s="6">
        <v>5705.8883232044009</v>
      </c>
      <c r="D19" s="6">
        <v>6804.1271754412965</v>
      </c>
      <c r="E19" s="6">
        <v>6645.9489728847675</v>
      </c>
      <c r="F19" s="6">
        <v>8165.7727519183745</v>
      </c>
      <c r="G19" s="6">
        <v>9351.2031233278049</v>
      </c>
      <c r="H19" s="6">
        <v>6623.6861570721831</v>
      </c>
      <c r="I19" s="6">
        <v>14615.003917555681</v>
      </c>
      <c r="J19" s="6">
        <v>12629.853796962052</v>
      </c>
      <c r="K19" s="6">
        <v>11824.096632193712</v>
      </c>
      <c r="L19" s="6">
        <v>13956.347425829163</v>
      </c>
      <c r="M19" s="6">
        <v>17212.164653502172</v>
      </c>
      <c r="N19" s="6">
        <v>24832.059335501806</v>
      </c>
      <c r="O19" s="6">
        <v>22073.450352638873</v>
      </c>
      <c r="P19" s="6">
        <v>22510.65696430087</v>
      </c>
      <c r="Q19" s="6">
        <v>20597.483039569579</v>
      </c>
      <c r="R19" s="6">
        <v>22304.823864476908</v>
      </c>
      <c r="S19" s="6">
        <v>28318.232063490581</v>
      </c>
      <c r="T19" s="6">
        <v>29600.257949379826</v>
      </c>
      <c r="U19" s="6">
        <v>23999.611127150474</v>
      </c>
      <c r="V19" s="6">
        <v>20367.462819445784</v>
      </c>
      <c r="W19" s="6">
        <v>25214.445445223992</v>
      </c>
      <c r="X19" s="6">
        <v>19165.077844795967</v>
      </c>
    </row>
    <row r="20" spans="1:24" x14ac:dyDescent="0.25">
      <c r="A20" s="5" t="s">
        <v>31</v>
      </c>
      <c r="B20" s="6">
        <v>35334.577617370203</v>
      </c>
      <c r="C20" s="6">
        <v>42282.342929319377</v>
      </c>
      <c r="D20" s="6">
        <v>37545.074821222435</v>
      </c>
      <c r="E20" s="6">
        <v>35359.133685639732</v>
      </c>
      <c r="F20" s="6">
        <v>35930.844736517618</v>
      </c>
      <c r="G20" s="6">
        <v>43208.650751615125</v>
      </c>
      <c r="H20" s="6">
        <v>40608.404897963039</v>
      </c>
      <c r="I20" s="6">
        <v>72960.402832801745</v>
      </c>
      <c r="J20" s="6">
        <v>61262.750880040723</v>
      </c>
      <c r="K20" s="6">
        <v>67543.590194510514</v>
      </c>
      <c r="L20" s="6">
        <v>86505.741761393176</v>
      </c>
      <c r="M20" s="6">
        <v>88774.967450280557</v>
      </c>
      <c r="N20" s="6">
        <v>103353.95255963302</v>
      </c>
      <c r="O20" s="6">
        <v>124983.71137017806</v>
      </c>
      <c r="P20" s="6">
        <v>117091.15450523427</v>
      </c>
      <c r="Q20" s="6">
        <v>119540.58190930419</v>
      </c>
      <c r="R20" s="6">
        <v>131462.25519460152</v>
      </c>
      <c r="S20" s="6">
        <v>124277.43572966325</v>
      </c>
      <c r="T20" s="6">
        <v>130277.97623913016</v>
      </c>
      <c r="U20" s="6">
        <v>126610.55187830668</v>
      </c>
      <c r="V20" s="6">
        <v>109382.45317684951</v>
      </c>
      <c r="W20" s="6">
        <v>121654.66802082464</v>
      </c>
      <c r="X20" s="6">
        <v>94481.083853864417</v>
      </c>
    </row>
    <row r="21" spans="1:24" x14ac:dyDescent="0.25">
      <c r="A21" s="5" t="s">
        <v>19</v>
      </c>
      <c r="B21" s="6">
        <v>74845.079328314809</v>
      </c>
      <c r="C21" s="6">
        <v>67711.516008002858</v>
      </c>
      <c r="D21" s="6">
        <v>72278.519032327386</v>
      </c>
      <c r="E21" s="6">
        <v>101762.63812174562</v>
      </c>
      <c r="F21" s="6">
        <v>110552.30050555174</v>
      </c>
      <c r="G21" s="6">
        <v>104705.69568227048</v>
      </c>
      <c r="H21" s="6">
        <v>122537.52433066205</v>
      </c>
      <c r="I21" s="6">
        <v>121439.52688482008</v>
      </c>
      <c r="J21" s="6">
        <v>121035.56985248553</v>
      </c>
      <c r="K21" s="6">
        <v>121191.97424263721</v>
      </c>
      <c r="L21" s="6">
        <v>129685.51973440194</v>
      </c>
      <c r="M21" s="6">
        <v>136556.58338486892</v>
      </c>
      <c r="N21" s="6">
        <v>139971.28603237323</v>
      </c>
      <c r="O21" s="6">
        <v>159130.65243534188</v>
      </c>
      <c r="P21" s="6">
        <v>152232.6555152864</v>
      </c>
      <c r="Q21" s="6">
        <v>159869.91846401285</v>
      </c>
      <c r="R21" s="6">
        <v>182333.24176330917</v>
      </c>
      <c r="S21" s="6">
        <v>183060.38043987277</v>
      </c>
      <c r="T21" s="6">
        <v>184137.58913011596</v>
      </c>
      <c r="U21" s="6">
        <v>192395.06856563452</v>
      </c>
      <c r="V21" s="6">
        <v>204496.28519548327</v>
      </c>
      <c r="W21" s="6">
        <v>201948.09603030942</v>
      </c>
      <c r="X21" s="6">
        <v>182969.69878205541</v>
      </c>
    </row>
    <row r="22" spans="1:24" x14ac:dyDescent="0.25">
      <c r="A22" s="5" t="s">
        <v>20</v>
      </c>
      <c r="B22" s="6">
        <v>46518.617444205636</v>
      </c>
      <c r="C22" s="6">
        <v>40223.226272699008</v>
      </c>
      <c r="D22" s="6">
        <v>43306.488759293585</v>
      </c>
      <c r="E22" s="6">
        <v>49197.619482426708</v>
      </c>
      <c r="F22" s="6">
        <v>48820.073874041191</v>
      </c>
      <c r="G22" s="6">
        <v>54477.871138704657</v>
      </c>
      <c r="H22" s="6">
        <v>60223.240754751387</v>
      </c>
      <c r="I22" s="6">
        <v>57639.994825977068</v>
      </c>
      <c r="J22" s="6">
        <v>59126.004052993274</v>
      </c>
      <c r="K22" s="6">
        <v>66132.927513223927</v>
      </c>
      <c r="L22" s="6">
        <v>70176.552115213199</v>
      </c>
      <c r="M22" s="6">
        <v>74009.882997598586</v>
      </c>
      <c r="N22" s="6">
        <v>77396.488581173049</v>
      </c>
      <c r="O22" s="6">
        <v>89347.996380902128</v>
      </c>
      <c r="P22" s="6">
        <v>86163.088022676093</v>
      </c>
      <c r="Q22" s="6">
        <v>94000.928224537114</v>
      </c>
      <c r="R22" s="6">
        <v>101499.49417532058</v>
      </c>
      <c r="S22" s="6">
        <v>105058.82268342</v>
      </c>
      <c r="T22" s="6">
        <v>103812.71554140844</v>
      </c>
      <c r="U22" s="6">
        <v>107809.75847806898</v>
      </c>
      <c r="V22" s="6">
        <v>106021.69154981521</v>
      </c>
      <c r="W22" s="6">
        <v>104217.31560025057</v>
      </c>
      <c r="X22" s="6">
        <v>102276.77653708232</v>
      </c>
    </row>
    <row r="23" spans="1:24" x14ac:dyDescent="0.25">
      <c r="A23" s="5" t="s">
        <v>21</v>
      </c>
      <c r="B23" s="6">
        <v>17979.132818903407</v>
      </c>
      <c r="C23" s="6">
        <v>18155.432603156922</v>
      </c>
      <c r="D23" s="6">
        <v>17439.076979166904</v>
      </c>
      <c r="E23" s="6">
        <v>40204.54089927092</v>
      </c>
      <c r="F23" s="6">
        <v>43888.592317410192</v>
      </c>
      <c r="G23" s="6">
        <v>32034.785043127904</v>
      </c>
      <c r="H23" s="6">
        <v>42543.462143661331</v>
      </c>
      <c r="I23" s="6">
        <v>41742.670150077756</v>
      </c>
      <c r="J23" s="6">
        <v>42703.853228715634</v>
      </c>
      <c r="K23" s="6">
        <v>36200.689842145977</v>
      </c>
      <c r="L23" s="6">
        <v>38975.15503167978</v>
      </c>
      <c r="M23" s="6">
        <v>39561.060990699858</v>
      </c>
      <c r="N23" s="6">
        <v>39077.384891152135</v>
      </c>
      <c r="O23" s="6">
        <v>42859.556153607205</v>
      </c>
      <c r="P23" s="6">
        <v>37803.258634826241</v>
      </c>
      <c r="Q23" s="6">
        <v>37876.048934867751</v>
      </c>
      <c r="R23" s="6">
        <v>50307.097364228954</v>
      </c>
      <c r="S23" s="6">
        <v>46024.087934122472</v>
      </c>
      <c r="T23" s="6">
        <v>45232.451292709222</v>
      </c>
      <c r="U23" s="6">
        <v>49140.630594956681</v>
      </c>
      <c r="V23" s="6">
        <v>59219.302226374712</v>
      </c>
      <c r="W23" s="6">
        <v>61621.125904413726</v>
      </c>
      <c r="X23" s="6">
        <v>48061.237028662435</v>
      </c>
    </row>
    <row r="24" spans="1:24" x14ac:dyDescent="0.25">
      <c r="A24" s="5" t="s">
        <v>59</v>
      </c>
      <c r="B24" s="6">
        <v>5678.1974205672814</v>
      </c>
      <c r="C24" s="6">
        <v>4566.3608986463532</v>
      </c>
      <c r="D24" s="6">
        <v>5819.4700043558632</v>
      </c>
      <c r="E24" s="6">
        <v>6534.9250869849002</v>
      </c>
      <c r="F24" s="6">
        <v>11056.275029240835</v>
      </c>
      <c r="G24" s="6">
        <v>9764.6351974433292</v>
      </c>
      <c r="H24" s="6">
        <v>12591.271509047167</v>
      </c>
      <c r="I24" s="6">
        <v>13786.434974377762</v>
      </c>
      <c r="J24" s="6">
        <v>12560.805616080914</v>
      </c>
      <c r="K24" s="6">
        <v>11705.203201325847</v>
      </c>
      <c r="L24" s="6">
        <v>12115.522270829188</v>
      </c>
      <c r="M24" s="6">
        <v>13997.374365454667</v>
      </c>
      <c r="N24" s="6">
        <v>14253.612379596259</v>
      </c>
      <c r="O24" s="6">
        <v>16521.351332629551</v>
      </c>
      <c r="P24" s="6">
        <v>17590.073796548364</v>
      </c>
      <c r="Q24" s="6">
        <v>17718.373344993612</v>
      </c>
      <c r="R24" s="6">
        <v>19750.070652970848</v>
      </c>
      <c r="S24" s="6">
        <v>20560.536356321292</v>
      </c>
      <c r="T24" s="6">
        <v>22297.675450888768</v>
      </c>
      <c r="U24" s="6">
        <v>23092.683857199747</v>
      </c>
      <c r="V24" s="6">
        <v>27466.285559070486</v>
      </c>
      <c r="W24" s="6">
        <v>25527.46661866851</v>
      </c>
      <c r="X24" s="6">
        <v>22585.787580550001</v>
      </c>
    </row>
    <row r="25" spans="1:24" x14ac:dyDescent="0.25">
      <c r="A25" s="5" t="s">
        <v>22</v>
      </c>
      <c r="B25" s="6">
        <v>4669.1316446384917</v>
      </c>
      <c r="C25" s="6">
        <v>4766.4962335005757</v>
      </c>
      <c r="D25" s="6">
        <v>5713.4832895110285</v>
      </c>
      <c r="E25" s="6">
        <v>5825.5526530630905</v>
      </c>
      <c r="F25" s="6">
        <v>6787.3592848595335</v>
      </c>
      <c r="G25" s="6">
        <v>8428.4043029945824</v>
      </c>
      <c r="H25" s="6">
        <v>7179.5499232021857</v>
      </c>
      <c r="I25" s="6">
        <v>8270.4269343874876</v>
      </c>
      <c r="J25" s="6">
        <v>6644.9069546957016</v>
      </c>
      <c r="K25" s="6">
        <v>7153.1536859414655</v>
      </c>
      <c r="L25" s="6">
        <v>8418.2903166797751</v>
      </c>
      <c r="M25" s="6">
        <v>8988.2650311158068</v>
      </c>
      <c r="N25" s="6">
        <v>9243.8001804517862</v>
      </c>
      <c r="O25" s="6">
        <v>10401.748568202989</v>
      </c>
      <c r="P25" s="6">
        <v>10676.235061235704</v>
      </c>
      <c r="Q25" s="6">
        <v>10274.567959614395</v>
      </c>
      <c r="R25" s="6">
        <v>10776.579570788794</v>
      </c>
      <c r="S25" s="6">
        <v>11416.933466008984</v>
      </c>
      <c r="T25" s="6">
        <v>12794.746845109534</v>
      </c>
      <c r="U25" s="6">
        <v>12351.995635409101</v>
      </c>
      <c r="V25" s="6">
        <v>11789.005860222895</v>
      </c>
      <c r="W25" s="6">
        <v>10582.187906976589</v>
      </c>
      <c r="X25" s="6">
        <v>10045.897635760659</v>
      </c>
    </row>
    <row r="26" spans="1:24" ht="20.45" customHeight="1" x14ac:dyDescent="0.25">
      <c r="A26" s="5" t="s">
        <v>23</v>
      </c>
      <c r="B26" s="6">
        <v>13684.76589747176</v>
      </c>
      <c r="C26" s="6">
        <v>10583.424822498551</v>
      </c>
      <c r="D26" s="6">
        <v>13101.958369222662</v>
      </c>
      <c r="E26" s="6">
        <v>11888.506310009923</v>
      </c>
      <c r="F26" s="6">
        <v>15703.757650595664</v>
      </c>
      <c r="G26" s="6">
        <v>9334.6739908548152</v>
      </c>
      <c r="H26" s="6">
        <v>10033.78582279777</v>
      </c>
      <c r="I26" s="6">
        <v>10387.78870302289</v>
      </c>
      <c r="J26" s="6">
        <v>10004.918187173029</v>
      </c>
      <c r="K26" s="6">
        <v>11012.854057203704</v>
      </c>
      <c r="L26" s="6">
        <v>12044.892974929147</v>
      </c>
      <c r="M26" s="6">
        <v>12840.794614926057</v>
      </c>
      <c r="N26" s="6">
        <v>14322.286178717055</v>
      </c>
      <c r="O26" s="6">
        <v>35186.850263415436</v>
      </c>
      <c r="P26" s="6">
        <v>31727.942886847239</v>
      </c>
      <c r="Q26" s="6">
        <v>41761.80759895809</v>
      </c>
      <c r="R26" s="6">
        <v>46830.700622393386</v>
      </c>
      <c r="S26" s="6">
        <v>43054.850895598094</v>
      </c>
      <c r="T26" s="6">
        <v>38715.663085007167</v>
      </c>
      <c r="U26" s="6">
        <v>36835.801412961489</v>
      </c>
      <c r="V26" s="6">
        <v>39382.547483304923</v>
      </c>
      <c r="W26" s="6">
        <v>35180.433461043132</v>
      </c>
      <c r="X26" s="6">
        <v>31611.754004453378</v>
      </c>
    </row>
    <row r="27" spans="1:24" ht="20.45" customHeight="1" x14ac:dyDescent="0.25">
      <c r="A27" s="5" t="s">
        <v>24</v>
      </c>
      <c r="B27" s="6">
        <v>443.80807254441186</v>
      </c>
      <c r="C27" s="6">
        <v>958.32973215434276</v>
      </c>
      <c r="D27" s="6">
        <v>721.28564126914603</v>
      </c>
      <c r="E27" s="6">
        <v>755.80135368111428</v>
      </c>
      <c r="F27" s="6">
        <v>866.34113305606343</v>
      </c>
      <c r="G27" s="6">
        <v>791.32459730876178</v>
      </c>
      <c r="H27" s="6">
        <v>626.88337050706139</v>
      </c>
      <c r="I27" s="6">
        <v>625.27237338791883</v>
      </c>
      <c r="J27" s="6">
        <v>645.04754356802675</v>
      </c>
      <c r="K27" s="6">
        <v>609.39183368533372</v>
      </c>
      <c r="L27" s="6">
        <v>634.72138299422579</v>
      </c>
      <c r="M27" s="6">
        <v>648.62263964728663</v>
      </c>
      <c r="N27" s="6">
        <v>689.61542086737438</v>
      </c>
      <c r="O27" s="6">
        <v>805.05041954660476</v>
      </c>
      <c r="P27" s="6">
        <v>778.04223975455545</v>
      </c>
      <c r="Q27" s="6">
        <v>821.66387147516502</v>
      </c>
      <c r="R27" s="6">
        <v>879.49647713449633</v>
      </c>
      <c r="S27" s="6">
        <v>938.48240879211608</v>
      </c>
      <c r="T27" s="6">
        <v>1107.3192857905174</v>
      </c>
      <c r="U27" s="6">
        <v>1208.0264211652059</v>
      </c>
      <c r="V27" s="6">
        <v>1335.0218170148564</v>
      </c>
      <c r="W27" s="6">
        <v>1281.2901328959813</v>
      </c>
      <c r="X27" s="6">
        <v>1273.8471294604328</v>
      </c>
    </row>
    <row r="28" spans="1:24" ht="20.45" customHeight="1" x14ac:dyDescent="0.25">
      <c r="A28" s="5" t="s">
        <v>25</v>
      </c>
      <c r="B28" s="6">
        <v>65441.261806064264</v>
      </c>
      <c r="C28" s="6">
        <v>66240.822998724936</v>
      </c>
      <c r="D28" s="6">
        <v>66235.360296984087</v>
      </c>
      <c r="E28" s="6">
        <v>62950.205443012135</v>
      </c>
      <c r="F28" s="6">
        <v>102663.78023179826</v>
      </c>
      <c r="G28" s="6">
        <v>117337.17863131109</v>
      </c>
      <c r="H28" s="6">
        <v>128623.31798672461</v>
      </c>
      <c r="I28" s="6">
        <v>132238.40509924327</v>
      </c>
      <c r="J28" s="6">
        <v>130785.21816400735</v>
      </c>
      <c r="K28" s="6">
        <v>163369.39194488182</v>
      </c>
      <c r="L28" s="6">
        <v>171594.07039898654</v>
      </c>
      <c r="M28" s="6">
        <v>172794.37791503349</v>
      </c>
      <c r="N28" s="6">
        <v>188183.37733072421</v>
      </c>
      <c r="O28" s="6">
        <v>209084.45831881475</v>
      </c>
      <c r="P28" s="6">
        <v>194366.49897256651</v>
      </c>
      <c r="Q28" s="6">
        <v>219379.6286304986</v>
      </c>
      <c r="R28" s="6">
        <v>232928.56898065863</v>
      </c>
      <c r="S28" s="6">
        <v>243792.94718641427</v>
      </c>
      <c r="T28" s="6">
        <v>250745.29999067745</v>
      </c>
      <c r="U28" s="6">
        <v>240878.73972286307</v>
      </c>
      <c r="V28" s="6">
        <v>229143.40524114828</v>
      </c>
      <c r="W28" s="6">
        <v>213490.31771112332</v>
      </c>
      <c r="X28" s="6">
        <v>200589.29072812729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4569.0297206611549</v>
      </c>
      <c r="G29" s="6">
        <v>7454.036612808969</v>
      </c>
      <c r="H29" s="6">
        <v>7118.2377679007732</v>
      </c>
      <c r="I29" s="6">
        <v>9150.0333376017988</v>
      </c>
      <c r="J29" s="6">
        <v>9523.871703439685</v>
      </c>
      <c r="K29" s="6">
        <v>9606.1201809928043</v>
      </c>
      <c r="L29" s="6">
        <v>11714.530988274357</v>
      </c>
      <c r="M29" s="6">
        <v>9103.5256157069034</v>
      </c>
      <c r="N29" s="6">
        <v>10137.727061572185</v>
      </c>
      <c r="O29" s="6">
        <v>10393.944405656675</v>
      </c>
      <c r="P29" s="6">
        <v>12146.72349822352</v>
      </c>
      <c r="Q29" s="6">
        <v>11676.097570645175</v>
      </c>
      <c r="R29" s="6">
        <v>14106.258611756022</v>
      </c>
      <c r="S29" s="6">
        <v>14669.705971876505</v>
      </c>
      <c r="T29" s="6">
        <v>15361.539530861639</v>
      </c>
      <c r="U29" s="6">
        <v>15770.936549921156</v>
      </c>
      <c r="V29" s="6">
        <v>17311.625541124522</v>
      </c>
      <c r="W29" s="6">
        <v>20355.734441076263</v>
      </c>
      <c r="X29" s="6">
        <v>17295.932048597679</v>
      </c>
    </row>
    <row r="30" spans="1:24" x14ac:dyDescent="0.25">
      <c r="A30" s="5" t="s">
        <v>18</v>
      </c>
      <c r="B30" s="6">
        <v>65441.261806064264</v>
      </c>
      <c r="C30" s="6">
        <v>66240.822998724936</v>
      </c>
      <c r="D30" s="6">
        <v>66235.360296984087</v>
      </c>
      <c r="E30" s="6">
        <v>62950.205443012135</v>
      </c>
      <c r="F30" s="6">
        <v>98094.750511137099</v>
      </c>
      <c r="G30" s="6">
        <v>109883.14201850213</v>
      </c>
      <c r="H30" s="6">
        <v>121505.08021882383</v>
      </c>
      <c r="I30" s="6">
        <v>123088.37176164147</v>
      </c>
      <c r="J30" s="6">
        <v>121261.34646056767</v>
      </c>
      <c r="K30" s="6">
        <v>153763.271763889</v>
      </c>
      <c r="L30" s="6">
        <v>159879.5394107122</v>
      </c>
      <c r="M30" s="6">
        <v>163690.85229932659</v>
      </c>
      <c r="N30" s="6">
        <v>178045.65026915201</v>
      </c>
      <c r="O30" s="6">
        <v>198690.51391315807</v>
      </c>
      <c r="P30" s="6">
        <v>182219.77547434298</v>
      </c>
      <c r="Q30" s="6">
        <v>207703.53105985341</v>
      </c>
      <c r="R30" s="6">
        <v>218822.3103689026</v>
      </c>
      <c r="S30" s="6">
        <v>229123.24121453776</v>
      </c>
      <c r="T30" s="6">
        <v>235383.76045981582</v>
      </c>
      <c r="U30" s="6">
        <v>225107.80317294193</v>
      </c>
      <c r="V30" s="6">
        <v>211831.77970002376</v>
      </c>
      <c r="W30" s="6">
        <v>193134.58327004706</v>
      </c>
      <c r="X30" s="6">
        <v>183293.3586795296</v>
      </c>
    </row>
    <row r="31" spans="1:24" ht="20.45" customHeight="1" x14ac:dyDescent="0.25">
      <c r="A31" s="5" t="s">
        <v>26</v>
      </c>
      <c r="B31" s="6">
        <v>26301.498664931631</v>
      </c>
      <c r="C31" s="6">
        <v>27366.306621422016</v>
      </c>
      <c r="D31" s="6">
        <v>26290.32843831287</v>
      </c>
      <c r="E31" s="6">
        <v>25344.948551736459</v>
      </c>
      <c r="F31" s="6">
        <v>31594.072873103145</v>
      </c>
      <c r="G31" s="6">
        <v>29588.400992793031</v>
      </c>
      <c r="H31" s="6">
        <v>31628.57697417129</v>
      </c>
      <c r="I31" s="6">
        <v>32647.151105215988</v>
      </c>
      <c r="J31" s="6">
        <v>38321.19966792097</v>
      </c>
      <c r="K31" s="6">
        <v>41360.744542062763</v>
      </c>
      <c r="L31" s="6">
        <v>43169.417935060694</v>
      </c>
      <c r="M31" s="6">
        <v>45589.554199505255</v>
      </c>
      <c r="N31" s="6">
        <v>49082.255840904239</v>
      </c>
      <c r="O31" s="6">
        <v>54694.809817683912</v>
      </c>
      <c r="P31" s="6">
        <v>52372.100246865011</v>
      </c>
      <c r="Q31" s="6">
        <v>63528.114415856355</v>
      </c>
      <c r="R31" s="6">
        <v>61664.816253352779</v>
      </c>
      <c r="S31" s="6">
        <v>64600.822382200153</v>
      </c>
      <c r="T31" s="6">
        <v>66064.792950687406</v>
      </c>
      <c r="U31" s="6">
        <v>64343.602890379669</v>
      </c>
      <c r="V31" s="6">
        <v>61130.060428548248</v>
      </c>
      <c r="W31" s="6">
        <v>56790.138579164559</v>
      </c>
      <c r="X31" s="6">
        <v>53733.906739375838</v>
      </c>
    </row>
    <row r="32" spans="1:24" x14ac:dyDescent="0.25">
      <c r="A32" s="5" t="s">
        <v>17</v>
      </c>
      <c r="B32" s="6">
        <v>1914.3664678329915</v>
      </c>
      <c r="C32" s="6">
        <v>1407.587577693746</v>
      </c>
      <c r="D32" s="6">
        <v>1852.8317758973667</v>
      </c>
      <c r="E32" s="6">
        <v>1968.3266048908849</v>
      </c>
      <c r="F32" s="6">
        <v>6134.8335349766276</v>
      </c>
      <c r="G32" s="6">
        <v>1493.3053605104528</v>
      </c>
      <c r="H32" s="6">
        <v>1571.685007122499</v>
      </c>
      <c r="I32" s="6">
        <v>1908.957483603378</v>
      </c>
      <c r="J32" s="6">
        <v>1869.7795428373563</v>
      </c>
      <c r="K32" s="6">
        <v>1583.6772790382856</v>
      </c>
      <c r="L32" s="6">
        <v>1911.9156928482178</v>
      </c>
      <c r="M32" s="6">
        <v>1702.8426818554833</v>
      </c>
      <c r="N32" s="6">
        <v>1990.6513466130837</v>
      </c>
      <c r="O32" s="6">
        <v>2046.7760575958041</v>
      </c>
      <c r="P32" s="6">
        <v>2256.1999305308464</v>
      </c>
      <c r="Q32" s="6">
        <v>2127.4207956052742</v>
      </c>
      <c r="R32" s="6">
        <v>2436.7959238733297</v>
      </c>
      <c r="S32" s="6">
        <v>2500.4173209462915</v>
      </c>
      <c r="T32" s="6">
        <v>2399.2102824016101</v>
      </c>
      <c r="U32" s="6">
        <v>2553.5210436875545</v>
      </c>
      <c r="V32" s="6">
        <v>2659.9019071470848</v>
      </c>
      <c r="W32" s="6">
        <v>3270.6935613702176</v>
      </c>
      <c r="X32" s="6">
        <v>2845.8304588640249</v>
      </c>
    </row>
    <row r="33" spans="1:24" x14ac:dyDescent="0.25">
      <c r="A33" s="5" t="s">
        <v>18</v>
      </c>
      <c r="B33" s="6">
        <v>24387.132197098639</v>
      </c>
      <c r="C33" s="6">
        <v>25958.71904372827</v>
      </c>
      <c r="D33" s="6">
        <v>24437.496662415502</v>
      </c>
      <c r="E33" s="6">
        <v>23376.621946845575</v>
      </c>
      <c r="F33" s="6">
        <v>25459.239338126517</v>
      </c>
      <c r="G33" s="6">
        <v>28095.095632282577</v>
      </c>
      <c r="H33" s="6">
        <v>30056.891967048792</v>
      </c>
      <c r="I33" s="6">
        <v>30738.193621612609</v>
      </c>
      <c r="J33" s="6">
        <v>36451.420125083612</v>
      </c>
      <c r="K33" s="6">
        <v>39777.067263024474</v>
      </c>
      <c r="L33" s="6">
        <v>41257.502242212475</v>
      </c>
      <c r="M33" s="6">
        <v>43886.711517649775</v>
      </c>
      <c r="N33" s="6">
        <v>47091.604494291154</v>
      </c>
      <c r="O33" s="6">
        <v>52648.03376008811</v>
      </c>
      <c r="P33" s="6">
        <v>50115.900316334162</v>
      </c>
      <c r="Q33" s="6">
        <v>61400.693620251077</v>
      </c>
      <c r="R33" s="6">
        <v>59228.020329479448</v>
      </c>
      <c r="S33" s="6">
        <v>62100.405061253863</v>
      </c>
      <c r="T33" s="6">
        <v>63665.582668285802</v>
      </c>
      <c r="U33" s="6">
        <v>61790.081846692112</v>
      </c>
      <c r="V33" s="6">
        <v>58470.158521401165</v>
      </c>
      <c r="W33" s="6">
        <v>53519.445017794344</v>
      </c>
      <c r="X33" s="6">
        <v>50888.076280511814</v>
      </c>
    </row>
    <row r="34" spans="1:24" ht="20.45" customHeight="1" x14ac:dyDescent="0.25">
      <c r="A34" s="5" t="s">
        <v>27</v>
      </c>
      <c r="B34" s="6">
        <v>25294.270847264976</v>
      </c>
      <c r="C34" s="6">
        <v>24532.655370738128</v>
      </c>
      <c r="D34" s="6">
        <v>26684.275422468185</v>
      </c>
      <c r="E34" s="6">
        <v>25882.310333831498</v>
      </c>
      <c r="F34" s="6">
        <v>23481.713835620842</v>
      </c>
      <c r="G34" s="6">
        <v>27455.283849411135</v>
      </c>
      <c r="H34" s="6">
        <v>26012.749653688257</v>
      </c>
      <c r="I34" s="6">
        <v>34178.287580449651</v>
      </c>
      <c r="J34" s="6">
        <v>36774.420393960449</v>
      </c>
      <c r="K34" s="6">
        <v>41950.791076954556</v>
      </c>
      <c r="L34" s="6">
        <v>51185.810766308896</v>
      </c>
      <c r="M34" s="6">
        <v>53064.849361818022</v>
      </c>
      <c r="N34" s="6">
        <v>63139.245995713674</v>
      </c>
      <c r="O34" s="6">
        <v>76225.647282759892</v>
      </c>
      <c r="P34" s="6">
        <v>73106.087457936461</v>
      </c>
      <c r="Q34" s="6">
        <v>72264.040064472123</v>
      </c>
      <c r="R34" s="6">
        <v>85869.773376879428</v>
      </c>
      <c r="S34" s="6">
        <v>80618.789270899986</v>
      </c>
      <c r="T34" s="6">
        <v>83332.634996048146</v>
      </c>
      <c r="U34" s="6">
        <v>81420.791103237716</v>
      </c>
      <c r="V34" s="6">
        <v>70208.207840198869</v>
      </c>
      <c r="W34" s="6">
        <v>71199.217614731664</v>
      </c>
      <c r="X34" s="6">
        <v>65652.189338288212</v>
      </c>
    </row>
    <row r="35" spans="1:24" x14ac:dyDescent="0.25">
      <c r="A35" s="5" t="s">
        <v>17</v>
      </c>
      <c r="B35" s="6">
        <v>5111.6144945479309</v>
      </c>
      <c r="C35" s="6">
        <v>4321.7917007410942</v>
      </c>
      <c r="D35" s="6">
        <v>5031.8552596599457</v>
      </c>
      <c r="E35" s="6">
        <v>3623.3140684287405</v>
      </c>
      <c r="F35" s="6">
        <v>4427.9744568794094</v>
      </c>
      <c r="G35" s="6">
        <v>3993.6555432231216</v>
      </c>
      <c r="H35" s="6">
        <v>2658.6067744118154</v>
      </c>
      <c r="I35" s="6">
        <v>7149.9006280439826</v>
      </c>
      <c r="J35" s="6">
        <v>3881.1613847649437</v>
      </c>
      <c r="K35" s="6">
        <v>4118.1374583455627</v>
      </c>
      <c r="L35" s="6">
        <v>4536.5523073217601</v>
      </c>
      <c r="M35" s="6">
        <v>5465.0957902794362</v>
      </c>
      <c r="N35" s="6">
        <v>8723.214823909515</v>
      </c>
      <c r="O35" s="6">
        <v>10240.739223472179</v>
      </c>
      <c r="P35" s="6">
        <v>14941.37802338553</v>
      </c>
      <c r="Q35" s="6">
        <v>14065.872755271472</v>
      </c>
      <c r="R35" s="6">
        <v>12652.600201817726</v>
      </c>
      <c r="S35" s="6">
        <v>15761.978295182531</v>
      </c>
      <c r="T35" s="6">
        <v>15148.876441844643</v>
      </c>
      <c r="U35" s="6">
        <v>13191.27624774972</v>
      </c>
      <c r="V35" s="6">
        <v>12247.062708290719</v>
      </c>
      <c r="W35" s="6">
        <v>17737.723299993908</v>
      </c>
      <c r="X35" s="6">
        <v>15371.046758851349</v>
      </c>
    </row>
    <row r="36" spans="1:24" x14ac:dyDescent="0.25">
      <c r="A36" s="5" t="s">
        <v>18</v>
      </c>
      <c r="B36" s="6">
        <v>20182.656352717044</v>
      </c>
      <c r="C36" s="6">
        <v>20210.863669997034</v>
      </c>
      <c r="D36" s="6">
        <v>21652.420162808237</v>
      </c>
      <c r="E36" s="6">
        <v>22258.996265402759</v>
      </c>
      <c r="F36" s="6">
        <v>19053.739378741433</v>
      </c>
      <c r="G36" s="6">
        <v>23461.628306188013</v>
      </c>
      <c r="H36" s="6">
        <v>23354.142879276442</v>
      </c>
      <c r="I36" s="6">
        <v>27028.386952405668</v>
      </c>
      <c r="J36" s="6">
        <v>32893.259009195506</v>
      </c>
      <c r="K36" s="6">
        <v>37832.653618608994</v>
      </c>
      <c r="L36" s="6">
        <v>46649.258458987133</v>
      </c>
      <c r="M36" s="6">
        <v>47599.753571538589</v>
      </c>
      <c r="N36" s="6">
        <v>54416.031171804163</v>
      </c>
      <c r="O36" s="6">
        <v>65984.908059287714</v>
      </c>
      <c r="P36" s="6">
        <v>58164.709434550925</v>
      </c>
      <c r="Q36" s="6">
        <v>58198.167309200653</v>
      </c>
      <c r="R36" s="6">
        <v>73217.173175061704</v>
      </c>
      <c r="S36" s="6">
        <v>64856.810975717453</v>
      </c>
      <c r="T36" s="6">
        <v>68183.758554203509</v>
      </c>
      <c r="U36" s="6">
        <v>68229.514855488</v>
      </c>
      <c r="V36" s="6">
        <v>57961.145131908146</v>
      </c>
      <c r="W36" s="6">
        <v>53461.494314737763</v>
      </c>
      <c r="X36" s="6">
        <v>50281.142579436855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18666.072717009403</v>
      </c>
      <c r="J37" s="6">
        <v>16554.098015500789</v>
      </c>
      <c r="K37" s="6">
        <v>16203.229009651886</v>
      </c>
      <c r="L37" s="6">
        <v>15175.532607806568</v>
      </c>
      <c r="M37" s="6">
        <v>14810.011791627943</v>
      </c>
      <c r="N37" s="6">
        <v>14526.40554109756</v>
      </c>
      <c r="O37" s="6">
        <v>10321.032632742108</v>
      </c>
      <c r="P37" s="6">
        <v>7922.5497505663407</v>
      </c>
      <c r="Q37" s="6">
        <v>12161.726504069535</v>
      </c>
      <c r="R37" s="6">
        <v>13161.883092176495</v>
      </c>
      <c r="S37" s="6">
        <v>3871.439810784671</v>
      </c>
      <c r="T37" s="6">
        <v>45.151040321441414</v>
      </c>
      <c r="U37" s="6">
        <v>17.025204250310278</v>
      </c>
      <c r="V37" s="6">
        <v>3697.5515385044005</v>
      </c>
      <c r="W37" s="6">
        <v>5954.0593569797993</v>
      </c>
      <c r="X37" s="6">
        <v>5398.6218489366338</v>
      </c>
    </row>
    <row r="38" spans="1:24" ht="20.45" customHeight="1" x14ac:dyDescent="0.25">
      <c r="A38" s="5" t="s">
        <v>28</v>
      </c>
      <c r="B38" s="6">
        <v>1435.8076810162365</v>
      </c>
      <c r="C38" s="6">
        <v>1488.5177835463044</v>
      </c>
      <c r="D38" s="6">
        <v>1402.3619306703877</v>
      </c>
      <c r="E38" s="6">
        <v>1337.4838034145237</v>
      </c>
      <c r="F38" s="6">
        <v>1188.6261515471795</v>
      </c>
      <c r="G38" s="6">
        <v>1114.415865529088</v>
      </c>
      <c r="H38" s="6">
        <v>994.93118047569919</v>
      </c>
      <c r="I38" s="6">
        <v>873.92975643208297</v>
      </c>
      <c r="J38" s="6">
        <v>725.74184123082637</v>
      </c>
      <c r="K38" s="6">
        <v>634.93693931371695</v>
      </c>
      <c r="L38" s="6">
        <v>603.62330568268703</v>
      </c>
      <c r="M38" s="6">
        <v>658.79770334990928</v>
      </c>
      <c r="N38" s="6">
        <v>671.73224644569791</v>
      </c>
      <c r="O38" s="6">
        <v>436.43748926246525</v>
      </c>
      <c r="P38" s="6">
        <v>538.61736857030564</v>
      </c>
      <c r="Q38" s="6">
        <v>671.86552863930456</v>
      </c>
      <c r="R38" s="6">
        <v>850.46744445814227</v>
      </c>
      <c r="S38" s="6">
        <v>783.16456740084959</v>
      </c>
      <c r="T38" s="6">
        <v>167.39038110228734</v>
      </c>
      <c r="U38" s="6">
        <v>138.47881146017212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22718.464529333483</v>
      </c>
      <c r="N39" s="6">
        <v>27663.291526707493</v>
      </c>
      <c r="O39" s="6">
        <v>27744.445574678895</v>
      </c>
      <c r="P39" s="6">
        <v>30513.76984425183</v>
      </c>
      <c r="Q39" s="6">
        <v>32635.199589327833</v>
      </c>
      <c r="R39" s="6">
        <v>33237.802150917341</v>
      </c>
      <c r="S39" s="6">
        <v>32088.665599583768</v>
      </c>
      <c r="T39" s="6">
        <v>32278.21382162896</v>
      </c>
      <c r="U39" s="6">
        <v>33337.346211862881</v>
      </c>
      <c r="V39" s="6">
        <v>33439.845925109257</v>
      </c>
      <c r="W39" s="6">
        <v>32013.120203136728</v>
      </c>
      <c r="X39" s="6">
        <v>31094.64410970479</v>
      </c>
    </row>
    <row r="40" spans="1:24" ht="20.45" customHeight="1" x14ac:dyDescent="0.25">
      <c r="A40" s="5" t="s">
        <v>29</v>
      </c>
      <c r="B40" s="6">
        <v>2040.7508478520022</v>
      </c>
      <c r="C40" s="6">
        <v>1199.6246301202764</v>
      </c>
      <c r="D40" s="6">
        <v>24775.768915444634</v>
      </c>
      <c r="E40" s="6">
        <v>28451.966519119116</v>
      </c>
      <c r="F40" s="6">
        <v>27269.313393841687</v>
      </c>
      <c r="G40" s="6">
        <v>49814.513365062579</v>
      </c>
      <c r="H40" s="6">
        <v>56559.054478669656</v>
      </c>
      <c r="I40" s="6">
        <v>62713.375454468391</v>
      </c>
      <c r="J40" s="6">
        <v>62978.33768934635</v>
      </c>
      <c r="K40" s="6">
        <v>67845.75250015904</v>
      </c>
      <c r="L40" s="6">
        <v>65136.687188389144</v>
      </c>
      <c r="M40" s="6">
        <v>69669.02397920363</v>
      </c>
      <c r="N40" s="6">
        <v>80703.762432453193</v>
      </c>
      <c r="O40" s="6">
        <v>13706.193520754599</v>
      </c>
      <c r="P40" s="6">
        <v>22494.801487918499</v>
      </c>
      <c r="Q40" s="6">
        <v>22965.823819153029</v>
      </c>
      <c r="R40" s="6">
        <v>31309.142436683698</v>
      </c>
      <c r="S40" s="6">
        <v>17708.332925417999</v>
      </c>
      <c r="T40" s="6">
        <v>49503.039889634907</v>
      </c>
      <c r="U40" s="6">
        <v>33301.773589817705</v>
      </c>
      <c r="V40" s="6">
        <v>35046.636909339686</v>
      </c>
      <c r="W40" s="6">
        <v>46129.839933714473</v>
      </c>
      <c r="X40" s="6">
        <v>35981.410889628867</v>
      </c>
    </row>
    <row r="41" spans="1:24" ht="30" customHeight="1" x14ac:dyDescent="0.25">
      <c r="A41" s="3" t="s">
        <v>53</v>
      </c>
      <c r="B41" s="8">
        <v>338810.04405230924</v>
      </c>
      <c r="C41" s="8">
        <v>330250.20825715835</v>
      </c>
      <c r="D41" s="8">
        <v>361796.77328711969</v>
      </c>
      <c r="E41" s="8">
        <v>387266.7678035507</v>
      </c>
      <c r="F41" s="8">
        <v>445919.50886477745</v>
      </c>
      <c r="G41" s="8">
        <v>484863.62353429355</v>
      </c>
      <c r="H41" s="8">
        <v>515379.80413694499</v>
      </c>
      <c r="I41" s="8">
        <v>584071.36761683878</v>
      </c>
      <c r="J41" s="8">
        <v>564811.24068936554</v>
      </c>
      <c r="K41" s="8">
        <v>623625.30454701511</v>
      </c>
      <c r="L41" s="8">
        <v>674159.33578941121</v>
      </c>
      <c r="M41" s="8">
        <v>723931.97456822905</v>
      </c>
      <c r="N41" s="8">
        <v>816399.9291460017</v>
      </c>
      <c r="O41" s="8">
        <v>858424.7816282392</v>
      </c>
      <c r="P41" s="8">
        <v>807420.84954600665</v>
      </c>
      <c r="Q41" s="8">
        <v>889189.97091513814</v>
      </c>
      <c r="R41" s="8">
        <v>983654.40901052451</v>
      </c>
      <c r="S41" s="8">
        <v>964842.4546489818</v>
      </c>
      <c r="T41" s="8">
        <v>1011712.019416625</v>
      </c>
      <c r="U41" s="8">
        <v>977310.69629459886</v>
      </c>
      <c r="V41" s="8">
        <v>940379.78632245108</v>
      </c>
      <c r="W41" s="8">
        <v>922569.5071355257</v>
      </c>
      <c r="X41" s="8">
        <v>827925.87811058713</v>
      </c>
    </row>
    <row r="42" spans="1:24" ht="30" customHeight="1" x14ac:dyDescent="0.25">
      <c r="A42" s="12" t="s">
        <v>54</v>
      </c>
      <c r="B42" s="13">
        <v>149757.01693315705</v>
      </c>
      <c r="C42" s="13">
        <v>161329.01141629968</v>
      </c>
      <c r="D42" s="13">
        <v>166089.87463098817</v>
      </c>
      <c r="E42" s="13">
        <v>168373.80286130047</v>
      </c>
      <c r="F42" s="13">
        <v>167744.58701243516</v>
      </c>
      <c r="G42" s="13">
        <v>175150.10517314557</v>
      </c>
      <c r="H42" s="13">
        <v>188412.4863173833</v>
      </c>
      <c r="I42" s="13">
        <v>195568.58264008592</v>
      </c>
      <c r="J42" s="13">
        <v>194832.71813913906</v>
      </c>
      <c r="K42" s="13">
        <v>213203.75557777894</v>
      </c>
      <c r="L42" s="13">
        <v>228620.97965568167</v>
      </c>
      <c r="M42" s="13">
        <v>252278.75903615938</v>
      </c>
      <c r="N42" s="13">
        <v>281112.03076756815</v>
      </c>
      <c r="O42" s="13">
        <v>312024.33102818241</v>
      </c>
      <c r="P42" s="13">
        <v>330979.0013738228</v>
      </c>
      <c r="Q42" s="13">
        <v>366509.0072991256</v>
      </c>
      <c r="R42" s="13">
        <v>399606.28379517875</v>
      </c>
      <c r="S42" s="13">
        <v>422109.70609078353</v>
      </c>
      <c r="T42" s="13">
        <v>436423.62628750876</v>
      </c>
      <c r="U42" s="13">
        <v>442547.81877823838</v>
      </c>
      <c r="V42" s="13">
        <v>413377.10724072938</v>
      </c>
      <c r="W42" s="13">
        <v>398928.36876421451</v>
      </c>
      <c r="X42" s="13">
        <v>354746.3445384943</v>
      </c>
    </row>
    <row r="43" spans="1:24" ht="30" customHeight="1" x14ac:dyDescent="0.25">
      <c r="A43" s="11" t="s">
        <v>61</v>
      </c>
      <c r="B43" s="8">
        <v>488567.06098546629</v>
      </c>
      <c r="C43" s="8">
        <v>491579.21967345802</v>
      </c>
      <c r="D43" s="8">
        <v>527886.64791810792</v>
      </c>
      <c r="E43" s="8">
        <v>555640.57066485123</v>
      </c>
      <c r="F43" s="8">
        <v>613664.09587721259</v>
      </c>
      <c r="G43" s="8">
        <v>660013.72870743915</v>
      </c>
      <c r="H43" s="8">
        <v>703792.29045432829</v>
      </c>
      <c r="I43" s="8">
        <v>779639.95025692473</v>
      </c>
      <c r="J43" s="8">
        <v>759643.95882850466</v>
      </c>
      <c r="K43" s="8">
        <v>836829.06012479402</v>
      </c>
      <c r="L43" s="8">
        <v>902780.31544509286</v>
      </c>
      <c r="M43" s="8">
        <v>976210.73360438843</v>
      </c>
      <c r="N43" s="8">
        <v>1097511.95991357</v>
      </c>
      <c r="O43" s="8">
        <v>1170449.1126564215</v>
      </c>
      <c r="P43" s="8">
        <v>1138399.8509198294</v>
      </c>
      <c r="Q43" s="8">
        <v>1255698.9782142637</v>
      </c>
      <c r="R43" s="8">
        <v>1383260.6928057033</v>
      </c>
      <c r="S43" s="8">
        <v>1386952.1607397653</v>
      </c>
      <c r="T43" s="8">
        <v>1448135.6457041339</v>
      </c>
      <c r="U43" s="8">
        <v>1419858.5150728372</v>
      </c>
      <c r="V43" s="8">
        <v>1353756.8935631805</v>
      </c>
      <c r="W43" s="8">
        <v>1321497.8758997403</v>
      </c>
      <c r="X43" s="8">
        <v>1182672.2226490814</v>
      </c>
    </row>
    <row r="44" spans="1:24" ht="30" customHeight="1" x14ac:dyDescent="0.25">
      <c r="A44" s="12" t="s">
        <v>60</v>
      </c>
      <c r="B44" s="13">
        <v>22084.806106879812</v>
      </c>
      <c r="C44" s="13">
        <v>22014.826944586854</v>
      </c>
      <c r="D44" s="13">
        <v>28407.267240329264</v>
      </c>
      <c r="E44" s="13">
        <v>59912.625551460776</v>
      </c>
      <c r="F44" s="13">
        <v>38763.977818235864</v>
      </c>
      <c r="G44" s="13">
        <v>40068.466079382721</v>
      </c>
      <c r="H44" s="13">
        <v>32824.118430794486</v>
      </c>
      <c r="I44" s="13">
        <v>37951.641473403775</v>
      </c>
      <c r="J44" s="13">
        <v>41422.029341980939</v>
      </c>
      <c r="K44" s="13">
        <v>46485.631468208558</v>
      </c>
      <c r="L44" s="13">
        <v>34336.761324282947</v>
      </c>
      <c r="M44" s="13">
        <v>38652.903068790263</v>
      </c>
      <c r="N44" s="13">
        <v>32320.991232473716</v>
      </c>
      <c r="O44" s="13">
        <v>44119.647416821557</v>
      </c>
      <c r="P44" s="13">
        <v>43860.096081053409</v>
      </c>
      <c r="Q44" s="13">
        <v>42159.520158331557</v>
      </c>
      <c r="R44" s="13">
        <v>45714.557569498065</v>
      </c>
      <c r="S44" s="13">
        <v>52089.469493703145</v>
      </c>
      <c r="T44" s="13">
        <v>50341.312173926155</v>
      </c>
      <c r="U44" s="13">
        <v>51125.9159999068</v>
      </c>
      <c r="V44" s="13">
        <v>34521.618573591019</v>
      </c>
      <c r="W44" s="13">
        <v>25490.111616098104</v>
      </c>
      <c r="X44" s="13">
        <v>35082.208295121061</v>
      </c>
    </row>
    <row r="45" spans="1:24" ht="30" customHeight="1" x14ac:dyDescent="0.25">
      <c r="A45" s="3" t="s">
        <v>62</v>
      </c>
      <c r="B45" s="8">
        <v>510651.86709234607</v>
      </c>
      <c r="C45" s="8">
        <v>513594.0466180449</v>
      </c>
      <c r="D45" s="8">
        <v>556293.91515843722</v>
      </c>
      <c r="E45" s="8">
        <v>615553.196216312</v>
      </c>
      <c r="F45" s="8">
        <v>652428.07369544846</v>
      </c>
      <c r="G45" s="8">
        <v>700082.19478682184</v>
      </c>
      <c r="H45" s="8">
        <v>736616.40888512274</v>
      </c>
      <c r="I45" s="8">
        <v>817591.59173032851</v>
      </c>
      <c r="J45" s="8">
        <v>801065.98817048559</v>
      </c>
      <c r="K45" s="8">
        <v>883314.69159300253</v>
      </c>
      <c r="L45" s="8">
        <v>937117.07676937582</v>
      </c>
      <c r="M45" s="8">
        <v>1014863.6366731786</v>
      </c>
      <c r="N45" s="8">
        <v>1129832.9511460436</v>
      </c>
      <c r="O45" s="8">
        <v>1214568.7600732429</v>
      </c>
      <c r="P45" s="8">
        <v>1182259.9470008828</v>
      </c>
      <c r="Q45" s="8">
        <v>1297858.4983725953</v>
      </c>
      <c r="R45" s="8">
        <v>1428975.2503752012</v>
      </c>
      <c r="S45" s="8">
        <v>1439041.6302334685</v>
      </c>
      <c r="T45" s="8">
        <v>1498476.9578780602</v>
      </c>
      <c r="U45" s="8">
        <v>1470984.4310727441</v>
      </c>
      <c r="V45" s="8">
        <v>1388278.5121367716</v>
      </c>
      <c r="W45" s="8">
        <v>1346987.9875158384</v>
      </c>
      <c r="X45" s="8">
        <v>1217754.4309442025</v>
      </c>
    </row>
    <row r="46" spans="1:24" x14ac:dyDescent="0.25">
      <c r="A46" s="1" t="s">
        <v>142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47" t="s">
        <v>102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24" x14ac:dyDescent="0.25">
      <c r="A3" s="47" t="s">
        <v>52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x14ac:dyDescent="0.25">
      <c r="A4" s="48" t="s">
        <v>140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1:24" x14ac:dyDescent="0.25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1:24" x14ac:dyDescent="0.25">
      <c r="A6" s="1" t="s">
        <v>5</v>
      </c>
    </row>
    <row r="7" spans="1:24" ht="15" customHeight="1" x14ac:dyDescent="0.25">
      <c r="A7" s="49" t="s">
        <v>6</v>
      </c>
      <c r="B7" s="54" t="s">
        <v>72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</row>
    <row r="8" spans="1:24" ht="15" customHeight="1" x14ac:dyDescent="0.25">
      <c r="A8" s="49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100</v>
      </c>
      <c r="V8" s="2" t="s">
        <v>105</v>
      </c>
      <c r="W8" s="46" t="s">
        <v>107</v>
      </c>
      <c r="X8" s="46" t="s">
        <v>129</v>
      </c>
    </row>
    <row r="9" spans="1:24" x14ac:dyDescent="0.25">
      <c r="A9" s="5" t="s">
        <v>7</v>
      </c>
      <c r="B9" s="6">
        <v>4618.9728209999994</v>
      </c>
      <c r="C9" s="6">
        <v>3815.6946189999999</v>
      </c>
      <c r="D9" s="6">
        <v>4641.354933999999</v>
      </c>
      <c r="E9" s="6">
        <v>5996.4431010000008</v>
      </c>
      <c r="F9" s="6">
        <v>7214.9467430000004</v>
      </c>
      <c r="G9" s="6">
        <v>7707.9633700199993</v>
      </c>
      <c r="H9" s="6">
        <v>8538.3918377900009</v>
      </c>
      <c r="I9" s="6">
        <v>7258.103064330001</v>
      </c>
      <c r="J9" s="6">
        <v>7421.3070637999999</v>
      </c>
      <c r="K9" s="6">
        <v>8415.4406867500002</v>
      </c>
      <c r="L9" s="6">
        <v>8294.4105805618747</v>
      </c>
      <c r="M9" s="6">
        <v>9170.0600890000005</v>
      </c>
      <c r="N9" s="6">
        <v>11208.166422655797</v>
      </c>
      <c r="O9" s="6">
        <v>15599.409209770001</v>
      </c>
      <c r="P9" s="6">
        <v>14667.53792044</v>
      </c>
      <c r="Q9" s="6">
        <v>19201.912021929998</v>
      </c>
      <c r="R9" s="6">
        <v>24228.626037410002</v>
      </c>
      <c r="S9" s="6">
        <v>28465.83083047</v>
      </c>
      <c r="T9" s="6">
        <v>33697.875598560007</v>
      </c>
      <c r="U9" s="6">
        <v>33878.102020940001</v>
      </c>
      <c r="V9" s="6">
        <v>36341.434275269996</v>
      </c>
      <c r="W9" s="6">
        <v>28907.130872219997</v>
      </c>
      <c r="X9" s="6">
        <v>29893.725642179994</v>
      </c>
    </row>
    <row r="10" spans="1:24" ht="20.45" customHeight="1" x14ac:dyDescent="0.25">
      <c r="A10" s="5" t="s">
        <v>8</v>
      </c>
      <c r="B10" s="6">
        <v>12335.175391000001</v>
      </c>
      <c r="C10" s="6">
        <v>13929.811984</v>
      </c>
      <c r="D10" s="6">
        <v>15362.477566</v>
      </c>
      <c r="E10" s="6">
        <v>14895.422628</v>
      </c>
      <c r="F10" s="6">
        <v>14801.661688</v>
      </c>
      <c r="G10" s="6">
        <v>16789.713989530002</v>
      </c>
      <c r="H10" s="6">
        <v>17653.937143039999</v>
      </c>
      <c r="I10" s="6">
        <v>17732.016377410004</v>
      </c>
      <c r="J10" s="6">
        <v>17309.400712810002</v>
      </c>
      <c r="K10" s="6">
        <v>20443.667351280001</v>
      </c>
      <c r="L10" s="6">
        <v>23662.689430478873</v>
      </c>
      <c r="M10" s="6">
        <v>25389.963864000001</v>
      </c>
      <c r="N10" s="6">
        <v>30300.365286531607</v>
      </c>
      <c r="O10" s="6">
        <v>36345.142706669998</v>
      </c>
      <c r="P10" s="6">
        <v>27563.379084399996</v>
      </c>
      <c r="Q10" s="6">
        <v>35808.228121289998</v>
      </c>
      <c r="R10" s="6">
        <v>42881.746364530001</v>
      </c>
      <c r="S10" s="6">
        <v>42051.356451169995</v>
      </c>
      <c r="T10" s="6">
        <v>42839.739903690002</v>
      </c>
      <c r="U10" s="6">
        <v>46190.131800570001</v>
      </c>
      <c r="V10" s="6">
        <v>45153.916192659999</v>
      </c>
      <c r="W10" s="6">
        <v>40482.066102479999</v>
      </c>
      <c r="X10" s="6">
        <v>43983.583364110003</v>
      </c>
    </row>
    <row r="11" spans="1:24" x14ac:dyDescent="0.25">
      <c r="A11" s="5" t="s">
        <v>9</v>
      </c>
      <c r="B11" s="6">
        <v>2242.7883250000004</v>
      </c>
      <c r="C11" s="6">
        <v>2601.9767149999998</v>
      </c>
      <c r="D11" s="6">
        <v>2587.5960279999995</v>
      </c>
      <c r="E11" s="6">
        <v>2327.8563020000001</v>
      </c>
      <c r="F11" s="6">
        <v>2105.9047569999998</v>
      </c>
      <c r="G11" s="6">
        <v>1817.3525560000003</v>
      </c>
      <c r="H11" s="6">
        <v>1829.4829740000002</v>
      </c>
      <c r="I11" s="6">
        <v>1724.2218319999999</v>
      </c>
      <c r="J11" s="6">
        <v>1795.6674491000001</v>
      </c>
      <c r="K11" s="6">
        <v>2093.2211472199997</v>
      </c>
      <c r="L11" s="6">
        <v>2093.02203732</v>
      </c>
      <c r="M11" s="6">
        <v>2189.449474</v>
      </c>
      <c r="N11" s="6">
        <v>2491.95233396</v>
      </c>
      <c r="O11" s="6">
        <v>2908.9299896999996</v>
      </c>
      <c r="P11" s="6">
        <v>3008.6245090499997</v>
      </c>
      <c r="Q11" s="6">
        <v>3394.4062040399995</v>
      </c>
      <c r="R11" s="6">
        <v>3402.5537528700006</v>
      </c>
      <c r="S11" s="6">
        <v>3758.36941566</v>
      </c>
      <c r="T11" s="6">
        <v>4737.9324358100002</v>
      </c>
      <c r="U11" s="6">
        <v>5139.2102452300005</v>
      </c>
      <c r="V11" s="6">
        <v>5144.1336834499998</v>
      </c>
      <c r="W11" s="6">
        <v>4988.5516043000007</v>
      </c>
      <c r="X11" s="6">
        <v>4781.0909227900011</v>
      </c>
    </row>
    <row r="12" spans="1:24" x14ac:dyDescent="0.25">
      <c r="A12" s="5" t="s">
        <v>10</v>
      </c>
      <c r="B12" s="6">
        <v>1218.0690340000001</v>
      </c>
      <c r="C12" s="6">
        <v>1587.4886750000001</v>
      </c>
      <c r="D12" s="6">
        <v>1777.4253940000003</v>
      </c>
      <c r="E12" s="6">
        <v>2036.575599</v>
      </c>
      <c r="F12" s="6">
        <v>1721.4049230000003</v>
      </c>
      <c r="G12" s="6">
        <v>1729.73445367</v>
      </c>
      <c r="H12" s="6">
        <v>1782.29761603</v>
      </c>
      <c r="I12" s="6">
        <v>1565.4324808200001</v>
      </c>
      <c r="J12" s="6">
        <v>1540.95810772</v>
      </c>
      <c r="K12" s="6">
        <v>1776.62825804</v>
      </c>
      <c r="L12" s="6">
        <v>2027.1766564999998</v>
      </c>
      <c r="M12" s="6">
        <v>2333.8781339999996</v>
      </c>
      <c r="N12" s="6">
        <v>2274.3974280899997</v>
      </c>
      <c r="O12" s="6">
        <v>2237.4953946999999</v>
      </c>
      <c r="P12" s="6">
        <v>2061.2606434899999</v>
      </c>
      <c r="Q12" s="6">
        <v>2177.3045607499998</v>
      </c>
      <c r="R12" s="6">
        <v>2626.0020180799997</v>
      </c>
      <c r="S12" s="6">
        <v>2891.7266886400002</v>
      </c>
      <c r="T12" s="6">
        <v>3198.6531498200002</v>
      </c>
      <c r="U12" s="6">
        <v>3134.8087992300007</v>
      </c>
      <c r="V12" s="6">
        <v>2296.7530612400001</v>
      </c>
      <c r="W12" s="6">
        <v>2324.6336399799998</v>
      </c>
      <c r="X12" s="6">
        <v>2527.51115054</v>
      </c>
    </row>
    <row r="13" spans="1:24" x14ac:dyDescent="0.25">
      <c r="A13" s="5" t="s">
        <v>11</v>
      </c>
      <c r="B13" s="6">
        <v>531.37000599999999</v>
      </c>
      <c r="C13" s="6">
        <v>891.52083199999993</v>
      </c>
      <c r="D13" s="6">
        <v>1058.5475139999999</v>
      </c>
      <c r="E13" s="6">
        <v>817.94022899999993</v>
      </c>
      <c r="F13" s="6">
        <v>812.44053600000007</v>
      </c>
      <c r="G13" s="6">
        <v>2080.1109427900001</v>
      </c>
      <c r="H13" s="6">
        <v>2307.04064797</v>
      </c>
      <c r="I13" s="6">
        <v>2322.71774366</v>
      </c>
      <c r="J13" s="6">
        <v>1965.8264320200001</v>
      </c>
      <c r="K13" s="6">
        <v>2608.8753632799999</v>
      </c>
      <c r="L13" s="6">
        <v>3277.8780798199996</v>
      </c>
      <c r="M13" s="6">
        <v>3818.0101300000006</v>
      </c>
      <c r="N13" s="6">
        <v>4594.2785321300007</v>
      </c>
      <c r="O13" s="6">
        <v>5702.7618934100001</v>
      </c>
      <c r="P13" s="6">
        <v>1737.8588739799998</v>
      </c>
      <c r="Q13" s="6">
        <v>5015.0955089199997</v>
      </c>
      <c r="R13" s="6">
        <v>6517.416094950001</v>
      </c>
      <c r="S13" s="6">
        <v>3781.11325622</v>
      </c>
      <c r="T13" s="6">
        <v>3286.0918692500004</v>
      </c>
      <c r="U13" s="6">
        <v>4161.12189545</v>
      </c>
      <c r="V13" s="6">
        <v>3731.1430785499997</v>
      </c>
      <c r="W13" s="6">
        <v>2579.69366782</v>
      </c>
      <c r="X13" s="6">
        <v>3889.6667740399998</v>
      </c>
    </row>
    <row r="14" spans="1:24" x14ac:dyDescent="0.25">
      <c r="A14" s="5" t="s">
        <v>12</v>
      </c>
      <c r="B14" s="6">
        <v>2789.1314300000004</v>
      </c>
      <c r="C14" s="6">
        <v>2598.9092970000002</v>
      </c>
      <c r="D14" s="6">
        <v>3500.7793959999995</v>
      </c>
      <c r="E14" s="6">
        <v>3835.7435880000003</v>
      </c>
      <c r="F14" s="6">
        <v>4108.2896110000001</v>
      </c>
      <c r="G14" s="6">
        <v>4398.1847937399998</v>
      </c>
      <c r="H14" s="6">
        <v>4476.4714927899995</v>
      </c>
      <c r="I14" s="6">
        <v>4495.8593152399999</v>
      </c>
      <c r="J14" s="6">
        <v>4135.6086875699993</v>
      </c>
      <c r="K14" s="6">
        <v>4722.0311247600002</v>
      </c>
      <c r="L14" s="6">
        <v>4816.2274112899995</v>
      </c>
      <c r="M14" s="6">
        <v>5567.2185330000011</v>
      </c>
      <c r="N14" s="6">
        <v>7017.4263170099994</v>
      </c>
      <c r="O14" s="6">
        <v>9438.9970974099997</v>
      </c>
      <c r="P14" s="6">
        <v>7618.4928331900001</v>
      </c>
      <c r="Q14" s="6">
        <v>10248.989201660001</v>
      </c>
      <c r="R14" s="6">
        <v>12404.212819269998</v>
      </c>
      <c r="S14" s="6">
        <v>14725.281232879999</v>
      </c>
      <c r="T14" s="6">
        <v>13893.67787937</v>
      </c>
      <c r="U14" s="6">
        <v>13929.25484709</v>
      </c>
      <c r="V14" s="6">
        <v>15646.762990349998</v>
      </c>
      <c r="W14" s="6">
        <v>12299.3026679</v>
      </c>
      <c r="X14" s="6">
        <v>12857.789454030002</v>
      </c>
    </row>
    <row r="15" spans="1:24" x14ac:dyDescent="0.25">
      <c r="A15" s="5" t="s">
        <v>13</v>
      </c>
      <c r="B15" s="6">
        <v>5553.8165960000006</v>
      </c>
      <c r="C15" s="6">
        <v>6249.9164649999993</v>
      </c>
      <c r="D15" s="6">
        <v>6438.129234</v>
      </c>
      <c r="E15" s="6">
        <v>5877.3069099999993</v>
      </c>
      <c r="F15" s="6">
        <v>6053.6218609999996</v>
      </c>
      <c r="G15" s="6">
        <v>6764.3312433300007</v>
      </c>
      <c r="H15" s="6">
        <v>7258.6444122499997</v>
      </c>
      <c r="I15" s="6">
        <v>7623.7850056900015</v>
      </c>
      <c r="J15" s="6">
        <v>7871.3400364000008</v>
      </c>
      <c r="K15" s="6">
        <v>9242.9114579800007</v>
      </c>
      <c r="L15" s="6">
        <v>11448.385245548874</v>
      </c>
      <c r="M15" s="6">
        <v>11481.407593</v>
      </c>
      <c r="N15" s="6">
        <v>13922.310675341607</v>
      </c>
      <c r="O15" s="6">
        <v>16056.958331449998</v>
      </c>
      <c r="P15" s="6">
        <v>13137.142224689995</v>
      </c>
      <c r="Q15" s="6">
        <v>14972.432645919998</v>
      </c>
      <c r="R15" s="6">
        <v>17931.561679359998</v>
      </c>
      <c r="S15" s="6">
        <v>16894.865857769997</v>
      </c>
      <c r="T15" s="6">
        <v>17723.384569439997</v>
      </c>
      <c r="U15" s="6">
        <v>19825.73601357</v>
      </c>
      <c r="V15" s="6">
        <v>18335.123379069999</v>
      </c>
      <c r="W15" s="6">
        <v>18289.884522479999</v>
      </c>
      <c r="X15" s="6">
        <v>19927.525062710003</v>
      </c>
    </row>
    <row r="16" spans="1:24" ht="20.45" customHeight="1" x14ac:dyDescent="0.25">
      <c r="A16" s="5" t="s">
        <v>14</v>
      </c>
      <c r="B16" s="6">
        <v>26043.360051</v>
      </c>
      <c r="C16" s="6">
        <v>29164.277815400004</v>
      </c>
      <c r="D16" s="6">
        <v>31767.993585999997</v>
      </c>
      <c r="E16" s="6">
        <v>41059.893294000001</v>
      </c>
      <c r="F16" s="6">
        <v>45746.639235000002</v>
      </c>
      <c r="G16" s="6">
        <v>50088.904288770005</v>
      </c>
      <c r="H16" s="6">
        <v>57842.802164319997</v>
      </c>
      <c r="I16" s="6">
        <v>77210.254338300001</v>
      </c>
      <c r="J16" s="6">
        <v>82871.763291260009</v>
      </c>
      <c r="K16" s="6">
        <v>88983.626721580004</v>
      </c>
      <c r="L16" s="6">
        <v>108121.79689378027</v>
      </c>
      <c r="M16" s="6">
        <v>119829.28841000001</v>
      </c>
      <c r="N16" s="6">
        <v>141726.8767807642</v>
      </c>
      <c r="O16" s="6">
        <v>173275.53766932996</v>
      </c>
      <c r="P16" s="6">
        <v>173509.40453902003</v>
      </c>
      <c r="Q16" s="6">
        <v>184873.17702732002</v>
      </c>
      <c r="R16" s="6">
        <v>226453.89557724999</v>
      </c>
      <c r="S16" s="6">
        <v>239140.46467488003</v>
      </c>
      <c r="T16" s="6">
        <v>258618.43033480001</v>
      </c>
      <c r="U16" s="6">
        <v>277221.61298196006</v>
      </c>
      <c r="V16" s="6">
        <v>289044.92660673999</v>
      </c>
      <c r="W16" s="6">
        <v>329296.00164996</v>
      </c>
      <c r="X16" s="6">
        <v>324194.69335317001</v>
      </c>
    </row>
    <row r="17" spans="1:24" x14ac:dyDescent="0.25">
      <c r="A17" s="5" t="s">
        <v>15</v>
      </c>
      <c r="B17" s="6">
        <v>2068.7378739999999</v>
      </c>
      <c r="C17" s="6">
        <v>2386.7975053999999</v>
      </c>
      <c r="D17" s="6">
        <v>2712.6107969999998</v>
      </c>
      <c r="E17" s="6">
        <v>2903.1653739999997</v>
      </c>
      <c r="F17" s="6">
        <v>3109.9972440000001</v>
      </c>
      <c r="G17" s="6">
        <v>3465.9057799699995</v>
      </c>
      <c r="H17" s="6">
        <v>3868.2324209499998</v>
      </c>
      <c r="I17" s="6">
        <v>4250.6100592399998</v>
      </c>
      <c r="J17" s="6">
        <v>4843.41339522</v>
      </c>
      <c r="K17" s="6">
        <v>5745.0946795000018</v>
      </c>
      <c r="L17" s="6">
        <v>7019.003953436234</v>
      </c>
      <c r="M17" s="6">
        <v>8054.2436680000001</v>
      </c>
      <c r="N17" s="6">
        <v>12594.906155831643</v>
      </c>
      <c r="O17" s="6">
        <v>14288.786617419999</v>
      </c>
      <c r="P17" s="6">
        <v>14121.419684019998</v>
      </c>
      <c r="Q17" s="6">
        <v>16077.099668850002</v>
      </c>
      <c r="R17" s="6">
        <v>20737.710032289997</v>
      </c>
      <c r="S17" s="6">
        <v>23167.81547944</v>
      </c>
      <c r="T17" s="6">
        <v>25020.582685299996</v>
      </c>
      <c r="U17" s="6">
        <v>26474.530559640003</v>
      </c>
      <c r="V17" s="6">
        <v>27017.385122759995</v>
      </c>
      <c r="W17" s="6">
        <v>29018.069515869996</v>
      </c>
      <c r="X17" s="6">
        <v>30978.641963689992</v>
      </c>
    </row>
    <row r="18" spans="1:24" x14ac:dyDescent="0.25">
      <c r="A18" s="5" t="s">
        <v>16</v>
      </c>
      <c r="B18" s="6">
        <v>8641.2321209999991</v>
      </c>
      <c r="C18" s="6">
        <v>10882.930898000001</v>
      </c>
      <c r="D18" s="6">
        <v>11125.555054999999</v>
      </c>
      <c r="E18" s="6">
        <v>11708.975823999999</v>
      </c>
      <c r="F18" s="6">
        <v>12413.923817000003</v>
      </c>
      <c r="G18" s="6">
        <v>16050.698264490002</v>
      </c>
      <c r="H18" s="6">
        <v>15481.584696330001</v>
      </c>
      <c r="I18" s="6">
        <v>32007.68052559</v>
      </c>
      <c r="J18" s="6">
        <v>31078.07556479</v>
      </c>
      <c r="K18" s="6">
        <v>34287.613919729993</v>
      </c>
      <c r="L18" s="6">
        <v>46781.457517554387</v>
      </c>
      <c r="M18" s="6">
        <v>52445.288830000005</v>
      </c>
      <c r="N18" s="6">
        <v>64192.513557782557</v>
      </c>
      <c r="O18" s="6">
        <v>80173.962023119995</v>
      </c>
      <c r="P18" s="6">
        <v>78704.104429370011</v>
      </c>
      <c r="Q18" s="6">
        <v>80484.171195319999</v>
      </c>
      <c r="R18" s="6">
        <v>97953.867794670005</v>
      </c>
      <c r="S18" s="6">
        <v>100973.43948355</v>
      </c>
      <c r="T18" s="6">
        <v>111776.48275446001</v>
      </c>
      <c r="U18" s="6">
        <v>114417.00038813001</v>
      </c>
      <c r="V18" s="6">
        <v>106898.91475313999</v>
      </c>
      <c r="W18" s="6">
        <v>133702.10902065004</v>
      </c>
      <c r="X18" s="6">
        <v>112285.67706043001</v>
      </c>
    </row>
    <row r="19" spans="1:24" x14ac:dyDescent="0.25">
      <c r="A19" s="5" t="s">
        <v>30</v>
      </c>
      <c r="B19" s="6">
        <v>1105.0269129999999</v>
      </c>
      <c r="C19" s="6">
        <v>1457.6485610000002</v>
      </c>
      <c r="D19" s="6">
        <v>1418.8562900000002</v>
      </c>
      <c r="E19" s="6">
        <v>1878.5711950000002</v>
      </c>
      <c r="F19" s="6">
        <v>2445.2844500000001</v>
      </c>
      <c r="G19" s="6">
        <v>2980.4164227900001</v>
      </c>
      <c r="H19" s="6">
        <v>2180.5919958199997</v>
      </c>
      <c r="I19" s="6">
        <v>5465.5032949799997</v>
      </c>
      <c r="J19" s="6">
        <v>5312.4537371799997</v>
      </c>
      <c r="K19" s="6">
        <v>5206.1109487899994</v>
      </c>
      <c r="L19" s="6">
        <v>6390.8789020900003</v>
      </c>
      <c r="M19" s="6">
        <v>8531.1539840000005</v>
      </c>
      <c r="N19" s="6">
        <v>12243.497250379998</v>
      </c>
      <c r="O19" s="6">
        <v>12120.74090072</v>
      </c>
      <c r="P19" s="6">
        <v>12764.404977959999</v>
      </c>
      <c r="Q19" s="6">
        <v>10907.892708930001</v>
      </c>
      <c r="R19" s="6">
        <v>14149.637237469999</v>
      </c>
      <c r="S19" s="6">
        <v>18561.331011360002</v>
      </c>
      <c r="T19" s="6">
        <v>21180.933533529998</v>
      </c>
      <c r="U19" s="6">
        <v>18299.417984350002</v>
      </c>
      <c r="V19" s="6">
        <v>16646.329050839999</v>
      </c>
      <c r="W19" s="6">
        <v>22977.471813160002</v>
      </c>
      <c r="X19" s="6">
        <v>18897.050869309998</v>
      </c>
    </row>
    <row r="20" spans="1:24" x14ac:dyDescent="0.25">
      <c r="A20" s="5" t="s">
        <v>31</v>
      </c>
      <c r="B20" s="6">
        <v>7536.2052079999994</v>
      </c>
      <c r="C20" s="6">
        <v>9425.2823370000006</v>
      </c>
      <c r="D20" s="6">
        <v>9706.6987649999992</v>
      </c>
      <c r="E20" s="6">
        <v>9830.4046289999987</v>
      </c>
      <c r="F20" s="6">
        <v>9968.6393670000016</v>
      </c>
      <c r="G20" s="6">
        <v>13070.281841700002</v>
      </c>
      <c r="H20" s="6">
        <v>13300.992700510002</v>
      </c>
      <c r="I20" s="6">
        <v>26542.177230609999</v>
      </c>
      <c r="J20" s="6">
        <v>25765.621827610001</v>
      </c>
      <c r="K20" s="6">
        <v>29081.502970939997</v>
      </c>
      <c r="L20" s="6">
        <v>40390.578615464387</v>
      </c>
      <c r="M20" s="6">
        <v>43914.134846000001</v>
      </c>
      <c r="N20" s="6">
        <v>51949.016307402555</v>
      </c>
      <c r="O20" s="6">
        <v>68053.221122399991</v>
      </c>
      <c r="P20" s="6">
        <v>65939.699451410008</v>
      </c>
      <c r="Q20" s="6">
        <v>69576.278486390001</v>
      </c>
      <c r="R20" s="6">
        <v>83804.230557200004</v>
      </c>
      <c r="S20" s="6">
        <v>82412.108472189997</v>
      </c>
      <c r="T20" s="6">
        <v>90595.549220930014</v>
      </c>
      <c r="U20" s="6">
        <v>96117.582403780005</v>
      </c>
      <c r="V20" s="6">
        <v>90252.585702299999</v>
      </c>
      <c r="W20" s="6">
        <v>110724.63720749003</v>
      </c>
      <c r="X20" s="6">
        <v>93388.626191120013</v>
      </c>
    </row>
    <row r="21" spans="1:24" x14ac:dyDescent="0.25">
      <c r="A21" s="5" t="s">
        <v>19</v>
      </c>
      <c r="B21" s="6">
        <v>15333.390056</v>
      </c>
      <c r="C21" s="6">
        <v>15894.549412000002</v>
      </c>
      <c r="D21" s="6">
        <v>17929.827733999999</v>
      </c>
      <c r="E21" s="6">
        <v>26447.752096</v>
      </c>
      <c r="F21" s="6">
        <v>30222.718173999998</v>
      </c>
      <c r="G21" s="6">
        <v>30572.300244310001</v>
      </c>
      <c r="H21" s="6">
        <v>38492.985047039998</v>
      </c>
      <c r="I21" s="6">
        <v>40951.963753470001</v>
      </c>
      <c r="J21" s="6">
        <v>46950.27433125001</v>
      </c>
      <c r="K21" s="6">
        <v>48950.918122350005</v>
      </c>
      <c r="L21" s="6">
        <v>54321.335422789649</v>
      </c>
      <c r="M21" s="6">
        <v>59329.755911999993</v>
      </c>
      <c r="N21" s="6">
        <v>64939.457067150011</v>
      </c>
      <c r="O21" s="6">
        <v>78812.789028789979</v>
      </c>
      <c r="P21" s="6">
        <v>80683.880425630006</v>
      </c>
      <c r="Q21" s="6">
        <v>88311.906163150008</v>
      </c>
      <c r="R21" s="6">
        <v>107762.31775028999</v>
      </c>
      <c r="S21" s="6">
        <v>114999.20971189001</v>
      </c>
      <c r="T21" s="6">
        <v>121821.36489503999</v>
      </c>
      <c r="U21" s="6">
        <v>136330.08203419001</v>
      </c>
      <c r="V21" s="6">
        <v>155128.62673083998</v>
      </c>
      <c r="W21" s="6">
        <v>166575.82311343995</v>
      </c>
      <c r="X21" s="6">
        <v>180930.37432905001</v>
      </c>
    </row>
    <row r="22" spans="1:24" x14ac:dyDescent="0.25">
      <c r="A22" s="5" t="s">
        <v>20</v>
      </c>
      <c r="B22" s="6">
        <v>9366.8546150000002</v>
      </c>
      <c r="C22" s="6">
        <v>9325.8532630000009</v>
      </c>
      <c r="D22" s="6">
        <v>10671.141483000001</v>
      </c>
      <c r="E22" s="6">
        <v>12709.468988999999</v>
      </c>
      <c r="F22" s="6">
        <v>12944.888569999997</v>
      </c>
      <c r="G22" s="6">
        <v>15551.634279349999</v>
      </c>
      <c r="H22" s="6">
        <v>18321.79061475</v>
      </c>
      <c r="I22" s="6">
        <v>19115.479619630001</v>
      </c>
      <c r="J22" s="6">
        <v>22484.115103399999</v>
      </c>
      <c r="K22" s="6">
        <v>26554.624738390001</v>
      </c>
      <c r="L22" s="6">
        <v>30698.382291539998</v>
      </c>
      <c r="M22" s="6">
        <v>32797.676566999995</v>
      </c>
      <c r="N22" s="6">
        <v>37422.636469010009</v>
      </c>
      <c r="O22" s="6">
        <v>46163.014298359994</v>
      </c>
      <c r="P22" s="6">
        <v>47045.609956800006</v>
      </c>
      <c r="Q22" s="6">
        <v>54009.556871520006</v>
      </c>
      <c r="R22" s="6">
        <v>62576.295945760001</v>
      </c>
      <c r="S22" s="6">
        <v>68491.218310819997</v>
      </c>
      <c r="T22" s="6">
        <v>71475.386358599993</v>
      </c>
      <c r="U22" s="6">
        <v>79295.915400110011</v>
      </c>
      <c r="V22" s="6">
        <v>83960.438329190001</v>
      </c>
      <c r="W22" s="6">
        <v>90216.040282900009</v>
      </c>
      <c r="X22" s="6">
        <v>101159.88616098001</v>
      </c>
    </row>
    <row r="23" spans="1:24" x14ac:dyDescent="0.25">
      <c r="A23" s="5" t="s">
        <v>21</v>
      </c>
      <c r="B23" s="6">
        <v>3819.2508829999997</v>
      </c>
      <c r="C23" s="6">
        <v>4352.7534770000002</v>
      </c>
      <c r="D23" s="6">
        <v>4354.4675710000001</v>
      </c>
      <c r="E23" s="6">
        <v>10413.353935000001</v>
      </c>
      <c r="F23" s="6">
        <v>12270.411031</v>
      </c>
      <c r="G23" s="6">
        <v>9595.7079812100001</v>
      </c>
      <c r="H23" s="6">
        <v>13884.780990299998</v>
      </c>
      <c r="I23" s="6">
        <v>14282.49979367</v>
      </c>
      <c r="J23" s="6">
        <v>17149.63099568</v>
      </c>
      <c r="K23" s="6">
        <v>14706.900714869998</v>
      </c>
      <c r="L23" s="6">
        <v>14727.861563159999</v>
      </c>
      <c r="M23" s="6">
        <v>15987.916326000002</v>
      </c>
      <c r="N23" s="6">
        <v>16330.172206850002</v>
      </c>
      <c r="O23" s="6">
        <v>19791.041975379998</v>
      </c>
      <c r="P23" s="6">
        <v>18482.383411720002</v>
      </c>
      <c r="Q23" s="6">
        <v>18811.816354539998</v>
      </c>
      <c r="R23" s="6">
        <v>26913.791029800002</v>
      </c>
      <c r="S23" s="6">
        <v>26735.11751824</v>
      </c>
      <c r="T23" s="6">
        <v>27231.984372580002</v>
      </c>
      <c r="U23" s="6">
        <v>31868.963234920004</v>
      </c>
      <c r="V23" s="6">
        <v>40869.895827900007</v>
      </c>
      <c r="W23" s="6">
        <v>45988.046539649993</v>
      </c>
      <c r="X23" s="6">
        <v>47506.777629400007</v>
      </c>
    </row>
    <row r="24" spans="1:24" x14ac:dyDescent="0.25">
      <c r="A24" s="5" t="s">
        <v>59</v>
      </c>
      <c r="B24" s="6">
        <v>1156.118027</v>
      </c>
      <c r="C24" s="6">
        <v>1068.719251</v>
      </c>
      <c r="D24" s="6">
        <v>1452.7189299999998</v>
      </c>
      <c r="E24" s="6">
        <v>1771.0891149999998</v>
      </c>
      <c r="F24" s="6">
        <v>3074.7459309999995</v>
      </c>
      <c r="G24" s="6">
        <v>2830.2166238199998</v>
      </c>
      <c r="H24" s="6">
        <v>3959.0350988900004</v>
      </c>
      <c r="I24" s="6">
        <v>4656.8714669999999</v>
      </c>
      <c r="J24" s="6">
        <v>4664.3746771400001</v>
      </c>
      <c r="K24" s="6">
        <v>4694.4550400500002</v>
      </c>
      <c r="L24" s="6">
        <v>5028.5184706800001</v>
      </c>
      <c r="M24" s="6">
        <v>6417.8993510000009</v>
      </c>
      <c r="N24" s="6">
        <v>6680.9895048999997</v>
      </c>
      <c r="O24" s="6">
        <v>7678.0089708799997</v>
      </c>
      <c r="P24" s="6">
        <v>9191.0828322699999</v>
      </c>
      <c r="Q24" s="6">
        <v>9565.129036979999</v>
      </c>
      <c r="R24" s="6">
        <v>11619.589837500002</v>
      </c>
      <c r="S24" s="6">
        <v>12399.645207310001</v>
      </c>
      <c r="T24" s="6">
        <v>14629.680620110001</v>
      </c>
      <c r="U24" s="6">
        <v>16058.421272040001</v>
      </c>
      <c r="V24" s="6">
        <v>20837.317796459996</v>
      </c>
      <c r="W24" s="6">
        <v>21209.626657739995</v>
      </c>
      <c r="X24" s="6">
        <v>22325.988739210003</v>
      </c>
    </row>
    <row r="25" spans="1:24" x14ac:dyDescent="0.25">
      <c r="A25" s="5" t="s">
        <v>22</v>
      </c>
      <c r="B25" s="6">
        <v>991.16653099999985</v>
      </c>
      <c r="C25" s="6">
        <v>1147.2234209999999</v>
      </c>
      <c r="D25" s="6">
        <v>1451.4997499999999</v>
      </c>
      <c r="E25" s="6">
        <v>1553.8400570000001</v>
      </c>
      <c r="F25" s="6">
        <v>1932.672642</v>
      </c>
      <c r="G25" s="6">
        <v>2594.7413599300003</v>
      </c>
      <c r="H25" s="6">
        <v>2327.3783431000002</v>
      </c>
      <c r="I25" s="6">
        <v>2897.1128731700001</v>
      </c>
      <c r="J25" s="6">
        <v>2652.15355503</v>
      </c>
      <c r="K25" s="6">
        <v>2994.9376290400005</v>
      </c>
      <c r="L25" s="6">
        <v>3866.5730974096482</v>
      </c>
      <c r="M25" s="6">
        <v>4126.2636679999996</v>
      </c>
      <c r="N25" s="6">
        <v>4505.6588863899997</v>
      </c>
      <c r="O25" s="6">
        <v>5180.7237841699998</v>
      </c>
      <c r="P25" s="6">
        <v>5964.8042248400006</v>
      </c>
      <c r="Q25" s="6">
        <v>5925.40390011</v>
      </c>
      <c r="R25" s="6">
        <v>6652.6409372299986</v>
      </c>
      <c r="S25" s="6">
        <v>7373.2286755199993</v>
      </c>
      <c r="T25" s="6">
        <v>8484.3135437500005</v>
      </c>
      <c r="U25" s="6">
        <v>9106.7821271199991</v>
      </c>
      <c r="V25" s="6">
        <v>9460.9747772899991</v>
      </c>
      <c r="W25" s="6">
        <v>9162.1096331499994</v>
      </c>
      <c r="X25" s="6">
        <v>9937.7217994599996</v>
      </c>
    </row>
    <row r="26" spans="1:24" ht="20.45" customHeight="1" x14ac:dyDescent="0.25">
      <c r="A26" s="5" t="s">
        <v>23</v>
      </c>
      <c r="B26" s="6">
        <v>2880.5710360000003</v>
      </c>
      <c r="C26" s="6">
        <v>2580.5873620000002</v>
      </c>
      <c r="D26" s="6">
        <v>3484.486985</v>
      </c>
      <c r="E26" s="6">
        <v>3295.9815699999999</v>
      </c>
      <c r="F26" s="6">
        <v>4612.2154409999994</v>
      </c>
      <c r="G26" s="6">
        <v>2832.3303562799997</v>
      </c>
      <c r="H26" s="6">
        <v>3273.2110585999999</v>
      </c>
      <c r="I26" s="6">
        <v>3670.9308917399994</v>
      </c>
      <c r="J26" s="6">
        <v>4041.4212040900002</v>
      </c>
      <c r="K26" s="6">
        <v>4664.8860048099996</v>
      </c>
      <c r="L26" s="6">
        <v>5547.2439129139075</v>
      </c>
      <c r="M26" s="6">
        <v>6112.6604360000001</v>
      </c>
      <c r="N26" s="6">
        <v>7013.5878271246866</v>
      </c>
      <c r="O26" s="6">
        <v>18499.408351370002</v>
      </c>
      <c r="P26" s="6">
        <v>17110.016988969997</v>
      </c>
      <c r="Q26" s="6">
        <v>24051.875751029998</v>
      </c>
      <c r="R26" s="6">
        <v>28807.451941910003</v>
      </c>
      <c r="S26" s="6">
        <v>28065.561249639999</v>
      </c>
      <c r="T26" s="6">
        <v>26387.517272570003</v>
      </c>
      <c r="U26" s="6">
        <v>26967.182951040006</v>
      </c>
      <c r="V26" s="6">
        <v>31648.40089588</v>
      </c>
      <c r="W26" s="6">
        <v>30541.726035240001</v>
      </c>
      <c r="X26" s="6">
        <v>31267.252723739999</v>
      </c>
    </row>
    <row r="27" spans="1:24" ht="20.45" customHeight="1" x14ac:dyDescent="0.25">
      <c r="A27" s="5" t="s">
        <v>24</v>
      </c>
      <c r="B27" s="6">
        <v>100.86048799999999</v>
      </c>
      <c r="C27" s="6">
        <v>172.00415800000002</v>
      </c>
      <c r="D27" s="6">
        <v>102.89151582265472</v>
      </c>
      <c r="E27" s="6">
        <v>200.84881100000001</v>
      </c>
      <c r="F27" s="6">
        <v>253.90747099999999</v>
      </c>
      <c r="G27" s="6">
        <v>249.12718567000002</v>
      </c>
      <c r="H27" s="6">
        <v>209.48174212999999</v>
      </c>
      <c r="I27" s="6">
        <v>227.32984247000002</v>
      </c>
      <c r="J27" s="6">
        <v>267.67262449999998</v>
      </c>
      <c r="K27" s="6">
        <v>269.26846639000007</v>
      </c>
      <c r="L27" s="6">
        <v>301.39048674999998</v>
      </c>
      <c r="M27" s="6">
        <v>316.02306400000003</v>
      </c>
      <c r="N27" s="6">
        <v>350.67009927000004</v>
      </c>
      <c r="O27" s="6">
        <v>436.96463502</v>
      </c>
      <c r="P27" s="6">
        <v>442.93215078000003</v>
      </c>
      <c r="Q27" s="6">
        <v>479.68702080000014</v>
      </c>
      <c r="R27" s="6">
        <v>556.9033933799999</v>
      </c>
      <c r="S27" s="6">
        <v>624.24108040999988</v>
      </c>
      <c r="T27" s="6">
        <v>757.47192460999986</v>
      </c>
      <c r="U27" s="6">
        <v>910.50057216000005</v>
      </c>
      <c r="V27" s="6">
        <v>1097.9125464199997</v>
      </c>
      <c r="W27" s="6">
        <v>1147.95406181</v>
      </c>
      <c r="X27" s="6">
        <v>1265.4346936100001</v>
      </c>
    </row>
    <row r="28" spans="1:24" ht="20.45" customHeight="1" x14ac:dyDescent="0.25">
      <c r="A28" s="5" t="s">
        <v>25</v>
      </c>
      <c r="B28" s="6">
        <v>13885.347053</v>
      </c>
      <c r="C28" s="6">
        <v>16278.157457000001</v>
      </c>
      <c r="D28" s="6">
        <v>17415.244723</v>
      </c>
      <c r="E28" s="6">
        <v>17160.176797</v>
      </c>
      <c r="F28" s="6">
        <v>29237.829766000003</v>
      </c>
      <c r="G28" s="6">
        <v>35504.519252639999</v>
      </c>
      <c r="H28" s="6">
        <v>42014.037388819997</v>
      </c>
      <c r="I28" s="6">
        <v>46578.985122810001</v>
      </c>
      <c r="J28" s="6">
        <v>52645.479399420001</v>
      </c>
      <c r="K28" s="6">
        <v>70385.306088952246</v>
      </c>
      <c r="L28" s="6">
        <v>78840.196785986394</v>
      </c>
      <c r="M28" s="6">
        <v>82800.509680999996</v>
      </c>
      <c r="N28" s="6">
        <v>93248.047016055818</v>
      </c>
      <c r="O28" s="6">
        <v>111152.51093713002</v>
      </c>
      <c r="P28" s="6">
        <v>105667.50155175998</v>
      </c>
      <c r="Q28" s="6">
        <v>126216.41954770003</v>
      </c>
      <c r="R28" s="6">
        <v>144222.43370296003</v>
      </c>
      <c r="S28" s="6">
        <v>158177.89153135999</v>
      </c>
      <c r="T28" s="6">
        <v>172973.88908917998</v>
      </c>
      <c r="U28" s="6">
        <v>177808.13150390002</v>
      </c>
      <c r="V28" s="6">
        <v>184620.37393288</v>
      </c>
      <c r="W28" s="6">
        <v>186631.88086929003</v>
      </c>
      <c r="X28" s="6">
        <v>198480.64414888003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1255.1930600000001</v>
      </c>
      <c r="G29" s="6">
        <v>2282.53375663</v>
      </c>
      <c r="H29" s="6">
        <v>2319.2431653099998</v>
      </c>
      <c r="I29" s="6">
        <v>3261.5744168000001</v>
      </c>
      <c r="J29" s="6">
        <v>3834.57958117</v>
      </c>
      <c r="K29" s="6">
        <v>4096.6000910700004</v>
      </c>
      <c r="L29" s="6">
        <v>5415.4463164899998</v>
      </c>
      <c r="M29" s="6">
        <v>4336.9566130000003</v>
      </c>
      <c r="N29" s="6">
        <v>5040.8685703900001</v>
      </c>
      <c r="O29" s="6">
        <v>5485.6101196700001</v>
      </c>
      <c r="P29" s="6">
        <v>5492.2895220600003</v>
      </c>
      <c r="Q29" s="6">
        <v>6500.3418143099998</v>
      </c>
      <c r="R29" s="6">
        <v>8833.57711561</v>
      </c>
      <c r="S29" s="6">
        <v>9577.9458450700004</v>
      </c>
      <c r="T29" s="6">
        <v>10727.001451909999</v>
      </c>
      <c r="U29" s="6">
        <v>11838.927992300001</v>
      </c>
      <c r="V29" s="6">
        <v>13917.391871740001</v>
      </c>
      <c r="W29" s="6">
        <v>18075.621289629999</v>
      </c>
      <c r="X29" s="6">
        <v>17103.476029199999</v>
      </c>
    </row>
    <row r="30" spans="1:24" x14ac:dyDescent="0.25">
      <c r="A30" s="5" t="s">
        <v>18</v>
      </c>
      <c r="B30" s="6">
        <v>13885.347053</v>
      </c>
      <c r="C30" s="6">
        <v>16278.157457000001</v>
      </c>
      <c r="D30" s="6">
        <v>17415.244723</v>
      </c>
      <c r="E30" s="6">
        <v>17160.176797</v>
      </c>
      <c r="F30" s="6">
        <v>27982.636706000001</v>
      </c>
      <c r="G30" s="6">
        <v>33221.985496009998</v>
      </c>
      <c r="H30" s="6">
        <v>39694.794223509998</v>
      </c>
      <c r="I30" s="6">
        <v>43317.41070601</v>
      </c>
      <c r="J30" s="6">
        <v>48810.89981825</v>
      </c>
      <c r="K30" s="6">
        <v>66288.705997882251</v>
      </c>
      <c r="L30" s="6">
        <v>73424.750469496401</v>
      </c>
      <c r="M30" s="6">
        <v>78463.553067999994</v>
      </c>
      <c r="N30" s="6">
        <v>88207.178445665821</v>
      </c>
      <c r="O30" s="6">
        <v>105666.90081746002</v>
      </c>
      <c r="P30" s="6">
        <v>100175.21202969998</v>
      </c>
      <c r="Q30" s="6">
        <v>119716.07773339003</v>
      </c>
      <c r="R30" s="6">
        <v>135388.85658735002</v>
      </c>
      <c r="S30" s="6">
        <v>148599.94568628998</v>
      </c>
      <c r="T30" s="6">
        <v>162246.88763726997</v>
      </c>
      <c r="U30" s="6">
        <v>165969.2035116</v>
      </c>
      <c r="V30" s="6">
        <v>170702.98206114001</v>
      </c>
      <c r="W30" s="6">
        <v>168556.25957966002</v>
      </c>
      <c r="X30" s="6">
        <v>181377.16811968002</v>
      </c>
    </row>
    <row r="31" spans="1:24" ht="20.45" customHeight="1" x14ac:dyDescent="0.25">
      <c r="A31" s="5" t="s">
        <v>26</v>
      </c>
      <c r="B31" s="6">
        <v>5609.2564119999997</v>
      </c>
      <c r="C31" s="6">
        <v>6790.559564000001</v>
      </c>
      <c r="D31" s="6">
        <v>6814.6884879999989</v>
      </c>
      <c r="E31" s="6">
        <v>6850.8456690000003</v>
      </c>
      <c r="F31" s="6">
        <v>9087.6241070000015</v>
      </c>
      <c r="G31" s="6">
        <v>8981.7085505099985</v>
      </c>
      <c r="H31" s="6">
        <v>10230.258696840001</v>
      </c>
      <c r="I31" s="6">
        <v>11474.670254759998</v>
      </c>
      <c r="J31" s="6">
        <v>15440.64572058</v>
      </c>
      <c r="K31" s="6">
        <v>17813.777189213655</v>
      </c>
      <c r="L31" s="6">
        <v>19771.595568774876</v>
      </c>
      <c r="M31" s="6">
        <v>21870.934267000001</v>
      </c>
      <c r="N31" s="6">
        <v>24333.071836643972</v>
      </c>
      <c r="O31" s="6">
        <v>29059.820439469993</v>
      </c>
      <c r="P31" s="6">
        <v>28691.413480999996</v>
      </c>
      <c r="Q31" s="6">
        <v>33050.936756150004</v>
      </c>
      <c r="R31" s="6">
        <v>38158.799487780001</v>
      </c>
      <c r="S31" s="6">
        <v>41980.091525910007</v>
      </c>
      <c r="T31" s="6">
        <v>45543.811027540018</v>
      </c>
      <c r="U31" s="6">
        <v>47459.431266530009</v>
      </c>
      <c r="V31" s="6">
        <v>49289.339308740011</v>
      </c>
      <c r="W31" s="6">
        <v>49667.924162689982</v>
      </c>
      <c r="X31" s="6">
        <v>53162.652982190011</v>
      </c>
    </row>
    <row r="32" spans="1:24" x14ac:dyDescent="0.25">
      <c r="A32" s="5" t="s">
        <v>17</v>
      </c>
      <c r="B32" s="6">
        <v>406.919399</v>
      </c>
      <c r="C32" s="6">
        <v>344.27920599999999</v>
      </c>
      <c r="D32" s="6">
        <v>383.86776800000001</v>
      </c>
      <c r="E32" s="6">
        <v>523.54807099999994</v>
      </c>
      <c r="F32" s="6">
        <v>1836.1384730000002</v>
      </c>
      <c r="G32" s="6">
        <v>458.56191145999992</v>
      </c>
      <c r="H32" s="6">
        <v>511.54973759999996</v>
      </c>
      <c r="I32" s="6">
        <v>679.09427819999996</v>
      </c>
      <c r="J32" s="6">
        <v>765.43920715000013</v>
      </c>
      <c r="K32" s="6">
        <v>670.94574541000009</v>
      </c>
      <c r="L32" s="6">
        <v>888.56587223999998</v>
      </c>
      <c r="M32" s="6">
        <v>811.560879</v>
      </c>
      <c r="N32" s="6">
        <v>996.27766789999998</v>
      </c>
      <c r="O32" s="6">
        <v>1094.12743237</v>
      </c>
      <c r="P32" s="6">
        <v>1048.5181876899999</v>
      </c>
      <c r="Q32" s="6">
        <v>1205.8631035400001</v>
      </c>
      <c r="R32" s="6">
        <v>1528.9578269899998</v>
      </c>
      <c r="S32" s="6">
        <v>1639.3750862100001</v>
      </c>
      <c r="T32" s="6">
        <v>1656.8564247100001</v>
      </c>
      <c r="U32" s="6">
        <v>1901.9083909799999</v>
      </c>
      <c r="V32" s="6">
        <v>2151.2912762700003</v>
      </c>
      <c r="W32" s="6">
        <v>2911.3750871100001</v>
      </c>
      <c r="X32" s="6">
        <v>2814.1785268800004</v>
      </c>
    </row>
    <row r="33" spans="1:24" x14ac:dyDescent="0.25">
      <c r="A33" s="5" t="s">
        <v>18</v>
      </c>
      <c r="B33" s="6">
        <v>5202.3370129999994</v>
      </c>
      <c r="C33" s="6">
        <v>6446.2803580000009</v>
      </c>
      <c r="D33" s="6">
        <v>6430.8207199999988</v>
      </c>
      <c r="E33" s="6">
        <v>6327.2975980000001</v>
      </c>
      <c r="F33" s="6">
        <v>7251.4856340000006</v>
      </c>
      <c r="G33" s="6">
        <v>8523.1466390499991</v>
      </c>
      <c r="H33" s="6">
        <v>9718.7089592400007</v>
      </c>
      <c r="I33" s="6">
        <v>10795.575976559998</v>
      </c>
      <c r="J33" s="6">
        <v>14675.206513429999</v>
      </c>
      <c r="K33" s="6">
        <v>17142.831443803654</v>
      </c>
      <c r="L33" s="6">
        <v>18883.029696534875</v>
      </c>
      <c r="M33" s="6">
        <v>21059.373388</v>
      </c>
      <c r="N33" s="6">
        <v>23336.794168743971</v>
      </c>
      <c r="O33" s="6">
        <v>27965.693007099995</v>
      </c>
      <c r="P33" s="6">
        <v>27642.895293309997</v>
      </c>
      <c r="Q33" s="6">
        <v>31845.073652610001</v>
      </c>
      <c r="R33" s="6">
        <v>36629.84166079</v>
      </c>
      <c r="S33" s="6">
        <v>40340.716439700009</v>
      </c>
      <c r="T33" s="6">
        <v>43886.954602830017</v>
      </c>
      <c r="U33" s="6">
        <v>45557.522875550007</v>
      </c>
      <c r="V33" s="6">
        <v>47138.048032470011</v>
      </c>
      <c r="W33" s="6">
        <v>46756.549075579984</v>
      </c>
      <c r="X33" s="6">
        <v>50348.47445531001</v>
      </c>
    </row>
    <row r="34" spans="1:24" ht="20.45" customHeight="1" x14ac:dyDescent="0.25">
      <c r="A34" s="5" t="s">
        <v>27</v>
      </c>
      <c r="B34" s="6">
        <v>5385.7920389999999</v>
      </c>
      <c r="C34" s="6">
        <v>6064.5893649999998</v>
      </c>
      <c r="D34" s="6">
        <v>6708.7841789999993</v>
      </c>
      <c r="E34" s="6">
        <v>6775.8892479999995</v>
      </c>
      <c r="F34" s="6">
        <v>6850.7491770000006</v>
      </c>
      <c r="G34" s="6">
        <v>8347.4627237899986</v>
      </c>
      <c r="H34" s="6">
        <v>8568.2711050100006</v>
      </c>
      <c r="I34" s="6">
        <v>12324.719164429998</v>
      </c>
      <c r="J34" s="6">
        <v>14583.289745020002</v>
      </c>
      <c r="K34" s="6">
        <v>18157.043687344089</v>
      </c>
      <c r="L34" s="6">
        <v>23878.283510183672</v>
      </c>
      <c r="M34" s="6">
        <v>26164.919604000002</v>
      </c>
      <c r="N34" s="6">
        <v>31573.750849011092</v>
      </c>
      <c r="O34" s="6">
        <v>41097.913901809996</v>
      </c>
      <c r="P34" s="6">
        <v>41557.156651659985</v>
      </c>
      <c r="Q34" s="6">
        <v>41808.52343144</v>
      </c>
      <c r="R34" s="6">
        <v>54974.64801022999</v>
      </c>
      <c r="S34" s="6">
        <v>53377.305739630006</v>
      </c>
      <c r="T34" s="6">
        <v>58459.999979440021</v>
      </c>
      <c r="U34" s="6">
        <v>61778.30847542001</v>
      </c>
      <c r="V34" s="6">
        <v>57558.718866060008</v>
      </c>
      <c r="W34" s="6">
        <v>63824.020855369999</v>
      </c>
      <c r="X34" s="6">
        <v>64851.342578409989</v>
      </c>
    </row>
    <row r="35" spans="1:24" x14ac:dyDescent="0.25">
      <c r="A35" s="5" t="s">
        <v>17</v>
      </c>
      <c r="B35" s="6">
        <v>1098.0143779999999</v>
      </c>
      <c r="C35" s="6">
        <v>1092.545337</v>
      </c>
      <c r="D35" s="6">
        <v>1082.7357959999999</v>
      </c>
      <c r="E35" s="6">
        <v>1017.6272710000001</v>
      </c>
      <c r="F35" s="6">
        <v>1329.5466919999999</v>
      </c>
      <c r="G35" s="6">
        <v>1276.1632983899999</v>
      </c>
      <c r="H35" s="6">
        <v>894.00664282000014</v>
      </c>
      <c r="I35" s="6">
        <v>2703.5509038599998</v>
      </c>
      <c r="J35" s="6">
        <v>1627.6924994100002</v>
      </c>
      <c r="K35" s="6">
        <v>1820.1861712299999</v>
      </c>
      <c r="L35" s="6">
        <v>2113.6425041400003</v>
      </c>
      <c r="M35" s="6">
        <v>2712.713628</v>
      </c>
      <c r="N35" s="6">
        <v>4288.3132876999998</v>
      </c>
      <c r="O35" s="6">
        <v>5502.1567057399998</v>
      </c>
      <c r="P35" s="6">
        <v>8483.2822360200007</v>
      </c>
      <c r="Q35" s="6">
        <v>7620.7062450100002</v>
      </c>
      <c r="R35" s="6">
        <v>8151.3403780399995</v>
      </c>
      <c r="S35" s="6">
        <v>10336.831951669999</v>
      </c>
      <c r="T35" s="6">
        <v>10908.554437030001</v>
      </c>
      <c r="U35" s="6">
        <v>10145.41913022</v>
      </c>
      <c r="V35" s="6">
        <v>9964.3279664399997</v>
      </c>
      <c r="W35" s="6">
        <v>16044.388661020001</v>
      </c>
      <c r="X35" s="6">
        <v>15144.19732118</v>
      </c>
    </row>
    <row r="36" spans="1:24" x14ac:dyDescent="0.25">
      <c r="A36" s="5" t="s">
        <v>18</v>
      </c>
      <c r="B36" s="6">
        <v>4287.7776610000001</v>
      </c>
      <c r="C36" s="6">
        <v>4972.0440280000003</v>
      </c>
      <c r="D36" s="6">
        <v>5626.0483829999994</v>
      </c>
      <c r="E36" s="6">
        <v>5758.2619769999992</v>
      </c>
      <c r="F36" s="6">
        <v>5521.2024850000007</v>
      </c>
      <c r="G36" s="6">
        <v>7071.2994253999996</v>
      </c>
      <c r="H36" s="6">
        <v>7674.2644621899999</v>
      </c>
      <c r="I36" s="6">
        <v>9621.1682605699989</v>
      </c>
      <c r="J36" s="6">
        <v>12955.597245610001</v>
      </c>
      <c r="K36" s="6">
        <v>16336.857516114087</v>
      </c>
      <c r="L36" s="6">
        <v>21764.641006043672</v>
      </c>
      <c r="M36" s="6">
        <v>23452.205976000001</v>
      </c>
      <c r="N36" s="6">
        <v>27285.437561311093</v>
      </c>
      <c r="O36" s="6">
        <v>35595.757196069993</v>
      </c>
      <c r="P36" s="6">
        <v>33073.874415639984</v>
      </c>
      <c r="Q36" s="6">
        <v>34187.817186430002</v>
      </c>
      <c r="R36" s="6">
        <v>46823.307632189993</v>
      </c>
      <c r="S36" s="6">
        <v>43040.473787960007</v>
      </c>
      <c r="T36" s="6">
        <v>47551.445542410016</v>
      </c>
      <c r="U36" s="6">
        <v>51632.889345200012</v>
      </c>
      <c r="V36" s="6">
        <v>47594.390899620012</v>
      </c>
      <c r="W36" s="6">
        <v>47779.632194350001</v>
      </c>
      <c r="X36" s="6">
        <v>49707.14525722999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6701.8898402199993</v>
      </c>
      <c r="J37" s="6">
        <v>6653.1141826199992</v>
      </c>
      <c r="K37" s="6">
        <v>7104.8926922100009</v>
      </c>
      <c r="L37" s="6">
        <v>7021.8332457190481</v>
      </c>
      <c r="M37" s="6">
        <v>7144.9560149999998</v>
      </c>
      <c r="N37" s="6">
        <v>7282.2895447575429</v>
      </c>
      <c r="O37" s="6">
        <v>5570.6204416799992</v>
      </c>
      <c r="P37" s="6">
        <v>4196.00905659</v>
      </c>
      <c r="Q37" s="6">
        <v>7077.2384246599995</v>
      </c>
      <c r="R37" s="6">
        <v>8497.9827774100013</v>
      </c>
      <c r="S37" s="6">
        <v>2733.3949257400004</v>
      </c>
      <c r="T37" s="6">
        <v>10.180652350000063</v>
      </c>
      <c r="U37" s="6">
        <v>13.371294039999999</v>
      </c>
      <c r="V37" s="6">
        <v>2844.4472698299996</v>
      </c>
      <c r="W37" s="6">
        <v>5196.2304770699993</v>
      </c>
      <c r="X37" s="6">
        <v>5341.0461198799994</v>
      </c>
    </row>
    <row r="38" spans="1:24" ht="20.45" customHeight="1" x14ac:dyDescent="0.25">
      <c r="A38" s="5" t="s">
        <v>28</v>
      </c>
      <c r="B38" s="6">
        <v>303.72275199999996</v>
      </c>
      <c r="C38" s="6">
        <v>365.80875200000003</v>
      </c>
      <c r="D38" s="6">
        <v>370.41032699999994</v>
      </c>
      <c r="E38" s="6">
        <v>364.86896100000007</v>
      </c>
      <c r="F38" s="6">
        <v>344.31061400000004</v>
      </c>
      <c r="G38" s="6">
        <v>337.65424000000007</v>
      </c>
      <c r="H38" s="6">
        <v>319.35747700000002</v>
      </c>
      <c r="I38" s="6">
        <v>304.75148099999996</v>
      </c>
      <c r="J38" s="6">
        <v>279.97130099999998</v>
      </c>
      <c r="K38" s="6">
        <v>271.03596599999997</v>
      </c>
      <c r="L38" s="6">
        <v>274.15260218683949</v>
      </c>
      <c r="M38" s="6">
        <v>307.59421800000001</v>
      </c>
      <c r="N38" s="6">
        <v>337.40689948422687</v>
      </c>
      <c r="O38" s="6">
        <v>231.07053084999998</v>
      </c>
      <c r="P38" s="6">
        <v>307.54157132</v>
      </c>
      <c r="Q38" s="6">
        <v>377.99735232</v>
      </c>
      <c r="R38" s="6">
        <v>517.78803799000002</v>
      </c>
      <c r="S38" s="6">
        <v>508.72043583999999</v>
      </c>
      <c r="T38" s="6">
        <v>125.64875535999998</v>
      </c>
      <c r="U38" s="6">
        <v>109.82540921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10224.4</v>
      </c>
      <c r="N39" s="6">
        <v>13489.081175999998</v>
      </c>
      <c r="O39" s="6">
        <v>14108.634407999998</v>
      </c>
      <c r="P39" s="6">
        <v>16448.319658</v>
      </c>
      <c r="Q39" s="6">
        <v>18451.750834859999</v>
      </c>
      <c r="R39" s="6">
        <v>20285.218741820001</v>
      </c>
      <c r="S39" s="6">
        <v>20936.551398169999</v>
      </c>
      <c r="T39" s="6">
        <v>22545.311534659999</v>
      </c>
      <c r="U39" s="6">
        <v>24566.790679259993</v>
      </c>
      <c r="V39" s="6">
        <v>26391.369926159998</v>
      </c>
      <c r="W39" s="6">
        <v>27410.292701039998</v>
      </c>
      <c r="X39" s="6">
        <v>30783.664417289998</v>
      </c>
    </row>
    <row r="40" spans="1:24" ht="20.45" customHeight="1" x14ac:dyDescent="0.25">
      <c r="A40" s="5" t="s">
        <v>29</v>
      </c>
      <c r="B40" s="6">
        <v>431.32961999999998</v>
      </c>
      <c r="C40" s="6">
        <v>296.91220900000002</v>
      </c>
      <c r="D40" s="6">
        <v>6445.5315870000004</v>
      </c>
      <c r="E40" s="6">
        <v>7646.5046730000004</v>
      </c>
      <c r="F40" s="6">
        <v>6974.4029310000005</v>
      </c>
      <c r="G40" s="6">
        <v>15184.994560635001</v>
      </c>
      <c r="H40" s="6">
        <v>18383.599856010002</v>
      </c>
      <c r="I40" s="6">
        <v>21880.838846409999</v>
      </c>
      <c r="J40" s="6">
        <v>25219.575101749997</v>
      </c>
      <c r="K40" s="6">
        <v>28673.298843829998</v>
      </c>
      <c r="L40" s="6">
        <v>29919.97545585144</v>
      </c>
      <c r="M40" s="6">
        <v>33104.118242000004</v>
      </c>
      <c r="N40" s="6">
        <v>39902.977264986228</v>
      </c>
      <c r="O40" s="6">
        <v>7142.9083475099997</v>
      </c>
      <c r="P40" s="6">
        <v>13483.66659495</v>
      </c>
      <c r="Q40" s="6">
        <v>14574.699613230001</v>
      </c>
      <c r="R40" s="6">
        <v>19222.873442200002</v>
      </c>
      <c r="S40" s="6">
        <v>11157.812850669983</v>
      </c>
      <c r="T40" s="6">
        <v>33565.126546500003</v>
      </c>
      <c r="U40" s="6">
        <v>24164.247618169997</v>
      </c>
      <c r="V40" s="6">
        <v>28449.370013000003</v>
      </c>
      <c r="W40" s="6">
        <v>42720.659740319999</v>
      </c>
      <c r="X40" s="6">
        <v>35700.519276729996</v>
      </c>
    </row>
    <row r="41" spans="1:24" ht="30" customHeight="1" x14ac:dyDescent="0.25">
      <c r="A41" s="3" t="s">
        <v>53</v>
      </c>
      <c r="B41" s="8">
        <v>71594.387663000001</v>
      </c>
      <c r="C41" s="8">
        <v>79458.403285399996</v>
      </c>
      <c r="D41" s="8">
        <v>93113.863890822657</v>
      </c>
      <c r="E41" s="8">
        <v>104246.87475200002</v>
      </c>
      <c r="F41" s="8">
        <v>125124.28717300002</v>
      </c>
      <c r="G41" s="8">
        <v>146024.37851784501</v>
      </c>
      <c r="H41" s="8">
        <v>167033.34846956001</v>
      </c>
      <c r="I41" s="8">
        <v>205364.48922388005</v>
      </c>
      <c r="J41" s="8">
        <v>226733.64034685004</v>
      </c>
      <c r="K41" s="8">
        <v>265182.24369835999</v>
      </c>
      <c r="L41" s="8">
        <v>305633.56847318716</v>
      </c>
      <c r="M41" s="8">
        <v>342435.42789000005</v>
      </c>
      <c r="N41" s="8">
        <v>400766.29100328521</v>
      </c>
      <c r="O41" s="8">
        <v>452519.94157860999</v>
      </c>
      <c r="P41" s="8">
        <v>443644.87924888998</v>
      </c>
      <c r="Q41" s="8">
        <v>505972.44590273011</v>
      </c>
      <c r="R41" s="8">
        <v>608808.36751487001</v>
      </c>
      <c r="S41" s="8">
        <v>627219.22269388987</v>
      </c>
      <c r="T41" s="8">
        <v>695525.00261926011</v>
      </c>
      <c r="U41" s="8">
        <v>721067.63657320011</v>
      </c>
      <c r="V41" s="8">
        <v>752440.20983363991</v>
      </c>
      <c r="W41" s="8">
        <v>805825.88752749003</v>
      </c>
      <c r="X41" s="8">
        <v>818924.55930019007</v>
      </c>
    </row>
    <row r="42" spans="1:24" ht="30" customHeight="1" x14ac:dyDescent="0.25">
      <c r="A42" s="12" t="s">
        <v>54</v>
      </c>
      <c r="B42" s="13">
        <v>29960.196</v>
      </c>
      <c r="C42" s="13">
        <v>36892.719999999994</v>
      </c>
      <c r="D42" s="13">
        <v>41682.313999999998</v>
      </c>
      <c r="E42" s="13">
        <v>42842.451000000001</v>
      </c>
      <c r="F42" s="13">
        <v>45074.067999999999</v>
      </c>
      <c r="G42" s="13">
        <v>50735.12099824546</v>
      </c>
      <c r="H42" s="13">
        <v>58504.776274580589</v>
      </c>
      <c r="I42" s="13">
        <v>66001.520484490407</v>
      </c>
      <c r="J42" s="13">
        <v>74158.92876030461</v>
      </c>
      <c r="K42" s="13">
        <v>87078.384231119227</v>
      </c>
      <c r="L42" s="13">
        <v>99930.202053994028</v>
      </c>
      <c r="M42" s="13">
        <v>115405.661675041</v>
      </c>
      <c r="N42" s="13">
        <v>133258.94940579773</v>
      </c>
      <c r="O42" s="13">
        <v>156470.41035032761</v>
      </c>
      <c r="P42" s="13">
        <v>174323.11960190223</v>
      </c>
      <c r="Q42" s="13">
        <v>201957.9702054169</v>
      </c>
      <c r="R42" s="13">
        <v>235154.13372357</v>
      </c>
      <c r="S42" s="13">
        <v>263515.25073727005</v>
      </c>
      <c r="T42" s="13">
        <v>288971.49093028984</v>
      </c>
      <c r="U42" s="13">
        <v>312783.06730053003</v>
      </c>
      <c r="V42" s="13">
        <v>319344.51728696004</v>
      </c>
      <c r="W42" s="13">
        <v>333879.29019289999</v>
      </c>
      <c r="X42" s="13">
        <v>350947.01270219998</v>
      </c>
    </row>
    <row r="43" spans="1:24" ht="30" customHeight="1" x14ac:dyDescent="0.25">
      <c r="A43" s="11" t="s">
        <v>61</v>
      </c>
      <c r="B43" s="8">
        <v>101554.583663</v>
      </c>
      <c r="C43" s="8">
        <v>116351.12328539998</v>
      </c>
      <c r="D43" s="8">
        <v>134796.17789082264</v>
      </c>
      <c r="E43" s="8">
        <v>147089.32575200003</v>
      </c>
      <c r="F43" s="8">
        <v>170198.35517300002</v>
      </c>
      <c r="G43" s="8">
        <v>196759.49951609047</v>
      </c>
      <c r="H43" s="8">
        <v>225538.1247441406</v>
      </c>
      <c r="I43" s="8">
        <v>271366.00970837043</v>
      </c>
      <c r="J43" s="8">
        <v>300892.56910715462</v>
      </c>
      <c r="K43" s="8">
        <v>352260.62792947923</v>
      </c>
      <c r="L43" s="8">
        <v>405563.77052718122</v>
      </c>
      <c r="M43" s="8">
        <v>457841.08956504107</v>
      </c>
      <c r="N43" s="8">
        <v>534025.24040908297</v>
      </c>
      <c r="O43" s="8">
        <v>608990.3519289376</v>
      </c>
      <c r="P43" s="8">
        <v>617967.99885079218</v>
      </c>
      <c r="Q43" s="8">
        <v>707930.41610814701</v>
      </c>
      <c r="R43" s="8">
        <v>843962.50123844005</v>
      </c>
      <c r="S43" s="8">
        <v>890734.47343115998</v>
      </c>
      <c r="T43" s="8">
        <v>984496.49354954995</v>
      </c>
      <c r="U43" s="8">
        <v>1033850.7038737301</v>
      </c>
      <c r="V43" s="8">
        <v>1071784.7271205999</v>
      </c>
      <c r="W43" s="8">
        <v>1139705.17772039</v>
      </c>
      <c r="X43" s="8">
        <v>1169871.5720023899</v>
      </c>
    </row>
    <row r="44" spans="1:24" ht="30" customHeight="1" x14ac:dyDescent="0.25">
      <c r="A44" s="12" t="s">
        <v>60</v>
      </c>
      <c r="B44" s="13">
        <v>4782.883589</v>
      </c>
      <c r="C44" s="13">
        <v>5333.9589959999994</v>
      </c>
      <c r="D44" s="13">
        <v>7278.6615060000004</v>
      </c>
      <c r="E44" s="13">
        <v>17184.483822999999</v>
      </c>
      <c r="F44" s="13">
        <v>11370.788555000001</v>
      </c>
      <c r="G44" s="13">
        <v>12524.081895454543</v>
      </c>
      <c r="H44" s="13">
        <v>10612.714543212356</v>
      </c>
      <c r="I44" s="13">
        <v>13481.070706812261</v>
      </c>
      <c r="J44" s="13">
        <v>17128.465640765407</v>
      </c>
      <c r="K44" s="13">
        <v>20075.869013242776</v>
      </c>
      <c r="L44" s="13">
        <v>16539.257090989551</v>
      </c>
      <c r="M44" s="13">
        <v>19433.019347132002</v>
      </c>
      <c r="N44" s="13">
        <v>16648.655527838146</v>
      </c>
      <c r="O44" s="13">
        <v>24565.045973782399</v>
      </c>
      <c r="P44" s="13">
        <v>22900.393321907773</v>
      </c>
      <c r="Q44" s="13">
        <v>25347.435491773078</v>
      </c>
      <c r="R44" s="13">
        <v>29304.458408259983</v>
      </c>
      <c r="S44" s="13">
        <v>35279.464297559993</v>
      </c>
      <c r="T44" s="13">
        <v>35969.056025380109</v>
      </c>
      <c r="U44" s="13">
        <v>39356.154072510006</v>
      </c>
      <c r="V44" s="13">
        <v>28259.778988019996</v>
      </c>
      <c r="W44" s="13">
        <v>22591.785157379996</v>
      </c>
      <c r="X44" s="13">
        <v>34694.551795670021</v>
      </c>
    </row>
    <row r="45" spans="1:24" ht="30" customHeight="1" x14ac:dyDescent="0.25">
      <c r="A45" s="3" t="s">
        <v>62</v>
      </c>
      <c r="B45" s="8">
        <v>106337.467252</v>
      </c>
      <c r="C45" s="8">
        <v>121685.08228139998</v>
      </c>
      <c r="D45" s="8">
        <v>142074.83939682264</v>
      </c>
      <c r="E45" s="8">
        <v>164273.80957500002</v>
      </c>
      <c r="F45" s="8">
        <v>181569.14372800002</v>
      </c>
      <c r="G45" s="8">
        <v>209283.58141154502</v>
      </c>
      <c r="H45" s="8">
        <v>236150.83928735295</v>
      </c>
      <c r="I45" s="8">
        <v>284847.08041518269</v>
      </c>
      <c r="J45" s="8">
        <v>318021.03474792</v>
      </c>
      <c r="K45" s="8">
        <v>372336.49694272201</v>
      </c>
      <c r="L45" s="8">
        <v>422103.02761817077</v>
      </c>
      <c r="M45" s="8">
        <v>477274.10891217308</v>
      </c>
      <c r="N45" s="8">
        <v>550673.89593692112</v>
      </c>
      <c r="O45" s="8">
        <v>633555.39790272003</v>
      </c>
      <c r="P45" s="8">
        <v>640868.39217269991</v>
      </c>
      <c r="Q45" s="8">
        <v>733277.85159992008</v>
      </c>
      <c r="R45" s="8">
        <v>873266.95964670007</v>
      </c>
      <c r="S45" s="8">
        <v>926013.93772872002</v>
      </c>
      <c r="T45" s="8">
        <v>1020465.5495749301</v>
      </c>
      <c r="U45" s="8">
        <v>1073206.8579462401</v>
      </c>
      <c r="V45" s="8">
        <v>1100044.50610862</v>
      </c>
      <c r="W45" s="8">
        <v>1162296.96287777</v>
      </c>
      <c r="X45" s="8">
        <v>1204566.12379806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I-A e II-A</vt:lpstr>
      <vt:lpstr>Gráf1</vt:lpstr>
      <vt:lpstr>Gráf2</vt:lpstr>
      <vt:lpstr>Gráf3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Usuário do Windows</cp:lastModifiedBy>
  <cp:lastPrinted>2017-02-01T17:02:38Z</cp:lastPrinted>
  <dcterms:created xsi:type="dcterms:W3CDTF">2002-10-16T15:57:33Z</dcterms:created>
  <dcterms:modified xsi:type="dcterms:W3CDTF">2017-12-08T14:41:07Z</dcterms:modified>
</cp:coreProperties>
</file>