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Tabela VII" sheetId="72" r:id="rId12"/>
    <sheet name="Tabela VII-A" sheetId="73" r:id="rId13"/>
    <sheet name="Gráf1" sheetId="51" r:id="rId14"/>
    <sheet name="Gráf2" sheetId="53" r:id="rId15"/>
    <sheet name="Gráf3" sheetId="62" r:id="rId16"/>
    <sheet name="Dados dos gráficos I-A e II-A" sheetId="55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I-A e II-A'!$A$1:$G$1</definedName>
    <definedName name="_xlnm.Print_Area" localSheetId="0">'Tabela I'!$A$1:$F$46</definedName>
    <definedName name="_xlnm.Print_Area" localSheetId="1">'Tabela I-A'!$A$1:$F$46</definedName>
    <definedName name="_xlnm.Print_Area" localSheetId="2">'Tabela II'!$A$1:$F$46</definedName>
    <definedName name="_xlnm.Print_Area" localSheetId="3">'Tabela II-A'!$A$1:$F$46</definedName>
    <definedName name="_xlnm.Print_Area" localSheetId="4">'Tabela III'!$A$1:$J$64</definedName>
    <definedName name="_xlnm.Print_Area" localSheetId="5">'Tabela III-A'!$A$1:$J$64</definedName>
    <definedName name="_xlnm.Print_Area" localSheetId="6">'Tabela IV'!$A$1:$X$48</definedName>
    <definedName name="_xlnm.Print_Area" localSheetId="7">'Tabela IV-A'!$A$1:$X$48</definedName>
    <definedName name="_xlnm.Print_Area" localSheetId="8">'Tabela V'!$A$1:$X$48</definedName>
    <definedName name="_xlnm.Print_Area" localSheetId="9">'Tabela V-A'!$A$1:$X$48</definedName>
    <definedName name="_xlnm.Print_Area" localSheetId="10">'Tabela VI'!$A$1:$F$56</definedName>
    <definedName name="_xlnm.Print_Area" localSheetId="11">'Tabela VII'!$A$1:$S$21</definedName>
    <definedName name="_xlnm.Print_Area" localSheetId="12">'Tabela VII-A'!$A$1:$S$21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<sst xmlns="http://schemas.openxmlformats.org/spreadsheetml/2006/main" count="769" uniqueCount="150">
  <si>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</si>
  <si>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</si>
  <si>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</si>
  <si>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</si>
  <si>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</si>
  <si>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</si>
  <si>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</si>
  <si>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</si>
  <si>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</si>
  <si>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</si>
  <si>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</si>
  <si>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</si>
  <si>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</si>
  <si>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</si>
  <si>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</si>
  <si>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</si>
  <si>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</si>
  <si>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</si>
  <si>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</si>
  <si>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</si>
  <si>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</si>
  <si>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</si>
  <si>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</si>
  <si>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</si>
  <si>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</si>
  <si>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</si>
  <si>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</si>
  <si>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</si>
  <si>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</si>
  <si>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</si>
  <si>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</si>
  <si>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</si>
  <si>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</si>
  <si>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</si>
  <si>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</si>
  <si>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</si>
  <si>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</si>
  <si>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</si>
  <si>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</si>
  <si>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</si>
  <si>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</si>
  <si>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</si>
  <si>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</si>
  <si>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</si>
  <si>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</si>
  <si>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</si>
  <si>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</si>
  <si>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</si>
  <si>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</si>
  <si>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</si>
  <si>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</si>
  <si>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</si>
  <si>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</si>
  <si>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</si>
  <si>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</si>
  <si>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 xml:space="preserve">   PRÓPRIA</t>
  </si>
  <si>
    <t xml:space="preserve">   DEMAIS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</si>
  <si>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</si>
  <si>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</si>
  <si>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</si>
  <si>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</si>
  <si>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</si>
  <si>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</si>
  <si>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</si>
  <si>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</si>
  <si>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</si>
  <si>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</si>
  <si>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</si>
  <si>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</si>
  <si>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</si>
  <si>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</si>
  <si>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</si>
  <si>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</si>
  <si>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</si>
  <si>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</si>
  <si>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</si>
  <si>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</si>
  <si>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</si>
  <si>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</si>
  <si>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</si>
  <si>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</si>
  <si>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</si>
  <si>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</si>
  <si>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</si>
  <si>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</si>
  <si>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</si>
  <si>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</si>
  <si>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</si>
  <si>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</si>
  <si>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</si>
  <si>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</si>
  <si>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</si>
  <si>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</si>
  <si>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</si>
  <si>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</si>
  <si>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</si>
  <si>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</si>
  <si>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</si>
  <si>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</si>
  <si>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</si>
  <si>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</si>
  <si>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JAN-DEZ
2013</t>
  </si>
  <si>
    <t>2014</t>
  </si>
  <si>
    <t>NOMINAL
R$ MILHÕES</t>
  </si>
  <si>
    <t>TABELA V</t>
  </si>
  <si>
    <t>TABELA VI</t>
  </si>
  <si>
    <t>JAN-DEZ
2014</t>
  </si>
  <si>
    <t>2015</t>
  </si>
  <si>
    <t>JAN-DEZ
2015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</si>
  <si>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</si>
  <si>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</si>
  <si>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</si>
  <si>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</si>
  <si>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</si>
  <si>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</si>
  <si>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</si>
  <si>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</si>
  <si>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</si>
  <si>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</si>
  <si>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</si>
  <si>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</si>
  <si>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</si>
  <si>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</si>
  <si>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</si>
  <si>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TABELA VII-A</t>
  </si>
  <si>
    <t>TABELA VII</t>
  </si>
  <si>
    <t>TABELA V-A</t>
  </si>
  <si>
    <t>PARTICIPAÇÃO (%)</t>
  </si>
  <si>
    <t>VAR. (%)
[A]/[B]</t>
  </si>
  <si>
    <t>JAN-DEZ
2016</t>
  </si>
  <si>
    <t>2017 (*)</t>
  </si>
  <si>
    <t>2017</t>
  </si>
  <si>
    <t>PERÍODO: 1996 A 2016</t>
  </si>
  <si>
    <t>PERÍODO: FEVEREIRO E MARÇO DE 2017 E MARÇO DE 2016</t>
  </si>
  <si>
    <t>MARÇO</t>
  </si>
  <si>
    <t>FEVEREIRO</t>
  </si>
  <si>
    <t>MAR/17
FEV/17</t>
  </si>
  <si>
    <t>MAR/17
MAR/16</t>
  </si>
  <si>
    <t>GRÁFICO I
ARRECADAÇÃO DOS IMPOSTOS E CONTRIBUIÇÕES ADMINISTRADOS PELA RFB
PERÍODO: JANEIRO DE 2013 A MARÇO DE 2017
(A PREÇOS DE MARÇO/2017 - IPCA)</t>
  </si>
  <si>
    <t>GRÁFICO II
ARRECADAÇÃO DO I. RENDA, IPI (exceto Vinculado) E CONTRIBUIÇÕES ADMINISTRADOS PELA RFB
PERÍODO: JANEIRO DE 2013 A MARÇO DE 2017
(A PREÇOS DE MARÇO/2017 - IPCA)</t>
  </si>
  <si>
    <t>PERÍODO: 2007 A 2016 E JANEIRO A MARÇO DE 2017</t>
  </si>
  <si>
    <t>(A PREÇOS DE MARÇO/2017 - IPCA)</t>
  </si>
  <si>
    <t>PERÍODO: JANEIRO A MARÇO - 1995 A 2017</t>
  </si>
  <si>
    <t>PERÍODO: 1995 A 2017</t>
  </si>
  <si>
    <t>(*) ATÉ MARÇO.</t>
  </si>
  <si>
    <t>PERÍODO: JANEIRO DE 2013 A MARÇO DE 2017</t>
  </si>
  <si>
    <t>JAN-MAR
2017</t>
  </si>
  <si>
    <t>PERÍODO: JANEIRO A MARÇO - 2017/2016</t>
  </si>
  <si>
    <t>2017
[A]</t>
  </si>
  <si>
    <t>2016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</si>
</sst>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9" xfId="1" applyNumberFormat="1" applyFont="1" applyFill="1" applyBorder="1" applyAlignment="1">
      <alignment vertical="center"/>
    </xf>
    <xf numFmtId="164" fontId="6" fillId="4" borderId="9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66" fontId="5" fillId="0" borderId="3" xfId="1" applyNumberFormat="1" applyFont="1" applyFill="1" applyBorder="1" applyAlignment="1">
      <alignment vertical="center"/>
    </xf>
    <xf numFmtId="167" fontId="5" fillId="0" borderId="3" xfId="1" applyNumberFormat="1" applyFont="1" applyFill="1" applyBorder="1" applyAlignment="1">
      <alignment vertical="center"/>
    </xf>
    <xf numFmtId="167" fontId="5" fillId="0" borderId="4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4" fillId="0" borderId="6" xfId="1" applyNumberFormat="1" applyFont="1" applyFill="1" applyBorder="1" applyAlignment="1">
      <alignment vertical="center"/>
    </xf>
    <xf numFmtId="167" fontId="4" fillId="0" borderId="6" xfId="1" applyNumberFormat="1" applyFont="1" applyFill="1" applyBorder="1" applyAlignment="1">
      <alignment vertical="center"/>
    </xf>
    <xf numFmtId="167" fontId="4" fillId="0" borderId="7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vertical="center"/>
    </xf>
    <xf numFmtId="167" fontId="4" fillId="0" borderId="12" xfId="1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6" fontId="5" fillId="0" borderId="9" xfId="1" applyNumberFormat="1" applyFont="1" applyFill="1" applyBorder="1" applyAlignment="1">
      <alignment vertical="center"/>
    </xf>
    <xf numFmtId="167" fontId="5" fillId="0" borderId="9" xfId="1" applyNumberFormat="1" applyFont="1" applyFill="1" applyBorder="1" applyAlignment="1">
      <alignment vertical="center"/>
    </xf>
    <xf numFmtId="167" fontId="5" fillId="0" borderId="10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8" fillId="4" borderId="15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15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13" xfId="0" applyFont="1" applyFill="1" applyBorder="1" applyAlignment="1">
      <alignment horizontal="center" vertical="center" wrapText="1"/>
    </xf>
    <xf numFmtId="167" fontId="9" fillId="2" borderId="14" xfId="7" applyNumberFormat="1" applyFont="1" applyFill="1" applyBorder="1" applyAlignment="1">
      <alignment horizontal="right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167" fontId="9" fillId="3" borderId="14" xfId="7" applyNumberFormat="1" applyFont="1" applyFill="1" applyBorder="1" applyAlignment="1">
      <alignment horizontal="right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9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64" fontId="4" fillId="0" borderId="0" xfId="1" applyFont="1"/>
    <xf numFmtId="43" fontId="4" fillId="0" borderId="0" xfId="0" applyNumberFormat="1" applyFont="1"/>
    <xf numFmtId="0" fontId="6" fillId="4" borderId="9" xfId="0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quotePrefix="1" applyFont="1" applyFill="1" applyBorder="1" applyAlignment="1">
      <alignment horizontal="center" vertical="center"/>
    </xf>
    <xf numFmtId="0" fontId="6" fillId="4" borderId="8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5" xfId="0" quotePrefix="1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VI'!$A$8:$A$29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VI'!$F$8:$F$29</c:f>
              <c:numCache>
                <c:formatCode>_(* #,##0.00_);[Red]_(* \(#,##0.00\);_(* "-"??_);_(@_)</c:formatCode>
                <c:ptCount val="21"/>
                <c:pt idx="0">
                  <c:v>15.540419902499403</c:v>
                </c:pt>
                <c:pt idx="1">
                  <c:v>16.011112226044272</c:v>
                </c:pt>
                <c:pt idx="2">
                  <c:v>16.505225709157767</c:v>
                </c:pt>
                <c:pt idx="3">
                  <c:v>17.644240804166547</c:v>
                </c:pt>
                <c:pt idx="4">
                  <c:v>18.415194451940049</c:v>
                </c:pt>
                <c:pt idx="5">
                  <c:v>19.116949643809779</c:v>
                </c:pt>
                <c:pt idx="6">
                  <c:v>20.311144120584704</c:v>
                </c:pt>
                <c:pt idx="7">
                  <c:v>19.654389023421974</c:v>
                </c:pt>
                <c:pt idx="8">
                  <c:v>20.263573922241999</c:v>
                </c:pt>
                <c:pt idx="9">
                  <c:v>21.067936030785045</c:v>
                </c:pt>
                <c:pt idx="10">
                  <c:v>21.373595054331528</c:v>
                </c:pt>
                <c:pt idx="11">
                  <c:v>22.068604493546403</c:v>
                </c:pt>
                <c:pt idx="12">
                  <c:v>21.746445836484934</c:v>
                </c:pt>
                <c:pt idx="13">
                  <c:v>20.705642083146497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19.852111299985005</c:v>
                </c:pt>
                <c:pt idx="20">
                  <c:v>20.193384840780322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086384"/>
        <c:axId val="343086944"/>
      </c:lineChart>
      <c:catAx>
        <c:axId val="343086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3086944"/>
        <c:crosses val="autoZero"/>
        <c:auto val="1"/>
        <c:lblAlgn val="ctr"/>
        <c:lblOffset val="100"/>
        <c:noMultiLvlLbl val="0"/>
      </c:catAx>
      <c:valAx>
        <c:axId val="343086944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3430863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II-A'!$K$6</c:f>
          <c:strCache>
            <c:ptCount val="1"/>
            <c:pt idx="0">
              <c:v>GRÁFICO I
ARRECADAÇÃO DOS IMPOSTOS E CONTRIBUIÇÕES ADMINISTRADOS PELA RFB
PERÍODO: JANEIRO DE 2013 A MARÇO DE 2017
(A PREÇOS DE MARÇO/2017 - IPCA)</c:v>
            </c:pt>
          </c:strCache>
        </c:strRef>
      </c:tx>
      <c:layout/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I-A e II-A'!$A$7:$A$234</c:f>
              <c:numCache>
                <c:formatCode>mmm\-yy</c:formatCode>
                <c:ptCount val="51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</c:numCache>
            </c:numRef>
          </c:cat>
          <c:val>
            <c:numRef>
              <c:f>'Dados dos gráficos I-A e II-A'!$B$7:$B$234</c:f>
              <c:numCache>
                <c:formatCode>_(* #,##0_);_(* \(#,##0\);_(* "-"??_);_(@_)</c:formatCode>
                <c:ptCount val="51"/>
                <c:pt idx="0">
                  <c:v>145885.8565802509</c:v>
                </c:pt>
                <c:pt idx="1">
                  <c:v>97963.855146277288</c:v>
                </c:pt>
                <c:pt idx="2">
                  <c:v>102794.21215569678</c:v>
                </c:pt>
                <c:pt idx="3">
                  <c:v>121537.64684122334</c:v>
                </c:pt>
                <c:pt idx="4">
                  <c:v>112262.53554650368</c:v>
                </c:pt>
                <c:pt idx="5">
                  <c:v>108893.07346744809</c:v>
                </c:pt>
                <c:pt idx="6">
                  <c:v>115592.20655210121</c:v>
                </c:pt>
                <c:pt idx="7">
                  <c:v>106129.00755649678</c:v>
                </c:pt>
                <c:pt idx="8">
                  <c:v>106086.49598189857</c:v>
                </c:pt>
                <c:pt idx="9">
                  <c:v>121496.13247696574</c:v>
                </c:pt>
                <c:pt idx="10">
                  <c:v>141027.0971316816</c:v>
                </c:pt>
                <c:pt idx="11">
                  <c:v>146802.82626535985</c:v>
                </c:pt>
                <c:pt idx="12">
                  <c:v>147191.08403287103</c:v>
                </c:pt>
                <c:pt idx="13">
                  <c:v>101218.94685376073</c:v>
                </c:pt>
                <c:pt idx="14">
                  <c:v>104710.67166145153</c:v>
                </c:pt>
                <c:pt idx="15">
                  <c:v>122580.61242398882</c:v>
                </c:pt>
                <c:pt idx="16">
                  <c:v>105085.73738427984</c:v>
                </c:pt>
                <c:pt idx="17">
                  <c:v>108672.30347593092</c:v>
                </c:pt>
                <c:pt idx="18">
                  <c:v>112979.39523860936</c:v>
                </c:pt>
                <c:pt idx="19">
                  <c:v>112161.52857279089</c:v>
                </c:pt>
                <c:pt idx="20">
                  <c:v>107144.94875886801</c:v>
                </c:pt>
                <c:pt idx="21">
                  <c:v>120120.97684120164</c:v>
                </c:pt>
                <c:pt idx="22">
                  <c:v>122636.56881298657</c:v>
                </c:pt>
                <c:pt idx="23">
                  <c:v>134114.07842329031</c:v>
                </c:pt>
                <c:pt idx="24">
                  <c:v>141267.72499486111</c:v>
                </c:pt>
                <c:pt idx="25">
                  <c:v>102797.3980769468</c:v>
                </c:pt>
                <c:pt idx="26">
                  <c:v>105816.29234610159</c:v>
                </c:pt>
                <c:pt idx="27">
                  <c:v>120166.59028301638</c:v>
                </c:pt>
                <c:pt idx="28">
                  <c:v>101433.91023702118</c:v>
                </c:pt>
                <c:pt idx="29">
                  <c:v>106536.21015007963</c:v>
                </c:pt>
                <c:pt idx="30">
                  <c:v>111593.20069838823</c:v>
                </c:pt>
                <c:pt idx="31">
                  <c:v>102166.47834299009</c:v>
                </c:pt>
                <c:pt idx="32">
                  <c:v>103291.87651869394</c:v>
                </c:pt>
                <c:pt idx="33">
                  <c:v>108612.78443728472</c:v>
                </c:pt>
                <c:pt idx="34">
                  <c:v>101632.55411926786</c:v>
                </c:pt>
                <c:pt idx="35">
                  <c:v>128189.11798854686</c:v>
                </c:pt>
                <c:pt idx="36">
                  <c:v>133668.78865746997</c:v>
                </c:pt>
                <c:pt idx="37">
                  <c:v>91014.000896435085</c:v>
                </c:pt>
                <c:pt idx="38">
                  <c:v>98857.700237623751</c:v>
                </c:pt>
                <c:pt idx="39">
                  <c:v>113788.82656534722</c:v>
                </c:pt>
                <c:pt idx="40">
                  <c:v>95939.807309305266</c:v>
                </c:pt>
                <c:pt idx="41">
                  <c:v>98961.232110339814</c:v>
                </c:pt>
                <c:pt idx="42">
                  <c:v>106159.29063291367</c:v>
                </c:pt>
                <c:pt idx="43">
                  <c:v>91798.388907655593</c:v>
                </c:pt>
                <c:pt idx="44">
                  <c:v>94820.025479931457</c:v>
                </c:pt>
                <c:pt idx="45">
                  <c:v>148488.91882387173</c:v>
                </c:pt>
                <c:pt idx="46">
                  <c:v>101226.31449383013</c:v>
                </c:pt>
                <c:pt idx="47">
                  <c:v>127004.43447880146</c:v>
                </c:pt>
                <c:pt idx="48">
                  <c:v>132664.04660337887</c:v>
                </c:pt>
                <c:pt idx="49">
                  <c:v>90936.338247055857</c:v>
                </c:pt>
                <c:pt idx="50">
                  <c:v>97334.742817320002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40989232"/>
        <c:axId val="34098979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I-A e II-A'!$B$7:$B$234</c:f>
              <c:numCache>
                <c:formatCode>_(* #,##0_);_(* \(#,##0\);_(* "-"??_);_(@_)</c:formatCode>
                <c:ptCount val="51"/>
                <c:pt idx="0">
                  <c:v>145885.8565802509</c:v>
                </c:pt>
                <c:pt idx="1">
                  <c:v>97963.855146277288</c:v>
                </c:pt>
                <c:pt idx="2">
                  <c:v>102794.21215569678</c:v>
                </c:pt>
                <c:pt idx="3">
                  <c:v>121537.64684122334</c:v>
                </c:pt>
                <c:pt idx="4">
                  <c:v>112262.53554650368</c:v>
                </c:pt>
                <c:pt idx="5">
                  <c:v>108893.07346744809</c:v>
                </c:pt>
                <c:pt idx="6">
                  <c:v>115592.20655210121</c:v>
                </c:pt>
                <c:pt idx="7">
                  <c:v>106129.00755649678</c:v>
                </c:pt>
                <c:pt idx="8">
                  <c:v>106086.49598189857</c:v>
                </c:pt>
                <c:pt idx="9">
                  <c:v>121496.13247696574</c:v>
                </c:pt>
                <c:pt idx="10">
                  <c:v>141027.0971316816</c:v>
                </c:pt>
                <c:pt idx="11">
                  <c:v>146802.82626535985</c:v>
                </c:pt>
                <c:pt idx="12">
                  <c:v>147191.08403287103</c:v>
                </c:pt>
                <c:pt idx="13">
                  <c:v>101218.94685376073</c:v>
                </c:pt>
                <c:pt idx="14">
                  <c:v>104710.67166145153</c:v>
                </c:pt>
                <c:pt idx="15">
                  <c:v>122580.61242398882</c:v>
                </c:pt>
                <c:pt idx="16">
                  <c:v>105085.73738427984</c:v>
                </c:pt>
                <c:pt idx="17">
                  <c:v>108672.30347593092</c:v>
                </c:pt>
                <c:pt idx="18">
                  <c:v>112979.39523860936</c:v>
                </c:pt>
                <c:pt idx="19">
                  <c:v>112161.52857279089</c:v>
                </c:pt>
                <c:pt idx="20">
                  <c:v>107144.94875886801</c:v>
                </c:pt>
                <c:pt idx="21">
                  <c:v>120120.97684120164</c:v>
                </c:pt>
                <c:pt idx="22">
                  <c:v>122636.56881298657</c:v>
                </c:pt>
                <c:pt idx="23">
                  <c:v>134114.07842329031</c:v>
                </c:pt>
                <c:pt idx="24">
                  <c:v>141267.72499486111</c:v>
                </c:pt>
                <c:pt idx="25">
                  <c:v>102797.3980769468</c:v>
                </c:pt>
                <c:pt idx="26">
                  <c:v>105816.29234610159</c:v>
                </c:pt>
                <c:pt idx="27">
                  <c:v>120166.59028301638</c:v>
                </c:pt>
                <c:pt idx="28">
                  <c:v>101433.91023702118</c:v>
                </c:pt>
                <c:pt idx="29">
                  <c:v>106536.21015007963</c:v>
                </c:pt>
                <c:pt idx="30">
                  <c:v>111593.20069838823</c:v>
                </c:pt>
                <c:pt idx="31">
                  <c:v>102166.47834299009</c:v>
                </c:pt>
                <c:pt idx="32">
                  <c:v>103291.87651869394</c:v>
                </c:pt>
                <c:pt idx="33">
                  <c:v>108612.78443728472</c:v>
                </c:pt>
                <c:pt idx="34">
                  <c:v>101632.55411926786</c:v>
                </c:pt>
                <c:pt idx="35">
                  <c:v>128189.11798854686</c:v>
                </c:pt>
                <c:pt idx="36">
                  <c:v>133668.78865746997</c:v>
                </c:pt>
                <c:pt idx="37">
                  <c:v>91014.000896435085</c:v>
                </c:pt>
                <c:pt idx="38">
                  <c:v>98857.700237623751</c:v>
                </c:pt>
                <c:pt idx="39">
                  <c:v>113788.82656534722</c:v>
                </c:pt>
                <c:pt idx="40">
                  <c:v>95939.807309305266</c:v>
                </c:pt>
                <c:pt idx="41">
                  <c:v>98961.232110339814</c:v>
                </c:pt>
                <c:pt idx="42">
                  <c:v>106159.29063291367</c:v>
                </c:pt>
                <c:pt idx="43">
                  <c:v>91798.388907655593</c:v>
                </c:pt>
                <c:pt idx="44">
                  <c:v>94820.025479931457</c:v>
                </c:pt>
                <c:pt idx="45">
                  <c:v>148488.91882387173</c:v>
                </c:pt>
                <c:pt idx="46">
                  <c:v>101226.31449383013</c:v>
                </c:pt>
                <c:pt idx="47">
                  <c:v>127004.43447880146</c:v>
                </c:pt>
                <c:pt idx="48">
                  <c:v>132664.04660337887</c:v>
                </c:pt>
                <c:pt idx="49">
                  <c:v>90936.338247055857</c:v>
                </c:pt>
                <c:pt idx="50">
                  <c:v>97334.742817320002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990352"/>
        <c:axId val="340990912"/>
      </c:lineChart>
      <c:catAx>
        <c:axId val="340989232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4098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0989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340989232"/>
        <c:crosses val="autoZero"/>
        <c:crossBetween val="between"/>
        <c:dispUnits>
          <c:builtInUnit val="thousands"/>
        </c:dispUnits>
      </c:valAx>
      <c:catAx>
        <c:axId val="3409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340990912"/>
        <c:crosses val="autoZero"/>
        <c:auto val="0"/>
        <c:lblAlgn val="ctr"/>
        <c:lblOffset val="100"/>
        <c:noMultiLvlLbl val="0"/>
      </c:catAx>
      <c:valAx>
        <c:axId val="340990912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3409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II-A'!$L$6</c:f>
          <c:strCache>
            <c:ptCount val="1"/>
            <c:pt idx="0">
              <c:v>GRÁFICO II
ARRECADAÇÃO DO I. RENDA, IPI (exceto Vinculado) E CONTRIBUIÇÕES ADMINISTRADOS PELA RFB
PERÍODO: JANEIRO DE 2013 A MARÇO DE 2017
(A PREÇOS DE MARÇO/2017 -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I-A e II-A'!$E$6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I-A e II-A'!$D$7:$D$234</c:f>
              <c:numCache>
                <c:formatCode>mmm\-yy</c:formatCode>
                <c:ptCount val="51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</c:numCache>
            </c:numRef>
          </c:cat>
          <c:val>
            <c:numRef>
              <c:f>'Dados dos gráficos I-A e II-A'!$E$7:$E$234</c:f>
              <c:numCache>
                <c:formatCode>_(* #,##0_);_(* \(#,##0\);_(* "-"??_);_(@_)</c:formatCode>
                <c:ptCount val="51"/>
                <c:pt idx="0">
                  <c:v>50610.955105900866</c:v>
                </c:pt>
                <c:pt idx="1">
                  <c:v>23546.841059380564</c:v>
                </c:pt>
                <c:pt idx="2">
                  <c:v>25521.685432431397</c:v>
                </c:pt>
                <c:pt idx="3">
                  <c:v>37919.36829400494</c:v>
                </c:pt>
                <c:pt idx="4">
                  <c:v>28869.287854212766</c:v>
                </c:pt>
                <c:pt idx="5">
                  <c:v>27599.491723505842</c:v>
                </c:pt>
                <c:pt idx="6">
                  <c:v>31006.060120599595</c:v>
                </c:pt>
                <c:pt idx="7">
                  <c:v>24146.779856560042</c:v>
                </c:pt>
                <c:pt idx="8">
                  <c:v>24269.796639542565</c:v>
                </c:pt>
                <c:pt idx="9">
                  <c:v>33920.466220472983</c:v>
                </c:pt>
                <c:pt idx="10">
                  <c:v>29148.083501148572</c:v>
                </c:pt>
                <c:pt idx="11">
                  <c:v>36599.731650235764</c:v>
                </c:pt>
                <c:pt idx="12">
                  <c:v>49924.985666454195</c:v>
                </c:pt>
                <c:pt idx="13">
                  <c:v>22889.143561539768</c:v>
                </c:pt>
                <c:pt idx="14">
                  <c:v>27068.392377694683</c:v>
                </c:pt>
                <c:pt idx="15">
                  <c:v>40716.423029908299</c:v>
                </c:pt>
                <c:pt idx="16">
                  <c:v>25709.674778754899</c:v>
                </c:pt>
                <c:pt idx="17">
                  <c:v>29200.219320945867</c:v>
                </c:pt>
                <c:pt idx="18">
                  <c:v>30831.750702515834</c:v>
                </c:pt>
                <c:pt idx="19">
                  <c:v>27446.309421202091</c:v>
                </c:pt>
                <c:pt idx="20">
                  <c:v>24343.910922642182</c:v>
                </c:pt>
                <c:pt idx="21">
                  <c:v>32057.296490360983</c:v>
                </c:pt>
                <c:pt idx="22">
                  <c:v>29252.66714220064</c:v>
                </c:pt>
                <c:pt idx="23">
                  <c:v>32322.192780957488</c:v>
                </c:pt>
                <c:pt idx="24">
                  <c:v>46841.37594527199</c:v>
                </c:pt>
                <c:pt idx="25">
                  <c:v>25450.378466534195</c:v>
                </c:pt>
                <c:pt idx="26">
                  <c:v>28523.412894009736</c:v>
                </c:pt>
                <c:pt idx="27">
                  <c:v>38601.837355128679</c:v>
                </c:pt>
                <c:pt idx="28">
                  <c:v>25691.593226089324</c:v>
                </c:pt>
                <c:pt idx="29">
                  <c:v>29996.492811254477</c:v>
                </c:pt>
                <c:pt idx="30">
                  <c:v>29496.056734543836</c:v>
                </c:pt>
                <c:pt idx="31">
                  <c:v>23005.024428225988</c:v>
                </c:pt>
                <c:pt idx="32">
                  <c:v>23862.351890360151</c:v>
                </c:pt>
                <c:pt idx="33">
                  <c:v>29306.971811246724</c:v>
                </c:pt>
                <c:pt idx="34">
                  <c:v>24867.50100873983</c:v>
                </c:pt>
                <c:pt idx="35">
                  <c:v>35472.84278717557</c:v>
                </c:pt>
                <c:pt idx="36">
                  <c:v>45980.563028989571</c:v>
                </c:pt>
                <c:pt idx="37">
                  <c:v>21045.752977342127</c:v>
                </c:pt>
                <c:pt idx="38">
                  <c:v>26070.370399883628</c:v>
                </c:pt>
                <c:pt idx="39">
                  <c:v>37875.475071022716</c:v>
                </c:pt>
                <c:pt idx="40">
                  <c:v>24036.077007249944</c:v>
                </c:pt>
                <c:pt idx="41">
                  <c:v>28962.434067635029</c:v>
                </c:pt>
                <c:pt idx="42">
                  <c:v>30762.871466049928</c:v>
                </c:pt>
                <c:pt idx="43">
                  <c:v>22053.493519897893</c:v>
                </c:pt>
                <c:pt idx="44">
                  <c:v>23559.512532551362</c:v>
                </c:pt>
                <c:pt idx="45">
                  <c:v>52282.294380238898</c:v>
                </c:pt>
                <c:pt idx="46">
                  <c:v>26889.778836697169</c:v>
                </c:pt>
                <c:pt idx="47">
                  <c:v>35490.50416036071</c:v>
                </c:pt>
                <c:pt idx="48">
                  <c:v>47420.743842559277</c:v>
                </c:pt>
                <c:pt idx="49">
                  <c:v>22820.380476691345</c:v>
                </c:pt>
                <c:pt idx="50">
                  <c:v>25993.808332550005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I-A e II-A'!$F$6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I-A e II-A'!$D$7:$D$234</c:f>
              <c:numCache>
                <c:formatCode>mmm\-yy</c:formatCode>
                <c:ptCount val="51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</c:numCache>
            </c:numRef>
          </c:cat>
          <c:val>
            <c:numRef>
              <c:f>'Dados dos gráficos I-A e II-A'!$F$7:$F$234</c:f>
              <c:numCache>
                <c:formatCode>_(* #,##0_);_(* \(#,##0\);_(* "-"??_);_(@_)</c:formatCode>
                <c:ptCount val="51"/>
                <c:pt idx="0">
                  <c:v>4326.6705271800574</c:v>
                </c:pt>
                <c:pt idx="1">
                  <c:v>2817.181894529308</c:v>
                </c:pt>
                <c:pt idx="2">
                  <c:v>2988.5046183954341</c:v>
                </c:pt>
                <c:pt idx="3">
                  <c:v>3315.4011326137002</c:v>
                </c:pt>
                <c:pt idx="4">
                  <c:v>3343.5305279170775</c:v>
                </c:pt>
                <c:pt idx="5">
                  <c:v>3484.5122033697667</c:v>
                </c:pt>
                <c:pt idx="6">
                  <c:v>3289.4018162497887</c:v>
                </c:pt>
                <c:pt idx="7">
                  <c:v>3266.2557630204246</c:v>
                </c:pt>
                <c:pt idx="8">
                  <c:v>3627.9136851233902</c:v>
                </c:pt>
                <c:pt idx="9">
                  <c:v>3412.6355421754433</c:v>
                </c:pt>
                <c:pt idx="10">
                  <c:v>3755.7423825230007</c:v>
                </c:pt>
                <c:pt idx="11">
                  <c:v>3728.623614052457</c:v>
                </c:pt>
                <c:pt idx="12">
                  <c:v>4564.824881798133</c:v>
                </c:pt>
                <c:pt idx="13">
                  <c:v>2975.8066876993421</c:v>
                </c:pt>
                <c:pt idx="14">
                  <c:v>3175.2362020468036</c:v>
                </c:pt>
                <c:pt idx="15">
                  <c:v>3379.538815142379</c:v>
                </c:pt>
                <c:pt idx="16">
                  <c:v>3454.4405560058754</c:v>
                </c:pt>
                <c:pt idx="17">
                  <c:v>3563.7287871313461</c:v>
                </c:pt>
                <c:pt idx="18">
                  <c:v>3295.6179086518309</c:v>
                </c:pt>
                <c:pt idx="19">
                  <c:v>3456.9422389767019</c:v>
                </c:pt>
                <c:pt idx="20">
                  <c:v>3515.9172692866059</c:v>
                </c:pt>
                <c:pt idx="21">
                  <c:v>3829.0942874738257</c:v>
                </c:pt>
                <c:pt idx="22">
                  <c:v>4227.930997249523</c:v>
                </c:pt>
                <c:pt idx="23">
                  <c:v>3875.5727987187552</c:v>
                </c:pt>
                <c:pt idx="24">
                  <c:v>4726.1928208959398</c:v>
                </c:pt>
                <c:pt idx="25">
                  <c:v>2617.162697347565</c:v>
                </c:pt>
                <c:pt idx="26">
                  <c:v>2620.1878914998074</c:v>
                </c:pt>
                <c:pt idx="27">
                  <c:v>3032.2239423559454</c:v>
                </c:pt>
                <c:pt idx="28">
                  <c:v>2917.0741593980229</c:v>
                </c:pt>
                <c:pt idx="29">
                  <c:v>2766.1752403608093</c:v>
                </c:pt>
                <c:pt idx="30">
                  <c:v>2760.5348958546665</c:v>
                </c:pt>
                <c:pt idx="31">
                  <c:v>2798.7835044270996</c:v>
                </c:pt>
                <c:pt idx="32">
                  <c:v>3085.1482315672529</c:v>
                </c:pt>
                <c:pt idx="33">
                  <c:v>2958.3279927310414</c:v>
                </c:pt>
                <c:pt idx="34">
                  <c:v>2918.8236449290289</c:v>
                </c:pt>
                <c:pt idx="35">
                  <c:v>3153.3177489784284</c:v>
                </c:pt>
                <c:pt idx="36">
                  <c:v>3138.1904485817458</c:v>
                </c:pt>
                <c:pt idx="37">
                  <c:v>2239.4102124309679</c:v>
                </c:pt>
                <c:pt idx="38">
                  <c:v>2406.6481891740018</c:v>
                </c:pt>
                <c:pt idx="39">
                  <c:v>2699.8465392854669</c:v>
                </c:pt>
                <c:pt idx="40">
                  <c:v>3095.3362855813934</c:v>
                </c:pt>
                <c:pt idx="41">
                  <c:v>2370.4799440148872</c:v>
                </c:pt>
                <c:pt idx="42">
                  <c:v>2363.0446529906512</c:v>
                </c:pt>
                <c:pt idx="43">
                  <c:v>2406.8867418955811</c:v>
                </c:pt>
                <c:pt idx="44">
                  <c:v>2696.5142128155339</c:v>
                </c:pt>
                <c:pt idx="45">
                  <c:v>2856.8296403803665</c:v>
                </c:pt>
                <c:pt idx="46">
                  <c:v>2773.8155837381832</c:v>
                </c:pt>
                <c:pt idx="47">
                  <c:v>3335.1262729292389</c:v>
                </c:pt>
                <c:pt idx="48">
                  <c:v>2718.3322918473023</c:v>
                </c:pt>
                <c:pt idx="49">
                  <c:v>2458.7676831262056</c:v>
                </c:pt>
                <c:pt idx="50">
                  <c:v>2614.2106987400002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I-A e II-A'!$G$6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I-A e II-A'!$D$7:$D$234</c:f>
              <c:numCache>
                <c:formatCode>mmm\-yy</c:formatCode>
                <c:ptCount val="51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</c:numCache>
            </c:numRef>
          </c:cat>
          <c:val>
            <c:numRef>
              <c:f>'Dados dos gráficos I-A e II-A'!$G$7:$G$234</c:f>
              <c:numCache>
                <c:formatCode>_(* #,##0_);_(* \(#,##0\);_(* "-"??_);_(@_)</c:formatCode>
                <c:ptCount val="51"/>
                <c:pt idx="0">
                  <c:v>46303.516426826551</c:v>
                </c:pt>
                <c:pt idx="1">
                  <c:v>30431.172947923103</c:v>
                </c:pt>
                <c:pt idx="2">
                  <c:v>31411.237809807295</c:v>
                </c:pt>
                <c:pt idx="3">
                  <c:v>36005.459112469034</c:v>
                </c:pt>
                <c:pt idx="4">
                  <c:v>36244.397678285568</c:v>
                </c:pt>
                <c:pt idx="5">
                  <c:v>32745.562548816262</c:v>
                </c:pt>
                <c:pt idx="6">
                  <c:v>36282.771013456397</c:v>
                </c:pt>
                <c:pt idx="7">
                  <c:v>33265.28779408706</c:v>
                </c:pt>
                <c:pt idx="8">
                  <c:v>32801.618825310907</c:v>
                </c:pt>
                <c:pt idx="9">
                  <c:v>37398.248230134195</c:v>
                </c:pt>
                <c:pt idx="10">
                  <c:v>36670.841184871417</c:v>
                </c:pt>
                <c:pt idx="11">
                  <c:v>36556.912301461707</c:v>
                </c:pt>
                <c:pt idx="12">
                  <c:v>45547.420498794658</c:v>
                </c:pt>
                <c:pt idx="13">
                  <c:v>31194.458547541177</c:v>
                </c:pt>
                <c:pt idx="14">
                  <c:v>31828.049761700258</c:v>
                </c:pt>
                <c:pt idx="15">
                  <c:v>34765.53045899178</c:v>
                </c:pt>
                <c:pt idx="16">
                  <c:v>32074.591246462882</c:v>
                </c:pt>
                <c:pt idx="17">
                  <c:v>32485.743491205329</c:v>
                </c:pt>
                <c:pt idx="18">
                  <c:v>34247.119778815948</c:v>
                </c:pt>
                <c:pt idx="19">
                  <c:v>33026.243598806708</c:v>
                </c:pt>
                <c:pt idx="20">
                  <c:v>31911.740921768975</c:v>
                </c:pt>
                <c:pt idx="21">
                  <c:v>36555.255751586199</c:v>
                </c:pt>
                <c:pt idx="22">
                  <c:v>37554.171379161846</c:v>
                </c:pt>
                <c:pt idx="23">
                  <c:v>32534.083491678459</c:v>
                </c:pt>
                <c:pt idx="24">
                  <c:v>43184.935328195046</c:v>
                </c:pt>
                <c:pt idx="25">
                  <c:v>31742.569147484763</c:v>
                </c:pt>
                <c:pt idx="26">
                  <c:v>30800.638989954885</c:v>
                </c:pt>
                <c:pt idx="27">
                  <c:v>34138.278317477801</c:v>
                </c:pt>
                <c:pt idx="28">
                  <c:v>29984.430720132535</c:v>
                </c:pt>
                <c:pt idx="29">
                  <c:v>30174.503707233736</c:v>
                </c:pt>
                <c:pt idx="30">
                  <c:v>33474.832766465282</c:v>
                </c:pt>
                <c:pt idx="31">
                  <c:v>30396.468199928902</c:v>
                </c:pt>
                <c:pt idx="32">
                  <c:v>31109.4846707541</c:v>
                </c:pt>
                <c:pt idx="33">
                  <c:v>33317.219481916371</c:v>
                </c:pt>
                <c:pt idx="34">
                  <c:v>32300.926621454269</c:v>
                </c:pt>
                <c:pt idx="35">
                  <c:v>31065.858164156707</c:v>
                </c:pt>
                <c:pt idx="36">
                  <c:v>42080.168945010548</c:v>
                </c:pt>
                <c:pt idx="37">
                  <c:v>28150.351806192324</c:v>
                </c:pt>
                <c:pt idx="38">
                  <c:v>30170.03176985895</c:v>
                </c:pt>
                <c:pt idx="39">
                  <c:v>33323.230654671061</c:v>
                </c:pt>
                <c:pt idx="40">
                  <c:v>29059.847304889063</c:v>
                </c:pt>
                <c:pt idx="41">
                  <c:v>27712.594836033328</c:v>
                </c:pt>
                <c:pt idx="42">
                  <c:v>33264.564103137265</c:v>
                </c:pt>
                <c:pt idx="43">
                  <c:v>27587.62693754115</c:v>
                </c:pt>
                <c:pt idx="44">
                  <c:v>28739.354089464319</c:v>
                </c:pt>
                <c:pt idx="45">
                  <c:v>31589.860689151479</c:v>
                </c:pt>
                <c:pt idx="46">
                  <c:v>31524.055572795805</c:v>
                </c:pt>
                <c:pt idx="47">
                  <c:v>30569.472377344016</c:v>
                </c:pt>
                <c:pt idx="48">
                  <c:v>42013.776324523751</c:v>
                </c:pt>
                <c:pt idx="49">
                  <c:v>27825.281461577506</c:v>
                </c:pt>
                <c:pt idx="50">
                  <c:v>29400.856590440009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092944"/>
        <c:axId val="337093504"/>
      </c:lineChart>
      <c:dateAx>
        <c:axId val="33709294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3709350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37093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337092944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2016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VI'!$E$9:$E$29</c:f>
              <c:numCache>
                <c:formatCode>_(* #,##0.00_);[Red]_(* \(#,##0.00\);_(* "-"??_);_(@_)</c:formatCode>
                <c:ptCount val="21"/>
                <c:pt idx="0">
                  <c:v>0.61652921953354589</c:v>
                </c:pt>
                <c:pt idx="1">
                  <c:v>7.3858753160412016</c:v>
                </c:pt>
                <c:pt idx="2">
                  <c:v>5.2575534645931343</c:v>
                </c:pt>
                <c:pt idx="3">
                  <c:v>10.442636530830306</c:v>
                </c:pt>
                <c:pt idx="4">
                  <c:v>7.552932156470904</c:v>
                </c:pt>
                <c:pt idx="5">
                  <c:v>6.6329774431547861</c:v>
                </c:pt>
                <c:pt idx="6">
                  <c:v>10.7769949786795</c:v>
                </c:pt>
                <c:pt idx="7">
                  <c:v>-2.5647725494095663</c:v>
                </c:pt>
                <c:pt idx="8">
                  <c:v>10.160694414699378</c:v>
                </c:pt>
                <c:pt idx="9">
                  <c:v>7.8810904715072905</c:v>
                </c:pt>
                <c:pt idx="10">
                  <c:v>8.1338080708031733</c:v>
                </c:pt>
                <c:pt idx="11">
                  <c:v>12.425721428129588</c:v>
                </c:pt>
                <c:pt idx="12">
                  <c:v>6.6456818154943642</c:v>
                </c:pt>
                <c:pt idx="13">
                  <c:v>-2.7382020619293845</c:v>
                </c:pt>
                <c:pt idx="14">
                  <c:v>10.303860036493928</c:v>
                </c:pt>
                <c:pt idx="15">
                  <c:v>10.158622154239971</c:v>
                </c:pt>
                <c:pt idx="16">
                  <c:v>0.26686711718633127</c:v>
                </c:pt>
                <c:pt idx="17">
                  <c:v>4.4113623163277937</c:v>
                </c:pt>
                <c:pt idx="18">
                  <c:v>-1.9526575922069078</c:v>
                </c:pt>
                <c:pt idx="19">
                  <c:v>-4.6555076303687599</c:v>
                </c:pt>
                <c:pt idx="20">
                  <c:v>-2.3829254585387316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VI'!$BM$9:$BM$29</c:f>
              <c:numCache>
                <c:formatCode>_(* #,##0.00_);[Red]_(* \(#,##0.00\);_(* "-"??_);_(@_)</c:formatCode>
                <c:ptCount val="21"/>
                <c:pt idx="0">
                  <c:v>2.2088640505145696</c:v>
                </c:pt>
                <c:pt idx="1">
                  <c:v>3.3948459853159418</c:v>
                </c:pt>
                <c:pt idx="2">
                  <c:v>0.3380979019523167</c:v>
                </c:pt>
                <c:pt idx="3">
                  <c:v>0.46793756667951047</c:v>
                </c:pt>
                <c:pt idx="4">
                  <c:v>4.3879494436487976</c:v>
                </c:pt>
                <c:pt idx="5">
                  <c:v>1.3898964044581685</c:v>
                </c:pt>
                <c:pt idx="6">
                  <c:v>3.0534618568362815</c:v>
                </c:pt>
                <c:pt idx="7">
                  <c:v>1.140828998770882</c:v>
                </c:pt>
                <c:pt idx="8">
                  <c:v>5.7599646368600155</c:v>
                </c:pt>
                <c:pt idx="9">
                  <c:v>3.202130880186993</c:v>
                </c:pt>
                <c:pt idx="10">
                  <c:v>3.9619888670541892</c:v>
                </c:pt>
                <c:pt idx="11">
                  <c:v>6.0698706952164949</c:v>
                </c:pt>
                <c:pt idx="12">
                  <c:v>5.0941953699522813</c:v>
                </c:pt>
                <c:pt idx="13">
                  <c:v>-0.12581203171947442</c:v>
                </c:pt>
                <c:pt idx="14">
                  <c:v>7.5282256690783811</c:v>
                </c:pt>
                <c:pt idx="15">
                  <c:v>3.9744230794469315</c:v>
                </c:pt>
                <c:pt idx="16">
                  <c:v>1.9211759850947807</c:v>
                </c:pt>
                <c:pt idx="17">
                  <c:v>3.0048226702887204</c:v>
                </c:pt>
                <c:pt idx="18">
                  <c:v>0.50395574027337631</c:v>
                </c:pt>
                <c:pt idx="19">
                  <c:v>-3.7692556174104164</c:v>
                </c:pt>
                <c:pt idx="20">
                  <c:v>-3.5947391982152688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337322080"/>
        <c:axId val="337322640"/>
      </c:barChart>
      <c:catAx>
        <c:axId val="337322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37322640"/>
        <c:crosses val="autoZero"/>
        <c:auto val="1"/>
        <c:lblAlgn val="ctr"/>
        <c:lblOffset val="100"/>
        <c:noMultiLvlLbl val="0"/>
      </c:catAx>
      <c:valAx>
        <c:axId val="3373226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33732208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65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30</xdr:row>
      <xdr:rowOff>19050</xdr:rowOff>
    </xdr:from>
    <xdr:to>
      <xdr:col>5</xdr:col>
      <xdr:colOff>1171574</xdr:colOff>
      <xdr:row>54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43038" cy="710711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8" t="s">
        <v>4</v>
      </c>
      <c r="B2" s="58"/>
      <c r="C2" s="58"/>
      <c r="D2" s="58"/>
      <c r="E2" s="58"/>
      <c r="F2" s="58"/>
    </row>
    <row r="3" spans="1:6" x14ac:dyDescent="0.25">
      <c r="A3" s="58" t="s">
        <v>52</v>
      </c>
      <c r="B3" s="58"/>
      <c r="C3" s="58"/>
      <c r="D3" s="58"/>
      <c r="E3" s="58"/>
      <c r="F3" s="58"/>
    </row>
    <row r="4" spans="1:6" x14ac:dyDescent="0.25">
      <c r="A4" s="59" t="s">
        <v>133</v>
      </c>
      <c r="B4" s="59"/>
      <c r="C4" s="59"/>
      <c r="D4" s="59"/>
      <c r="E4" s="59"/>
      <c r="F4" s="59"/>
    </row>
    <row r="5" spans="1:6" x14ac:dyDescent="0.25">
      <c r="A5" s="59" t="s">
        <v>0</v>
      </c>
      <c r="B5" s="59"/>
      <c r="C5" s="59"/>
      <c r="D5" s="59"/>
      <c r="E5" s="59"/>
      <c r="F5" s="59"/>
    </row>
    <row r="6" spans="1:6" x14ac:dyDescent="0.25">
      <c r="A6" s="1" t="s">
        <v>5</v>
      </c>
    </row>
    <row r="7" spans="1:6" x14ac:dyDescent="0.25">
      <c r="A7" s="60" t="s">
        <v>6</v>
      </c>
      <c r="B7" s="61">
        <v>2017</v>
      </c>
      <c r="C7" s="62"/>
      <c r="D7" s="2">
        <v>2016</v>
      </c>
      <c r="E7" s="60" t="s">
        <v>1</v>
      </c>
      <c r="F7" s="60"/>
    </row>
    <row r="8" spans="1:6" ht="31.5" x14ac:dyDescent="0.25">
      <c r="A8" s="60"/>
      <c r="B8" s="3" t="s">
        <v>134</v>
      </c>
      <c r="C8" s="3" t="s">
        <v>135</v>
      </c>
      <c r="D8" s="3" t="s">
        <v>134</v>
      </c>
      <c r="E8" s="4" t="s">
        <v>136</v>
      </c>
      <c r="F8" s="4" t="s">
        <v>137</v>
      </c>
    </row>
    <row r="9" spans="1:6" x14ac:dyDescent="0.25">
      <c r="A9" s="5" t="s">
        <v>7</v>
      </c>
      <c r="B9" s="6">
        <v>2697.2916361100001</v>
      </c>
      <c r="C9" s="6">
        <v>2065.7622173700001</v>
      </c>
      <c r="D9" s="6">
        <v>2833.1384980300008</v>
      </c>
      <c r="E9" s="7">
        <v>30.571254204853449</v>
      </c>
      <c r="F9" s="7">
        <v>-4.7949248515192888</v>
      </c>
    </row>
    <row r="10" spans="1:6" ht="20.45" customHeight="1" x14ac:dyDescent="0.25">
      <c r="A10" s="5" t="s">
        <v>8</v>
      </c>
      <c r="B10" s="6">
        <v>3742.4288605800002</v>
      </c>
      <c r="C10" s="6">
        <v>3274.6519320299994</v>
      </c>
      <c r="D10" s="6">
        <v>3575.0870334900005</v>
      </c>
      <c r="E10" s="7">
        <v>14.284783184880956</v>
      </c>
      <c r="F10" s="7">
        <v>4.6807763146017978</v>
      </c>
    </row>
    <row r="11" spans="1:6" x14ac:dyDescent="0.25">
      <c r="A11" s="5" t="s">
        <v>9</v>
      </c>
      <c r="B11" s="6">
        <v>504.08421268000001</v>
      </c>
      <c r="C11" s="6">
        <v>417.20270969999996</v>
      </c>
      <c r="D11" s="6">
        <v>468.30313522</v>
      </c>
      <c r="E11" s="7">
        <v>20.824769580829038</v>
      </c>
      <c r="F11" s="7">
        <v>7.6405803781754988</v>
      </c>
    </row>
    <row r="12" spans="1:6" x14ac:dyDescent="0.25">
      <c r="A12" s="5" t="s">
        <v>10</v>
      </c>
      <c r="B12" s="6">
        <v>234.37547831000001</v>
      </c>
      <c r="C12" s="6">
        <v>232.11998130000001</v>
      </c>
      <c r="D12" s="6">
        <v>197.44113554</v>
      </c>
      <c r="E12" s="7">
        <v>0.97169446480565025</v>
      </c>
      <c r="F12" s="7">
        <v>18.706508483647475</v>
      </c>
    </row>
    <row r="13" spans="1:6" x14ac:dyDescent="0.25">
      <c r="A13" s="5" t="s">
        <v>11</v>
      </c>
      <c r="B13" s="6">
        <v>280.56165586999998</v>
      </c>
      <c r="C13" s="6">
        <v>247.48714756999999</v>
      </c>
      <c r="D13" s="6">
        <v>153.06304327000001</v>
      </c>
      <c r="E13" s="7">
        <v>13.364131683098869</v>
      </c>
      <c r="F13" s="7">
        <v>83.298103759177906</v>
      </c>
    </row>
    <row r="14" spans="1:6" x14ac:dyDescent="0.25">
      <c r="A14" s="5" t="s">
        <v>12</v>
      </c>
      <c r="B14" s="6">
        <v>1128.21816184</v>
      </c>
      <c r="C14" s="6">
        <v>822.01371545000018</v>
      </c>
      <c r="D14" s="6">
        <v>1273.6403895900003</v>
      </c>
      <c r="E14" s="7">
        <v>37.25052765358938</v>
      </c>
      <c r="F14" s="7">
        <v>-11.417840462551077</v>
      </c>
    </row>
    <row r="15" spans="1:6" x14ac:dyDescent="0.25">
      <c r="A15" s="5" t="s">
        <v>13</v>
      </c>
      <c r="B15" s="6">
        <v>1595.1893518800005</v>
      </c>
      <c r="C15" s="6">
        <v>1555.8283780099994</v>
      </c>
      <c r="D15" s="6">
        <v>1482.63932987</v>
      </c>
      <c r="E15" s="7">
        <v>2.5299046107094547</v>
      </c>
      <c r="F15" s="7">
        <v>7.5911936060585328</v>
      </c>
    </row>
    <row r="16" spans="1:6" ht="20.45" customHeight="1" x14ac:dyDescent="0.25">
      <c r="A16" s="5" t="s">
        <v>14</v>
      </c>
      <c r="B16" s="6">
        <v>25993.808332550005</v>
      </c>
      <c r="C16" s="6">
        <v>22763.491507610004</v>
      </c>
      <c r="D16" s="6">
        <v>24930.759191120007</v>
      </c>
      <c r="E16" s="7">
        <v>14.190779230242789</v>
      </c>
      <c r="F16" s="7">
        <v>4.2640062955188407</v>
      </c>
    </row>
    <row r="17" spans="1:6" x14ac:dyDescent="0.25">
      <c r="A17" s="5" t="s">
        <v>15</v>
      </c>
      <c r="B17" s="6">
        <v>1231.5017513400003</v>
      </c>
      <c r="C17" s="6">
        <v>945.09520991000022</v>
      </c>
      <c r="D17" s="6">
        <v>1048.1869875000004</v>
      </c>
      <c r="E17" s="7">
        <v>30.304517304375512</v>
      </c>
      <c r="F17" s="7">
        <v>17.488746380759636</v>
      </c>
    </row>
    <row r="18" spans="1:6" x14ac:dyDescent="0.25">
      <c r="A18" s="5" t="s">
        <v>16</v>
      </c>
      <c r="B18" s="6">
        <v>9111.4559407600045</v>
      </c>
      <c r="C18" s="6">
        <v>8166.4430681100021</v>
      </c>
      <c r="D18" s="6">
        <v>9509.2069258200081</v>
      </c>
      <c r="E18" s="7">
        <v>11.571903027650832</v>
      </c>
      <c r="F18" s="7">
        <v>-4.1827987145805494</v>
      </c>
    </row>
    <row r="19" spans="1:6" x14ac:dyDescent="0.25">
      <c r="A19" s="5" t="s">
        <v>30</v>
      </c>
      <c r="B19" s="6">
        <v>2062.8618931400006</v>
      </c>
      <c r="C19" s="6">
        <v>1428.7430691199997</v>
      </c>
      <c r="D19" s="6">
        <v>2858.2792964099999</v>
      </c>
      <c r="E19" s="7">
        <v>44.382985137458711</v>
      </c>
      <c r="F19" s="7">
        <v>-27.82854020840594</v>
      </c>
    </row>
    <row r="20" spans="1:6" x14ac:dyDescent="0.25">
      <c r="A20" s="5" t="s">
        <v>31</v>
      </c>
      <c r="B20" s="6">
        <v>7048.5940476200039</v>
      </c>
      <c r="C20" s="6">
        <v>6737.6999989900023</v>
      </c>
      <c r="D20" s="6">
        <v>6650.9276294100082</v>
      </c>
      <c r="E20" s="7">
        <v>4.6142459396619762</v>
      </c>
      <c r="F20" s="7">
        <v>5.979112093349781</v>
      </c>
    </row>
    <row r="21" spans="1:6" x14ac:dyDescent="0.25">
      <c r="A21" s="5" t="s">
        <v>19</v>
      </c>
      <c r="B21" s="6">
        <v>15650.85064045</v>
      </c>
      <c r="C21" s="6">
        <v>13651.953229590003</v>
      </c>
      <c r="D21" s="6">
        <v>14373.365277799998</v>
      </c>
      <c r="E21" s="7">
        <v>14.641841919934762</v>
      </c>
      <c r="F21" s="7">
        <v>8.8878654230203793</v>
      </c>
    </row>
    <row r="22" spans="1:6" x14ac:dyDescent="0.25">
      <c r="A22" s="5" t="s">
        <v>20</v>
      </c>
      <c r="B22" s="6">
        <v>9086.2640252900001</v>
      </c>
      <c r="C22" s="6">
        <v>7969.2519970100002</v>
      </c>
      <c r="D22" s="6">
        <v>8410.56212925</v>
      </c>
      <c r="E22" s="7">
        <v>14.016522864367875</v>
      </c>
      <c r="F22" s="7">
        <v>8.0339683086112057</v>
      </c>
    </row>
    <row r="23" spans="1:6" x14ac:dyDescent="0.25">
      <c r="A23" s="5" t="s">
        <v>21</v>
      </c>
      <c r="B23" s="6">
        <v>3505.4740556900001</v>
      </c>
      <c r="C23" s="6">
        <v>3486.6640663000012</v>
      </c>
      <c r="D23" s="6">
        <v>3261.3384477699992</v>
      </c>
      <c r="E23" s="7">
        <v>0.53948384565651875</v>
      </c>
      <c r="F23" s="7">
        <v>7.4857489288464807</v>
      </c>
    </row>
    <row r="24" spans="1:6" x14ac:dyDescent="0.25">
      <c r="A24" s="5" t="s">
        <v>61</v>
      </c>
      <c r="B24" s="6">
        <v>2314.3738251699997</v>
      </c>
      <c r="C24" s="6">
        <v>1416.0170725399998</v>
      </c>
      <c r="D24" s="6">
        <v>1923.9736476899998</v>
      </c>
      <c r="E24" s="7">
        <v>63.442508572199642</v>
      </c>
      <c r="F24" s="7">
        <v>20.291347438606032</v>
      </c>
    </row>
    <row r="25" spans="1:6" x14ac:dyDescent="0.25">
      <c r="A25" s="5" t="s">
        <v>22</v>
      </c>
      <c r="B25" s="6">
        <v>744.73873430000003</v>
      </c>
      <c r="C25" s="6">
        <v>780.02009373999999</v>
      </c>
      <c r="D25" s="6">
        <v>777.49105309000004</v>
      </c>
      <c r="E25" s="7">
        <v>-4.5231346888558672</v>
      </c>
      <c r="F25" s="7">
        <v>-4.2125653613416798</v>
      </c>
    </row>
    <row r="26" spans="1:6" ht="20.45" customHeight="1" x14ac:dyDescent="0.25">
      <c r="A26" s="5" t="s">
        <v>23</v>
      </c>
      <c r="B26" s="6">
        <v>2382.0686578100003</v>
      </c>
      <c r="C26" s="6">
        <v>2806.1462634999998</v>
      </c>
      <c r="D26" s="6">
        <v>2606.2197230400006</v>
      </c>
      <c r="E26" s="7">
        <v>-15.112455512602663</v>
      </c>
      <c r="F26" s="7">
        <v>-8.6006204023558404</v>
      </c>
    </row>
    <row r="27" spans="1:6" ht="20.45" customHeight="1" x14ac:dyDescent="0.25">
      <c r="A27" s="5" t="s">
        <v>24</v>
      </c>
      <c r="B27" s="6">
        <v>25.77392502</v>
      </c>
      <c r="C27" s="6">
        <v>11.987413229999998</v>
      </c>
      <c r="D27" s="6">
        <v>17.328386159999997</v>
      </c>
      <c r="E27" s="7">
        <v>115.00823009502614</v>
      </c>
      <c r="F27" s="7">
        <v>48.738173203314638</v>
      </c>
    </row>
    <row r="28" spans="1:6" ht="20.45" customHeight="1" x14ac:dyDescent="0.25">
      <c r="A28" s="5" t="s">
        <v>25</v>
      </c>
      <c r="B28" s="6">
        <v>16340.472691490006</v>
      </c>
      <c r="C28" s="6">
        <v>15891.00005903001</v>
      </c>
      <c r="D28" s="6">
        <v>15997.703267830002</v>
      </c>
      <c r="E28" s="7">
        <v>2.8284729141674347</v>
      </c>
      <c r="F28" s="7">
        <v>2.1426164613846943</v>
      </c>
    </row>
    <row r="29" spans="1:6" x14ac:dyDescent="0.25">
      <c r="A29" s="5" t="s">
        <v>17</v>
      </c>
      <c r="B29" s="6">
        <v>1508.9612545999998</v>
      </c>
      <c r="C29" s="6">
        <v>1738.3424380899999</v>
      </c>
      <c r="D29" s="6">
        <v>1371.58872851</v>
      </c>
      <c r="E29" s="7">
        <v>-13.19539685989788</v>
      </c>
      <c r="F29" s="7">
        <v>10.015577062902214</v>
      </c>
    </row>
    <row r="30" spans="1:6" x14ac:dyDescent="0.25">
      <c r="A30" s="5" t="s">
        <v>18</v>
      </c>
      <c r="B30" s="6">
        <v>14831.511436890007</v>
      </c>
      <c r="C30" s="6">
        <v>14152.65762094001</v>
      </c>
      <c r="D30" s="6">
        <v>14626.114539320002</v>
      </c>
      <c r="E30" s="7">
        <v>4.7966525731928833</v>
      </c>
      <c r="F30" s="7">
        <v>1.4043162113754004</v>
      </c>
    </row>
    <row r="31" spans="1:6" ht="20.45" customHeight="1" x14ac:dyDescent="0.25">
      <c r="A31" s="5" t="s">
        <v>26</v>
      </c>
      <c r="B31" s="6">
        <v>4516.2902424400054</v>
      </c>
      <c r="C31" s="6">
        <v>4455.5474519299996</v>
      </c>
      <c r="D31" s="6">
        <v>4387.662996770001</v>
      </c>
      <c r="E31" s="7">
        <v>1.3633070047025075</v>
      </c>
      <c r="F31" s="7">
        <v>2.9315662065362291</v>
      </c>
    </row>
    <row r="32" spans="1:6" x14ac:dyDescent="0.25">
      <c r="A32" s="5" t="s">
        <v>17</v>
      </c>
      <c r="B32" s="6">
        <v>249.30796752000001</v>
      </c>
      <c r="C32" s="6">
        <v>286.08123866000005</v>
      </c>
      <c r="D32" s="6">
        <v>223.65432762999998</v>
      </c>
      <c r="E32" s="7">
        <v>-12.854135878411832</v>
      </c>
      <c r="F32" s="7">
        <v>11.470218422260903</v>
      </c>
    </row>
    <row r="33" spans="1:6" x14ac:dyDescent="0.25">
      <c r="A33" s="5" t="s">
        <v>18</v>
      </c>
      <c r="B33" s="6">
        <v>4266.9822749200057</v>
      </c>
      <c r="C33" s="6">
        <v>4169.4662132699996</v>
      </c>
      <c r="D33" s="6">
        <v>4164.0086691400011</v>
      </c>
      <c r="E33" s="7">
        <v>2.3388140510563593</v>
      </c>
      <c r="F33" s="7">
        <v>2.4729440777382372</v>
      </c>
    </row>
    <row r="34" spans="1:6" ht="20.45" customHeight="1" x14ac:dyDescent="0.25">
      <c r="A34" s="5" t="s">
        <v>27</v>
      </c>
      <c r="B34" s="6">
        <v>5546.1544601999985</v>
      </c>
      <c r="C34" s="6">
        <v>4360.8371496799964</v>
      </c>
      <c r="D34" s="6">
        <v>5705.4510874399957</v>
      </c>
      <c r="E34" s="7">
        <v>27.180957917838832</v>
      </c>
      <c r="F34" s="7">
        <v>-2.7920075871068928</v>
      </c>
    </row>
    <row r="35" spans="1:6" x14ac:dyDescent="0.25">
      <c r="A35" s="5" t="s">
        <v>17</v>
      </c>
      <c r="B35" s="6">
        <v>1964.17716393</v>
      </c>
      <c r="C35" s="6">
        <v>948.9928401200001</v>
      </c>
      <c r="D35" s="6">
        <v>2211.5582682600002</v>
      </c>
      <c r="E35" s="7">
        <v>106.97491918712791</v>
      </c>
      <c r="F35" s="7">
        <v>-11.185828014589616</v>
      </c>
    </row>
    <row r="36" spans="1:6" x14ac:dyDescent="0.25">
      <c r="A36" s="5" t="s">
        <v>18</v>
      </c>
      <c r="B36" s="6">
        <v>3581.9772962699985</v>
      </c>
      <c r="C36" s="6">
        <v>3411.8443095599964</v>
      </c>
      <c r="D36" s="6">
        <v>3493.8928191799955</v>
      </c>
      <c r="E36" s="7">
        <v>4.986540160501729</v>
      </c>
      <c r="F36" s="7">
        <v>2.5210984322832308</v>
      </c>
    </row>
    <row r="37" spans="1:6" ht="20.45" customHeight="1" x14ac:dyDescent="0.25">
      <c r="A37" s="5" t="s">
        <v>50</v>
      </c>
      <c r="B37" s="6">
        <v>439.68229876999993</v>
      </c>
      <c r="C37" s="6">
        <v>427.82065353999997</v>
      </c>
      <c r="D37" s="6">
        <v>460.02666747999996</v>
      </c>
      <c r="E37" s="7">
        <v>2.7725742391936592</v>
      </c>
      <c r="F37" s="7">
        <v>-4.4224324692838657</v>
      </c>
    </row>
    <row r="38" spans="1:6" ht="20.45" customHeight="1" x14ac:dyDescent="0.25">
      <c r="A38" s="5" t="s">
        <v>68</v>
      </c>
      <c r="B38" s="6">
        <v>2558.2236172099992</v>
      </c>
      <c r="C38" s="6">
        <v>2620.6942824799994</v>
      </c>
      <c r="D38" s="6">
        <v>2300.3390106100005</v>
      </c>
      <c r="E38" s="7">
        <v>-2.38374486057501</v>
      </c>
      <c r="F38" s="7">
        <v>11.210721785377764</v>
      </c>
    </row>
    <row r="39" spans="1:6" ht="20.45" customHeight="1" x14ac:dyDescent="0.25">
      <c r="A39" s="5" t="s">
        <v>29</v>
      </c>
      <c r="B39" s="6">
        <v>1938.7770590699995</v>
      </c>
      <c r="C39" s="6">
        <v>1593.2712808799999</v>
      </c>
      <c r="D39" s="6">
        <v>1837.69104494</v>
      </c>
      <c r="E39" s="7">
        <v>21.685307601802052</v>
      </c>
      <c r="F39" s="7">
        <v>5.5007077717625696</v>
      </c>
    </row>
    <row r="40" spans="1:6" ht="30" customHeight="1" x14ac:dyDescent="0.25">
      <c r="A40" s="3" t="s">
        <v>53</v>
      </c>
      <c r="B40" s="8">
        <v>66180.971781250017</v>
      </c>
      <c r="C40" s="8">
        <v>60271.210211280006</v>
      </c>
      <c r="D40" s="8">
        <v>64651.406906910001</v>
      </c>
      <c r="E40" s="9">
        <v>9.8052810774056365</v>
      </c>
      <c r="F40" s="9">
        <v>2.3658647932324195</v>
      </c>
    </row>
    <row r="41" spans="1:6" x14ac:dyDescent="0.25">
      <c r="A41" s="10" t="s">
        <v>54</v>
      </c>
      <c r="B41" s="11">
        <v>31153.771036069982</v>
      </c>
      <c r="C41" s="11">
        <v>30438.43266844</v>
      </c>
      <c r="D41" s="11">
        <v>29884.937648559997</v>
      </c>
      <c r="E41" s="12">
        <v>2.3501156430162595</v>
      </c>
      <c r="F41" s="13">
        <v>4.2457287427906776</v>
      </c>
    </row>
    <row r="42" spans="1:6" x14ac:dyDescent="0.25">
      <c r="A42" s="14" t="s">
        <v>55</v>
      </c>
      <c r="B42" s="15">
        <v>28102.417307179981</v>
      </c>
      <c r="C42" s="15">
        <v>27328.99024435</v>
      </c>
      <c r="D42" s="15">
        <v>26945.686218609997</v>
      </c>
      <c r="E42" s="16">
        <v>2.8300608837528607</v>
      </c>
      <c r="F42" s="17">
        <v>4.2928247556415444</v>
      </c>
    </row>
    <row r="43" spans="1:6" x14ac:dyDescent="0.25">
      <c r="A43" s="18" t="s">
        <v>56</v>
      </c>
      <c r="B43" s="19">
        <v>3051.3537288900002</v>
      </c>
      <c r="C43" s="19">
        <v>3109.4424240900003</v>
      </c>
      <c r="D43" s="19">
        <v>2939.2514299499999</v>
      </c>
      <c r="E43" s="20">
        <v>-1.8681386331506067</v>
      </c>
      <c r="F43" s="21">
        <v>3.8139744629436922</v>
      </c>
    </row>
    <row r="44" spans="1:6" ht="30" customHeight="1" x14ac:dyDescent="0.25">
      <c r="A44" s="22" t="s">
        <v>63</v>
      </c>
      <c r="B44" s="8">
        <v>97334.742817320002</v>
      </c>
      <c r="C44" s="8">
        <v>90709.642879720006</v>
      </c>
      <c r="D44" s="8">
        <v>94536.344555470001</v>
      </c>
      <c r="E44" s="9">
        <v>7.3036335799324004</v>
      </c>
      <c r="F44" s="9">
        <v>2.960129540663603</v>
      </c>
    </row>
    <row r="45" spans="1:6" ht="30" customHeight="1" x14ac:dyDescent="0.25">
      <c r="A45" s="23" t="s">
        <v>62</v>
      </c>
      <c r="B45" s="24">
        <v>1659.4633441800177</v>
      </c>
      <c r="C45" s="24">
        <v>1648.6536795499994</v>
      </c>
      <c r="D45" s="24">
        <v>1242.1978920700005</v>
      </c>
      <c r="E45" s="25">
        <v>0.65566618169128343</v>
      </c>
      <c r="F45" s="26">
        <v>33.590900030806317</v>
      </c>
    </row>
    <row r="46" spans="1:6" ht="30" customHeight="1" x14ac:dyDescent="0.25">
      <c r="A46" s="3" t="s">
        <v>64</v>
      </c>
      <c r="B46" s="8">
        <v>98994.206161500013</v>
      </c>
      <c r="C46" s="8">
        <v>92358.296559270006</v>
      </c>
      <c r="D46" s="8">
        <v>95778.542447540007</v>
      </c>
      <c r="E46" s="9">
        <v>7.1849631808350578</v>
      </c>
      <c r="F46" s="9">
        <v>3.3573947063574305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58" t="s">
        <v>126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x14ac:dyDescent="0.25">
      <c r="A3" s="58" t="s">
        <v>52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x14ac:dyDescent="0.25">
      <c r="A4" s="59" t="s">
        <v>142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</row>
    <row r="5" spans="1:24" x14ac:dyDescent="0.25">
      <c r="A5" s="59" t="s">
        <v>141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24" x14ac:dyDescent="0.25">
      <c r="A6" s="1" t="s">
        <v>5</v>
      </c>
    </row>
    <row r="7" spans="1:24" ht="15" customHeight="1" x14ac:dyDescent="0.25">
      <c r="A7" s="60" t="s">
        <v>6</v>
      </c>
      <c r="B7" s="65" t="s">
        <v>74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</row>
    <row r="8" spans="1:24" ht="15" customHeight="1" x14ac:dyDescent="0.25">
      <c r="A8" s="60"/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69</v>
      </c>
      <c r="T8" s="2" t="s">
        <v>72</v>
      </c>
      <c r="U8" s="2" t="s">
        <v>102</v>
      </c>
      <c r="V8" s="2" t="s">
        <v>107</v>
      </c>
      <c r="W8" s="57" t="s">
        <v>109</v>
      </c>
      <c r="X8" s="57" t="s">
        <v>131</v>
      </c>
    </row>
    <row r="9" spans="1:24" x14ac:dyDescent="0.25">
      <c r="A9" s="5" t="s">
        <v>7</v>
      </c>
      <c r="B9" s="6">
        <v>4424.6300131671578</v>
      </c>
      <c r="C9" s="6">
        <v>3203.24917066546</v>
      </c>
      <c r="D9" s="6">
        <v>3736.2714077464498</v>
      </c>
      <c r="E9" s="6">
        <v>4917.7784107819343</v>
      </c>
      <c r="F9" s="6">
        <v>5431.4160516342381</v>
      </c>
      <c r="G9" s="6">
        <v>5294.7511018229852</v>
      </c>
      <c r="H9" s="6">
        <v>6141.3354852247603</v>
      </c>
      <c r="I9" s="6">
        <v>4252.1150643941319</v>
      </c>
      <c r="J9" s="6">
        <v>4944.7727290711355</v>
      </c>
      <c r="K9" s="6">
        <v>4084.490631480895</v>
      </c>
      <c r="L9" s="6">
        <v>4360.9000425116592</v>
      </c>
      <c r="M9" s="6">
        <v>4290.0912777370486</v>
      </c>
      <c r="N9" s="6">
        <v>5002.6113556471755</v>
      </c>
      <c r="O9" s="6">
        <v>6280.3330718050129</v>
      </c>
      <c r="P9" s="6">
        <v>7083.1186061376584</v>
      </c>
      <c r="Q9" s="6">
        <v>7179.2193697302764</v>
      </c>
      <c r="R9" s="6">
        <v>8737.5161156251797</v>
      </c>
      <c r="S9" s="6">
        <v>9719.6799017576159</v>
      </c>
      <c r="T9" s="6">
        <v>10813.226625326128</v>
      </c>
      <c r="U9" s="6">
        <v>12120.591509552652</v>
      </c>
      <c r="V9" s="6">
        <v>11814.418665930043</v>
      </c>
      <c r="W9" s="6">
        <v>8952.8734748174975</v>
      </c>
      <c r="X9" s="6">
        <v>7471.0451728601165</v>
      </c>
    </row>
    <row r="10" spans="1:24" ht="20.45" customHeight="1" x14ac:dyDescent="0.25">
      <c r="A10" s="5" t="s">
        <v>8</v>
      </c>
      <c r="B10" s="6">
        <v>15053.132872954287</v>
      </c>
      <c r="C10" s="6">
        <v>12802.066358364536</v>
      </c>
      <c r="D10" s="6">
        <v>13605.861950956918</v>
      </c>
      <c r="E10" s="6">
        <v>13201.661753303037</v>
      </c>
      <c r="F10" s="6">
        <v>12522.162572940688</v>
      </c>
      <c r="G10" s="6">
        <v>12284.381958262069</v>
      </c>
      <c r="H10" s="6">
        <v>12761.798680895445</v>
      </c>
      <c r="I10" s="6">
        <v>11690.902825652021</v>
      </c>
      <c r="J10" s="6">
        <v>10637.899155203082</v>
      </c>
      <c r="K10" s="6">
        <v>10268.670489971177</v>
      </c>
      <c r="L10" s="6">
        <v>11926.025193658115</v>
      </c>
      <c r="M10" s="6">
        <v>12008.790019106142</v>
      </c>
      <c r="N10" s="6">
        <v>13071.2219363166</v>
      </c>
      <c r="O10" s="6">
        <v>15631.12377644622</v>
      </c>
      <c r="P10" s="6">
        <v>11245.96988620973</v>
      </c>
      <c r="Q10" s="6">
        <v>12880.701572745744</v>
      </c>
      <c r="R10" s="6">
        <v>16230.174571953277</v>
      </c>
      <c r="S10" s="6">
        <v>16386.920921361274</v>
      </c>
      <c r="T10" s="6">
        <v>14473.021051840096</v>
      </c>
      <c r="U10" s="6">
        <v>15384.681358873673</v>
      </c>
      <c r="V10" s="6">
        <v>14819.943841147453</v>
      </c>
      <c r="W10" s="6">
        <v>11485.750112778876</v>
      </c>
      <c r="X10" s="6">
        <v>10852.113562178569</v>
      </c>
    </row>
    <row r="11" spans="1:24" x14ac:dyDescent="0.25">
      <c r="A11" s="5" t="s">
        <v>9</v>
      </c>
      <c r="B11" s="6">
        <v>2644.8990776477672</v>
      </c>
      <c r="C11" s="6">
        <v>2645.5662141915213</v>
      </c>
      <c r="D11" s="6">
        <v>2539.6600403521834</v>
      </c>
      <c r="E11" s="6">
        <v>2343.4446557804176</v>
      </c>
      <c r="F11" s="6">
        <v>2039.7377570082117</v>
      </c>
      <c r="G11" s="6">
        <v>1533.0162236430556</v>
      </c>
      <c r="H11" s="6">
        <v>1431.3634773558274</v>
      </c>
      <c r="I11" s="6">
        <v>1261.9777754591764</v>
      </c>
      <c r="J11" s="6">
        <v>1089.9701497161755</v>
      </c>
      <c r="K11" s="6">
        <v>1208.7115061289142</v>
      </c>
      <c r="L11" s="6">
        <v>1147.7008486541331</v>
      </c>
      <c r="M11" s="6">
        <v>1136.2336836044792</v>
      </c>
      <c r="N11" s="6">
        <v>1096.8737603369884</v>
      </c>
      <c r="O11" s="6">
        <v>1393.3916194239298</v>
      </c>
      <c r="P11" s="6">
        <v>1321.3607257200426</v>
      </c>
      <c r="Q11" s="6">
        <v>1502.7766229279987</v>
      </c>
      <c r="R11" s="6">
        <v>1458.9227103259095</v>
      </c>
      <c r="S11" s="6">
        <v>1280.139819962661</v>
      </c>
      <c r="T11" s="6">
        <v>1720.0752250491257</v>
      </c>
      <c r="U11" s="6">
        <v>2067.1405803409812</v>
      </c>
      <c r="V11" s="6">
        <v>2145.0944499071738</v>
      </c>
      <c r="W11" s="6">
        <v>1699.2952962537252</v>
      </c>
      <c r="X11" s="6">
        <v>1131.6719706639528</v>
      </c>
    </row>
    <row r="12" spans="1:24" x14ac:dyDescent="0.25">
      <c r="A12" s="5" t="s">
        <v>10</v>
      </c>
      <c r="B12" s="6">
        <v>1587.358292164952</v>
      </c>
      <c r="C12" s="6">
        <v>1743.6161257618728</v>
      </c>
      <c r="D12" s="6">
        <v>1683.8830003964288</v>
      </c>
      <c r="E12" s="6">
        <v>2059.8381624041681</v>
      </c>
      <c r="F12" s="6">
        <v>1892.2447330133505</v>
      </c>
      <c r="G12" s="6">
        <v>1320.5847738521443</v>
      </c>
      <c r="H12" s="6">
        <v>1590.7517461890698</v>
      </c>
      <c r="I12" s="6">
        <v>1200.2134194442042</v>
      </c>
      <c r="J12" s="6">
        <v>1098.8945465936069</v>
      </c>
      <c r="K12" s="6">
        <v>1051.0957275646279</v>
      </c>
      <c r="L12" s="6">
        <v>1076.8367395109565</v>
      </c>
      <c r="M12" s="6">
        <v>1233.8394892212802</v>
      </c>
      <c r="N12" s="6">
        <v>1184.7734288124059</v>
      </c>
      <c r="O12" s="6">
        <v>1153.2368348571708</v>
      </c>
      <c r="P12" s="6">
        <v>1038.5545396664033</v>
      </c>
      <c r="Q12" s="6">
        <v>999.05710725128699</v>
      </c>
      <c r="R12" s="6">
        <v>983.50327275374127</v>
      </c>
      <c r="S12" s="6">
        <v>1311.5961499986229</v>
      </c>
      <c r="T12" s="6">
        <v>1410.8348512550581</v>
      </c>
      <c r="U12" s="6">
        <v>1228.1324814270774</v>
      </c>
      <c r="V12" s="6">
        <v>933.80088867643644</v>
      </c>
      <c r="W12" s="6">
        <v>606.73148926541978</v>
      </c>
      <c r="X12" s="6">
        <v>770.90254471071034</v>
      </c>
    </row>
    <row r="13" spans="1:24" x14ac:dyDescent="0.25">
      <c r="A13" s="5" t="s">
        <v>11</v>
      </c>
      <c r="B13" s="6">
        <v>745.69937422003909</v>
      </c>
      <c r="C13" s="6">
        <v>671.42566644331748</v>
      </c>
      <c r="D13" s="6">
        <v>970.03805863865227</v>
      </c>
      <c r="E13" s="6">
        <v>673.65272992196037</v>
      </c>
      <c r="F13" s="6">
        <v>490.14708756857669</v>
      </c>
      <c r="G13" s="6">
        <v>1312.3405549399029</v>
      </c>
      <c r="H13" s="6">
        <v>1618.9314980154481</v>
      </c>
      <c r="I13" s="6">
        <v>1593.9442972780234</v>
      </c>
      <c r="J13" s="6">
        <v>1258.7352360674483</v>
      </c>
      <c r="K13" s="6">
        <v>1241.3195455002838</v>
      </c>
      <c r="L13" s="6">
        <v>1400.0019136633146</v>
      </c>
      <c r="M13" s="6">
        <v>1762.8334168164833</v>
      </c>
      <c r="N13" s="6">
        <v>1813.1668881628862</v>
      </c>
      <c r="O13" s="6">
        <v>2420.4351481396543</v>
      </c>
      <c r="P13" s="6">
        <v>206.48613449611088</v>
      </c>
      <c r="Q13" s="6">
        <v>1278.8445531540074</v>
      </c>
      <c r="R13" s="6">
        <v>2582.7157500140806</v>
      </c>
      <c r="S13" s="6">
        <v>2180.6147960013591</v>
      </c>
      <c r="T13" s="6">
        <v>1036.4602453779501</v>
      </c>
      <c r="U13" s="6">
        <v>1252.321242733959</v>
      </c>
      <c r="V13" s="6">
        <v>1222.2442066498459</v>
      </c>
      <c r="W13" s="6">
        <v>634.50903912175249</v>
      </c>
      <c r="X13" s="6">
        <v>904.21585542172818</v>
      </c>
    </row>
    <row r="14" spans="1:24" x14ac:dyDescent="0.25">
      <c r="A14" s="5" t="s">
        <v>12</v>
      </c>
      <c r="B14" s="6">
        <v>3313.7359967577445</v>
      </c>
      <c r="C14" s="6">
        <v>2064.997985374589</v>
      </c>
      <c r="D14" s="6">
        <v>2750.8667241317435</v>
      </c>
      <c r="E14" s="6">
        <v>3192.4373301704845</v>
      </c>
      <c r="F14" s="6">
        <v>3368.2157305663741</v>
      </c>
      <c r="G14" s="6">
        <v>3009.4502029933487</v>
      </c>
      <c r="H14" s="6">
        <v>3075.0328272722409</v>
      </c>
      <c r="I14" s="6">
        <v>2730.8942157362558</v>
      </c>
      <c r="J14" s="6">
        <v>2884.8906771007933</v>
      </c>
      <c r="K14" s="6">
        <v>2306.2253919935997</v>
      </c>
      <c r="L14" s="6">
        <v>2405.8983624606408</v>
      </c>
      <c r="M14" s="6">
        <v>2477.4354472034979</v>
      </c>
      <c r="N14" s="6">
        <v>3011.7984002744533</v>
      </c>
      <c r="O14" s="6">
        <v>3654.0284153456851</v>
      </c>
      <c r="P14" s="6">
        <v>3676.7120820523719</v>
      </c>
      <c r="Q14" s="6">
        <v>3681.8477404788782</v>
      </c>
      <c r="R14" s="6">
        <v>4424.4188407306538</v>
      </c>
      <c r="S14" s="6">
        <v>5439.8505471071167</v>
      </c>
      <c r="T14" s="6">
        <v>4340.6640117352963</v>
      </c>
      <c r="U14" s="6">
        <v>4668.813587329395</v>
      </c>
      <c r="V14" s="6">
        <v>4856.4004314041385</v>
      </c>
      <c r="W14" s="6">
        <v>3701.5012625921609</v>
      </c>
      <c r="X14" s="6">
        <v>3060.8028884650612</v>
      </c>
    </row>
    <row r="15" spans="1:24" x14ac:dyDescent="0.25">
      <c r="A15" s="5" t="s">
        <v>13</v>
      </c>
      <c r="B15" s="6">
        <v>6761.4401321637852</v>
      </c>
      <c r="C15" s="6">
        <v>5676.4603665932354</v>
      </c>
      <c r="D15" s="6">
        <v>5661.4141274379108</v>
      </c>
      <c r="E15" s="6">
        <v>4932.2888750260063</v>
      </c>
      <c r="F15" s="6">
        <v>4731.8172647841757</v>
      </c>
      <c r="G15" s="6">
        <v>5108.9902028336182</v>
      </c>
      <c r="H15" s="6">
        <v>5045.719132062859</v>
      </c>
      <c r="I15" s="6">
        <v>4903.8731177343607</v>
      </c>
      <c r="J15" s="6">
        <v>4305.4085457250567</v>
      </c>
      <c r="K15" s="6">
        <v>4461.3183187837521</v>
      </c>
      <c r="L15" s="6">
        <v>5895.5873293690702</v>
      </c>
      <c r="M15" s="6">
        <v>5398.4479822604007</v>
      </c>
      <c r="N15" s="6">
        <v>5964.6094587298667</v>
      </c>
      <c r="O15" s="6">
        <v>7010.0317586797801</v>
      </c>
      <c r="P15" s="6">
        <v>5002.8564042748021</v>
      </c>
      <c r="Q15" s="6">
        <v>5418.175548933571</v>
      </c>
      <c r="R15" s="6">
        <v>6780.6139981288934</v>
      </c>
      <c r="S15" s="6">
        <v>6174.7196082915152</v>
      </c>
      <c r="T15" s="6">
        <v>5964.9867184226659</v>
      </c>
      <c r="U15" s="6">
        <v>6168.2734670422615</v>
      </c>
      <c r="V15" s="6">
        <v>5662.4038645098572</v>
      </c>
      <c r="W15" s="6">
        <v>4843.7130255458178</v>
      </c>
      <c r="X15" s="6">
        <v>4984.5203029171171</v>
      </c>
    </row>
    <row r="16" spans="1:24" ht="20.45" customHeight="1" x14ac:dyDescent="0.25">
      <c r="A16" s="5" t="s">
        <v>14</v>
      </c>
      <c r="B16" s="6">
        <v>31485.903965925751</v>
      </c>
      <c r="C16" s="6">
        <v>35338.574314095778</v>
      </c>
      <c r="D16" s="6">
        <v>29813.77248970143</v>
      </c>
      <c r="E16" s="6">
        <v>44166.045874111078</v>
      </c>
      <c r="F16" s="6">
        <v>46790.044953235716</v>
      </c>
      <c r="G16" s="6">
        <v>44480.71987234609</v>
      </c>
      <c r="H16" s="6">
        <v>42800.889349848861</v>
      </c>
      <c r="I16" s="6">
        <v>58892.200401165144</v>
      </c>
      <c r="J16" s="6">
        <v>51196.242823313245</v>
      </c>
      <c r="K16" s="6">
        <v>54964.947507102755</v>
      </c>
      <c r="L16" s="6">
        <v>55318.473906753039</v>
      </c>
      <c r="M16" s="6">
        <v>58092.66730618682</v>
      </c>
      <c r="N16" s="6">
        <v>66552.545252021664</v>
      </c>
      <c r="O16" s="6">
        <v>84172.265456140798</v>
      </c>
      <c r="P16" s="6">
        <v>80300.045494425125</v>
      </c>
      <c r="Q16" s="6">
        <v>78216.930692282374</v>
      </c>
      <c r="R16" s="6">
        <v>93452.000319446684</v>
      </c>
      <c r="S16" s="6">
        <v>100519.29993770912</v>
      </c>
      <c r="T16" s="6">
        <v>99679.481597712831</v>
      </c>
      <c r="U16" s="6">
        <v>99882.521605688627</v>
      </c>
      <c r="V16" s="6">
        <v>100815.16730581594</v>
      </c>
      <c r="W16" s="6">
        <v>93096.686406215318</v>
      </c>
      <c r="X16" s="6">
        <v>96234.932651800627</v>
      </c>
    </row>
    <row r="17" spans="1:24" x14ac:dyDescent="0.25">
      <c r="A17" s="5" t="s">
        <v>15</v>
      </c>
      <c r="B17" s="6">
        <v>822.5211191302219</v>
      </c>
      <c r="C17" s="6">
        <v>891.59726992430581</v>
      </c>
      <c r="D17" s="6">
        <v>1069.1923108024671</v>
      </c>
      <c r="E17" s="6">
        <v>1117.7043906660481</v>
      </c>
      <c r="F17" s="6">
        <v>1073.7880021074982</v>
      </c>
      <c r="G17" s="6">
        <v>1595.9108114926732</v>
      </c>
      <c r="H17" s="6">
        <v>1391.0502451156669</v>
      </c>
      <c r="I17" s="6">
        <v>1583.7883394237338</v>
      </c>
      <c r="J17" s="6">
        <v>1592.4240244905845</v>
      </c>
      <c r="K17" s="6">
        <v>1673.3331503610721</v>
      </c>
      <c r="L17" s="6">
        <v>1866.2829343740405</v>
      </c>
      <c r="M17" s="6">
        <v>1925.630785430757</v>
      </c>
      <c r="N17" s="6">
        <v>2999.5968094419113</v>
      </c>
      <c r="O17" s="6">
        <v>3845.6715901071339</v>
      </c>
      <c r="P17" s="6">
        <v>2854.127359335354</v>
      </c>
      <c r="Q17" s="6">
        <v>2977.6738204429375</v>
      </c>
      <c r="R17" s="6">
        <v>3890.1302339721783</v>
      </c>
      <c r="S17" s="6">
        <v>4265.6568177600166</v>
      </c>
      <c r="T17" s="6">
        <v>4238.9557095740047</v>
      </c>
      <c r="U17" s="6">
        <v>4616.3297834629002</v>
      </c>
      <c r="V17" s="6">
        <v>4052.5680155386972</v>
      </c>
      <c r="W17" s="6">
        <v>4131.8688574466414</v>
      </c>
      <c r="X17" s="6">
        <v>4790.5986459036967</v>
      </c>
    </row>
    <row r="18" spans="1:24" x14ac:dyDescent="0.25">
      <c r="A18" s="5" t="s">
        <v>16</v>
      </c>
      <c r="B18" s="6">
        <v>11190.168223579283</v>
      </c>
      <c r="C18" s="6">
        <v>18270.074551125919</v>
      </c>
      <c r="D18" s="6">
        <v>11585.290298723492</v>
      </c>
      <c r="E18" s="6">
        <v>15313.9839739825</v>
      </c>
      <c r="F18" s="6">
        <v>14039.867605440151</v>
      </c>
      <c r="G18" s="6">
        <v>17085.132210190823</v>
      </c>
      <c r="H18" s="6">
        <v>12498.673947839641</v>
      </c>
      <c r="I18" s="6">
        <v>28797.240786084869</v>
      </c>
      <c r="J18" s="6">
        <v>19083.061863779047</v>
      </c>
      <c r="K18" s="6">
        <v>22819.090742928289</v>
      </c>
      <c r="L18" s="6">
        <v>27064.56342081826</v>
      </c>
      <c r="M18" s="6">
        <v>29178.347126923021</v>
      </c>
      <c r="N18" s="6">
        <v>34210.105629523969</v>
      </c>
      <c r="O18" s="6">
        <v>43796.910016223301</v>
      </c>
      <c r="P18" s="6">
        <v>38062.986453970101</v>
      </c>
      <c r="Q18" s="6">
        <v>37218.293286171822</v>
      </c>
      <c r="R18" s="6">
        <v>45218.139529090273</v>
      </c>
      <c r="S18" s="6">
        <v>50984.75589800773</v>
      </c>
      <c r="T18" s="6">
        <v>51084.999298155111</v>
      </c>
      <c r="U18" s="6">
        <v>47347.924915481977</v>
      </c>
      <c r="V18" s="6">
        <v>46280.909308959192</v>
      </c>
      <c r="W18" s="6">
        <v>39841.737780901385</v>
      </c>
      <c r="X18" s="6">
        <v>40360.520251419592</v>
      </c>
    </row>
    <row r="19" spans="1:24" x14ac:dyDescent="0.25">
      <c r="A19" s="5" t="s">
        <v>30</v>
      </c>
      <c r="B19" s="6">
        <v>1870.2072735483489</v>
      </c>
      <c r="C19" s="6">
        <v>3143.1756300099446</v>
      </c>
      <c r="D19" s="6">
        <v>1620.2569410858407</v>
      </c>
      <c r="E19" s="6">
        <v>3865.6370943342954</v>
      </c>
      <c r="F19" s="6">
        <v>3753.3129784259354</v>
      </c>
      <c r="G19" s="6">
        <v>6089.4239476257935</v>
      </c>
      <c r="H19" s="6">
        <v>2404.3324425656128</v>
      </c>
      <c r="I19" s="6">
        <v>4316.7431035197533</v>
      </c>
      <c r="J19" s="6">
        <v>6070.1011776776404</v>
      </c>
      <c r="K19" s="6">
        <v>6126.967539663764</v>
      </c>
      <c r="L19" s="6">
        <v>5081.2344266405098</v>
      </c>
      <c r="M19" s="6">
        <v>6205.6025045516599</v>
      </c>
      <c r="N19" s="6">
        <v>7837.9893779736694</v>
      </c>
      <c r="O19" s="6">
        <v>10510.854182210271</v>
      </c>
      <c r="P19" s="6">
        <v>7134.8446118707725</v>
      </c>
      <c r="Q19" s="6">
        <v>6091.3198097470931</v>
      </c>
      <c r="R19" s="6">
        <v>8184.5207753600971</v>
      </c>
      <c r="S19" s="6">
        <v>14002.864627604125</v>
      </c>
      <c r="T19" s="6">
        <v>12887.207035820293</v>
      </c>
      <c r="U19" s="6">
        <v>10163.097934251222</v>
      </c>
      <c r="V19" s="6">
        <v>9888.7922094490241</v>
      </c>
      <c r="W19" s="6">
        <v>10875.224331280942</v>
      </c>
      <c r="X19" s="6">
        <v>10164.382052606425</v>
      </c>
    </row>
    <row r="20" spans="1:24" x14ac:dyDescent="0.25">
      <c r="A20" s="5" t="s">
        <v>31</v>
      </c>
      <c r="B20" s="6">
        <v>9319.9609500309343</v>
      </c>
      <c r="C20" s="6">
        <v>15126.898921115975</v>
      </c>
      <c r="D20" s="6">
        <v>9965.0333576376506</v>
      </c>
      <c r="E20" s="6">
        <v>11448.346879648205</v>
      </c>
      <c r="F20" s="6">
        <v>10286.554627014217</v>
      </c>
      <c r="G20" s="6">
        <v>10995.708262565029</v>
      </c>
      <c r="H20" s="6">
        <v>10094.341505274027</v>
      </c>
      <c r="I20" s="6">
        <v>24480.497682565117</v>
      </c>
      <c r="J20" s="6">
        <v>13012.960686101407</v>
      </c>
      <c r="K20" s="6">
        <v>16692.123203264524</v>
      </c>
      <c r="L20" s="6">
        <v>21983.328994177751</v>
      </c>
      <c r="M20" s="6">
        <v>22972.74462237136</v>
      </c>
      <c r="N20" s="6">
        <v>26372.116251550302</v>
      </c>
      <c r="O20" s="6">
        <v>33286.05583401303</v>
      </c>
      <c r="P20" s="6">
        <v>30928.141842099329</v>
      </c>
      <c r="Q20" s="6">
        <v>31126.97347642473</v>
      </c>
      <c r="R20" s="6">
        <v>37033.618753730174</v>
      </c>
      <c r="S20" s="6">
        <v>36981.891270403605</v>
      </c>
      <c r="T20" s="6">
        <v>38197.79226233482</v>
      </c>
      <c r="U20" s="6">
        <v>37184.826981230755</v>
      </c>
      <c r="V20" s="6">
        <v>36392.117099510171</v>
      </c>
      <c r="W20" s="6">
        <v>28966.513449620445</v>
      </c>
      <c r="X20" s="6">
        <v>30196.138198813165</v>
      </c>
    </row>
    <row r="21" spans="1:24" x14ac:dyDescent="0.25">
      <c r="A21" s="5" t="s">
        <v>19</v>
      </c>
      <c r="B21" s="6">
        <v>19473.214623216245</v>
      </c>
      <c r="C21" s="6">
        <v>16176.902493045556</v>
      </c>
      <c r="D21" s="6">
        <v>17159.289880175471</v>
      </c>
      <c r="E21" s="6">
        <v>27734.357509462527</v>
      </c>
      <c r="F21" s="6">
        <v>31676.389345688069</v>
      </c>
      <c r="G21" s="6">
        <v>25799.676850662592</v>
      </c>
      <c r="H21" s="6">
        <v>28911.165156893556</v>
      </c>
      <c r="I21" s="6">
        <v>28511.171275656547</v>
      </c>
      <c r="J21" s="6">
        <v>30520.756935043613</v>
      </c>
      <c r="K21" s="6">
        <v>30472.523613813395</v>
      </c>
      <c r="L21" s="6">
        <v>26387.627551560738</v>
      </c>
      <c r="M21" s="6">
        <v>26988.689393833043</v>
      </c>
      <c r="N21" s="6">
        <v>29342.842813055784</v>
      </c>
      <c r="O21" s="6">
        <v>36529.683849810361</v>
      </c>
      <c r="P21" s="6">
        <v>39382.93168111967</v>
      </c>
      <c r="Q21" s="6">
        <v>38020.963585667618</v>
      </c>
      <c r="R21" s="6">
        <v>44343.730556384231</v>
      </c>
      <c r="S21" s="6">
        <v>45268.887221941382</v>
      </c>
      <c r="T21" s="6">
        <v>44355.526589983718</v>
      </c>
      <c r="U21" s="6">
        <v>47918.266906743753</v>
      </c>
      <c r="V21" s="6">
        <v>50481.689981318043</v>
      </c>
      <c r="W21" s="6">
        <v>49123.07976786729</v>
      </c>
      <c r="X21" s="6">
        <v>51083.813754477342</v>
      </c>
    </row>
    <row r="22" spans="1:24" x14ac:dyDescent="0.25">
      <c r="A22" s="5" t="s">
        <v>20</v>
      </c>
      <c r="B22" s="6">
        <v>11964.058483864974</v>
      </c>
      <c r="C22" s="6">
        <v>9677.6254893708192</v>
      </c>
      <c r="D22" s="6">
        <v>9865.6661721495348</v>
      </c>
      <c r="E22" s="6">
        <v>12152.003706828675</v>
      </c>
      <c r="F22" s="6">
        <v>11958.870295758483</v>
      </c>
      <c r="G22" s="6">
        <v>12966.782311319948</v>
      </c>
      <c r="H22" s="6">
        <v>14237.649598321077</v>
      </c>
      <c r="I22" s="6">
        <v>13628.092608995346</v>
      </c>
      <c r="J22" s="6">
        <v>13308.446586678974</v>
      </c>
      <c r="K22" s="6">
        <v>15721.311398197344</v>
      </c>
      <c r="L22" s="6">
        <v>16139.131862825074</v>
      </c>
      <c r="M22" s="6">
        <v>15457.583010500246</v>
      </c>
      <c r="N22" s="6">
        <v>17334.92372037522</v>
      </c>
      <c r="O22" s="6">
        <v>23028.123031904026</v>
      </c>
      <c r="P22" s="6">
        <v>23399.138684776859</v>
      </c>
      <c r="Q22" s="6">
        <v>24468.474298990921</v>
      </c>
      <c r="R22" s="6">
        <v>27653.81489277674</v>
      </c>
      <c r="S22" s="6">
        <v>28851.689031152768</v>
      </c>
      <c r="T22" s="6">
        <v>27550.096787191647</v>
      </c>
      <c r="U22" s="6">
        <v>29188.978831058717</v>
      </c>
      <c r="V22" s="6">
        <v>29572.074187931219</v>
      </c>
      <c r="W22" s="6">
        <v>27777.794303554263</v>
      </c>
      <c r="X22" s="6">
        <v>29161.950223614185</v>
      </c>
    </row>
    <row r="23" spans="1:24" x14ac:dyDescent="0.25">
      <c r="A23" s="5" t="s">
        <v>21</v>
      </c>
      <c r="B23" s="6">
        <v>4602.1110526210023</v>
      </c>
      <c r="C23" s="6">
        <v>4191.3209030170538</v>
      </c>
      <c r="D23" s="6">
        <v>4906.4541493528686</v>
      </c>
      <c r="E23" s="6">
        <v>12699.637894443573</v>
      </c>
      <c r="F23" s="6">
        <v>15104.527929914369</v>
      </c>
      <c r="G23" s="6">
        <v>9067.8671190625864</v>
      </c>
      <c r="H23" s="6">
        <v>10348.405079456244</v>
      </c>
      <c r="I23" s="6">
        <v>9505.9774908468316</v>
      </c>
      <c r="J23" s="6">
        <v>12195.236196405373</v>
      </c>
      <c r="K23" s="6">
        <v>10414.742504233993</v>
      </c>
      <c r="L23" s="6">
        <v>6003.1417382728596</v>
      </c>
      <c r="M23" s="6">
        <v>7143.1053126074994</v>
      </c>
      <c r="N23" s="6">
        <v>6812.9612717880727</v>
      </c>
      <c r="O23" s="6">
        <v>7421.3657568465433</v>
      </c>
      <c r="P23" s="6">
        <v>8571.1331354936428</v>
      </c>
      <c r="Q23" s="6">
        <v>7466.6106953944436</v>
      </c>
      <c r="R23" s="6">
        <v>9165.2643647077948</v>
      </c>
      <c r="S23" s="6">
        <v>9227.9941778242082</v>
      </c>
      <c r="T23" s="6">
        <v>8900.9042609518092</v>
      </c>
      <c r="U23" s="6">
        <v>9872.9237109270707</v>
      </c>
      <c r="V23" s="6">
        <v>11477.260835118526</v>
      </c>
      <c r="W23" s="6">
        <v>12030.647076259214</v>
      </c>
      <c r="X23" s="6">
        <v>12427.168406572993</v>
      </c>
    </row>
    <row r="24" spans="1:24" x14ac:dyDescent="0.25">
      <c r="A24" s="5" t="s">
        <v>61</v>
      </c>
      <c r="B24" s="6">
        <v>1876.4491878694535</v>
      </c>
      <c r="C24" s="6">
        <v>1138.7156690751112</v>
      </c>
      <c r="D24" s="6">
        <v>1135.3595378301713</v>
      </c>
      <c r="E24" s="6">
        <v>1570.4562003896078</v>
      </c>
      <c r="F24" s="6">
        <v>2847.6651996299724</v>
      </c>
      <c r="G24" s="6">
        <v>2216.3052796648999</v>
      </c>
      <c r="H24" s="6">
        <v>2615.5799403031051</v>
      </c>
      <c r="I24" s="6">
        <v>2924.6703746301009</v>
      </c>
      <c r="J24" s="6">
        <v>3447.3667687085572</v>
      </c>
      <c r="K24" s="6">
        <v>2636.8798492027095</v>
      </c>
      <c r="L24" s="6">
        <v>2457.1270954613547</v>
      </c>
      <c r="M24" s="6">
        <v>2766.9536762877419</v>
      </c>
      <c r="N24" s="6">
        <v>3192.3523101358178</v>
      </c>
      <c r="O24" s="6">
        <v>3770.5178062107016</v>
      </c>
      <c r="P24" s="6">
        <v>4972.8494271705149</v>
      </c>
      <c r="Q24" s="6">
        <v>3668.0217902175564</v>
      </c>
      <c r="R24" s="6">
        <v>4836.1245506958876</v>
      </c>
      <c r="S24" s="6">
        <v>4399.5170090284455</v>
      </c>
      <c r="T24" s="6">
        <v>5004.2856855102818</v>
      </c>
      <c r="U24" s="6">
        <v>5804.0744580734763</v>
      </c>
      <c r="V24" s="6">
        <v>6648.5985803761541</v>
      </c>
      <c r="W24" s="6">
        <v>6500.3802520759318</v>
      </c>
      <c r="X24" s="6">
        <v>6885.8994710784918</v>
      </c>
    </row>
    <row r="25" spans="1:24" x14ac:dyDescent="0.25">
      <c r="A25" s="5" t="s">
        <v>22</v>
      </c>
      <c r="B25" s="6">
        <v>1030.5958988608129</v>
      </c>
      <c r="C25" s="6">
        <v>1169.2404315825738</v>
      </c>
      <c r="D25" s="6">
        <v>1251.8100208428955</v>
      </c>
      <c r="E25" s="6">
        <v>1312.2597078006734</v>
      </c>
      <c r="F25" s="6">
        <v>1765.3259203852431</v>
      </c>
      <c r="G25" s="6">
        <v>1548.7221406151575</v>
      </c>
      <c r="H25" s="6">
        <v>1709.5305388131301</v>
      </c>
      <c r="I25" s="6">
        <v>2452.4308011842677</v>
      </c>
      <c r="J25" s="6">
        <v>1569.7073832507072</v>
      </c>
      <c r="K25" s="6">
        <v>1699.5898621793503</v>
      </c>
      <c r="L25" s="6">
        <v>1788.2268550014496</v>
      </c>
      <c r="M25" s="6">
        <v>1621.0473944375569</v>
      </c>
      <c r="N25" s="6">
        <v>2002.6055107566722</v>
      </c>
      <c r="O25" s="6">
        <v>2309.6772548490912</v>
      </c>
      <c r="P25" s="6">
        <v>2439.8104336786564</v>
      </c>
      <c r="Q25" s="6">
        <v>2417.8568010647018</v>
      </c>
      <c r="R25" s="6">
        <v>2688.5267482038098</v>
      </c>
      <c r="S25" s="6">
        <v>2789.6870039359665</v>
      </c>
      <c r="T25" s="6">
        <v>2900.2398563299803</v>
      </c>
      <c r="U25" s="6">
        <v>3052.2899066844893</v>
      </c>
      <c r="V25" s="6">
        <v>2783.7563778921362</v>
      </c>
      <c r="W25" s="6">
        <v>2814.2581359778751</v>
      </c>
      <c r="X25" s="6">
        <v>2608.7956532116709</v>
      </c>
    </row>
    <row r="26" spans="1:24" ht="20.45" customHeight="1" x14ac:dyDescent="0.25">
      <c r="A26" s="5" t="s">
        <v>23</v>
      </c>
      <c r="B26" s="6">
        <v>2591.1029315988494</v>
      </c>
      <c r="C26" s="6">
        <v>2754.1205310401551</v>
      </c>
      <c r="D26" s="6">
        <v>2645.9921032689917</v>
      </c>
      <c r="E26" s="6">
        <v>3354.7358139960443</v>
      </c>
      <c r="F26" s="6">
        <v>4509.8446151574626</v>
      </c>
      <c r="G26" s="6">
        <v>2100.6741246708448</v>
      </c>
      <c r="H26" s="6">
        <v>2423.2363484732559</v>
      </c>
      <c r="I26" s="6">
        <v>2510.587694072673</v>
      </c>
      <c r="J26" s="6">
        <v>2358.1247693977521</v>
      </c>
      <c r="K26" s="6">
        <v>2727.4462350520316</v>
      </c>
      <c r="L26" s="6">
        <v>2813.7986802479963</v>
      </c>
      <c r="M26" s="6">
        <v>2842.7189690071264</v>
      </c>
      <c r="N26" s="6">
        <v>3225.623853664456</v>
      </c>
      <c r="O26" s="6">
        <v>7815.6924717864731</v>
      </c>
      <c r="P26" s="6">
        <v>7024.8378668367222</v>
      </c>
      <c r="Q26" s="6">
        <v>9094.1903831092113</v>
      </c>
      <c r="R26" s="6">
        <v>9742.7749296134371</v>
      </c>
      <c r="S26" s="6">
        <v>11180.792977759924</v>
      </c>
      <c r="T26" s="6">
        <v>9253.226339529976</v>
      </c>
      <c r="U26" s="6">
        <v>8545.8857926698875</v>
      </c>
      <c r="V26" s="6">
        <v>9298.1979468947593</v>
      </c>
      <c r="W26" s="6">
        <v>8817.8615438062061</v>
      </c>
      <c r="X26" s="6">
        <v>8202.9222383503147</v>
      </c>
    </row>
    <row r="27" spans="1:24" ht="20.45" customHeight="1" x14ac:dyDescent="0.25">
      <c r="A27" s="5" t="s">
        <v>24</v>
      </c>
      <c r="B27" s="6">
        <v>13.688149913495641</v>
      </c>
      <c r="C27" s="6">
        <v>161.90088163824913</v>
      </c>
      <c r="D27" s="6">
        <v>155.04142633200385</v>
      </c>
      <c r="E27" s="6">
        <v>215.20686362913619</v>
      </c>
      <c r="F27" s="6">
        <v>135.14233126449921</v>
      </c>
      <c r="G27" s="6">
        <v>153.35932647398877</v>
      </c>
      <c r="H27" s="6">
        <v>39.514207193407287</v>
      </c>
      <c r="I27" s="6">
        <v>58.061112729423286</v>
      </c>
      <c r="J27" s="6">
        <v>52.622234656236749</v>
      </c>
      <c r="K27" s="6">
        <v>49.701135842802792</v>
      </c>
      <c r="L27" s="6">
        <v>44.929665137480967</v>
      </c>
      <c r="M27" s="6">
        <v>45.828172189024563</v>
      </c>
      <c r="N27" s="6">
        <v>51.650068835375343</v>
      </c>
      <c r="O27" s="6">
        <v>54.470659862029706</v>
      </c>
      <c r="P27" s="6">
        <v>44.80455063026676</v>
      </c>
      <c r="Q27" s="6">
        <v>29.527050642888668</v>
      </c>
      <c r="R27" s="6">
        <v>38.914813606439374</v>
      </c>
      <c r="S27" s="6">
        <v>56.988010897027017</v>
      </c>
      <c r="T27" s="6">
        <v>43.939534186570299</v>
      </c>
      <c r="U27" s="6">
        <v>47.37937461087273</v>
      </c>
      <c r="V27" s="6">
        <v>63.22322775178656</v>
      </c>
      <c r="W27" s="6">
        <v>62.740459521537872</v>
      </c>
      <c r="X27" s="6">
        <v>54.955866727250424</v>
      </c>
    </row>
    <row r="28" spans="1:24" ht="20.45" customHeight="1" x14ac:dyDescent="0.25">
      <c r="A28" s="5" t="s">
        <v>25</v>
      </c>
      <c r="B28" s="6">
        <v>17007.552671517496</v>
      </c>
      <c r="C28" s="6">
        <v>15295.554494129592</v>
      </c>
      <c r="D28" s="6">
        <v>15751.052099974673</v>
      </c>
      <c r="E28" s="6">
        <v>14815.261665738271</v>
      </c>
      <c r="F28" s="6">
        <v>17168.423777236294</v>
      </c>
      <c r="G28" s="6">
        <v>26586.184332583689</v>
      </c>
      <c r="H28" s="6">
        <v>30744.657525881084</v>
      </c>
      <c r="I28" s="6">
        <v>29820.491865979799</v>
      </c>
      <c r="J28" s="6">
        <v>31852.655057481232</v>
      </c>
      <c r="K28" s="6">
        <v>35540.210254079248</v>
      </c>
      <c r="L28" s="6">
        <v>40634.043469901073</v>
      </c>
      <c r="M28" s="6">
        <v>40762.260891018828</v>
      </c>
      <c r="N28" s="6">
        <v>42606.529248712832</v>
      </c>
      <c r="O28" s="6">
        <v>49190.784871135904</v>
      </c>
      <c r="P28" s="6">
        <v>41173.556385326781</v>
      </c>
      <c r="Q28" s="6">
        <v>50560.274598331984</v>
      </c>
      <c r="R28" s="6">
        <v>55950.115777604376</v>
      </c>
      <c r="S28" s="6">
        <v>56119.385968024988</v>
      </c>
      <c r="T28" s="6">
        <v>59227.503097220586</v>
      </c>
      <c r="U28" s="6">
        <v>59700.88533749761</v>
      </c>
      <c r="V28" s="6">
        <v>57200.277115257952</v>
      </c>
      <c r="W28" s="6">
        <v>53795.878905308884</v>
      </c>
      <c r="X28" s="6">
        <v>51458.468420364028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2077.3947185130601</v>
      </c>
      <c r="H29" s="6">
        <v>1810.8088614001249</v>
      </c>
      <c r="I29" s="6">
        <v>1909.1202903877256</v>
      </c>
      <c r="J29" s="6">
        <v>2283.8259885272369</v>
      </c>
      <c r="K29" s="6">
        <v>2700.2592306396214</v>
      </c>
      <c r="L29" s="6">
        <v>2610.6248576885632</v>
      </c>
      <c r="M29" s="6">
        <v>2389.8291602191339</v>
      </c>
      <c r="N29" s="6">
        <v>2398.5018827868516</v>
      </c>
      <c r="O29" s="6">
        <v>2650.4337181302399</v>
      </c>
      <c r="P29" s="6">
        <v>2360.213711839609</v>
      </c>
      <c r="Q29" s="6">
        <v>3155.6012118315784</v>
      </c>
      <c r="R29" s="6">
        <v>3151.361195856668</v>
      </c>
      <c r="S29" s="6">
        <v>3746.9515058046709</v>
      </c>
      <c r="T29" s="6">
        <v>3682.0594977704941</v>
      </c>
      <c r="U29" s="6">
        <v>3972.8027796623883</v>
      </c>
      <c r="V29" s="6">
        <v>3760.6504105331469</v>
      </c>
      <c r="W29" s="6">
        <v>4306.6261194188828</v>
      </c>
      <c r="X29" s="6">
        <v>4947.5028130582641</v>
      </c>
    </row>
    <row r="30" spans="1:24" x14ac:dyDescent="0.25">
      <c r="A30" s="5" t="s">
        <v>18</v>
      </c>
      <c r="B30" s="6">
        <v>17007.552671517496</v>
      </c>
      <c r="C30" s="6">
        <v>15295.554494129592</v>
      </c>
      <c r="D30" s="6">
        <v>15751.052099974673</v>
      </c>
      <c r="E30" s="6">
        <v>14815.261665738271</v>
      </c>
      <c r="F30" s="6">
        <v>17168.423777236294</v>
      </c>
      <c r="G30" s="6">
        <v>24508.789614070629</v>
      </c>
      <c r="H30" s="6">
        <v>28933.84866448096</v>
      </c>
      <c r="I30" s="6">
        <v>27911.371575592071</v>
      </c>
      <c r="J30" s="6">
        <v>29568.829068953994</v>
      </c>
      <c r="K30" s="6">
        <v>32839.951023439629</v>
      </c>
      <c r="L30" s="6">
        <v>38023.41861221251</v>
      </c>
      <c r="M30" s="6">
        <v>38372.431730799697</v>
      </c>
      <c r="N30" s="6">
        <v>40208.027365925984</v>
      </c>
      <c r="O30" s="6">
        <v>46540.351153005664</v>
      </c>
      <c r="P30" s="6">
        <v>38813.342673487175</v>
      </c>
      <c r="Q30" s="6">
        <v>47404.673386500406</v>
      </c>
      <c r="R30" s="6">
        <v>52798.754581747708</v>
      </c>
      <c r="S30" s="6">
        <v>52372.434462220321</v>
      </c>
      <c r="T30" s="6">
        <v>55545.443599450089</v>
      </c>
      <c r="U30" s="6">
        <v>55728.082557835223</v>
      </c>
      <c r="V30" s="6">
        <v>53439.626704724804</v>
      </c>
      <c r="W30" s="6">
        <v>49489.252785889999</v>
      </c>
      <c r="X30" s="6">
        <v>46510.965607305763</v>
      </c>
    </row>
    <row r="31" spans="1:24" ht="20.45" customHeight="1" x14ac:dyDescent="0.25">
      <c r="A31" s="5" t="s">
        <v>26</v>
      </c>
      <c r="B31" s="6">
        <v>6573.0158062513119</v>
      </c>
      <c r="C31" s="6">
        <v>6468.9382999445343</v>
      </c>
      <c r="D31" s="6">
        <v>6179.286549454242</v>
      </c>
      <c r="E31" s="6">
        <v>6105.1687062809406</v>
      </c>
      <c r="F31" s="6">
        <v>10404.812623204625</v>
      </c>
      <c r="G31" s="6">
        <v>6711.7000284780079</v>
      </c>
      <c r="H31" s="6">
        <v>7631.0283428877619</v>
      </c>
      <c r="I31" s="6">
        <v>7328.3286177982036</v>
      </c>
      <c r="J31" s="6">
        <v>9518.0382451177084</v>
      </c>
      <c r="K31" s="6">
        <v>10018.740645911046</v>
      </c>
      <c r="L31" s="6">
        <v>10360.222509927753</v>
      </c>
      <c r="M31" s="6">
        <v>10893.199220078033</v>
      </c>
      <c r="N31" s="6">
        <v>11584.437410932856</v>
      </c>
      <c r="O31" s="6">
        <v>13102.088097003412</v>
      </c>
      <c r="P31" s="6">
        <v>11516.224223912475</v>
      </c>
      <c r="Q31" s="6">
        <v>13245.262673610852</v>
      </c>
      <c r="R31" s="6">
        <v>14954.566872840909</v>
      </c>
      <c r="S31" s="6">
        <v>15462.1700384087</v>
      </c>
      <c r="T31" s="6">
        <v>16117.29828444809</v>
      </c>
      <c r="U31" s="6">
        <v>16428.582435735625</v>
      </c>
      <c r="V31" s="6">
        <v>15655.987178013058</v>
      </c>
      <c r="W31" s="6">
        <v>14713.664441515624</v>
      </c>
      <c r="X31" s="6">
        <v>14299.797449912028</v>
      </c>
    </row>
    <row r="32" spans="1:24" x14ac:dyDescent="0.25">
      <c r="A32" s="5" t="s">
        <v>17</v>
      </c>
      <c r="B32" s="6">
        <v>480.18705332738966</v>
      </c>
      <c r="C32" s="6">
        <v>385.78976811649989</v>
      </c>
      <c r="D32" s="6">
        <v>384.29913165586288</v>
      </c>
      <c r="E32" s="6">
        <v>502.70516368688618</v>
      </c>
      <c r="F32" s="6">
        <v>4686.1993322684775</v>
      </c>
      <c r="G32" s="6">
        <v>424.77024815475056</v>
      </c>
      <c r="H32" s="6">
        <v>394.65045921920313</v>
      </c>
      <c r="I32" s="6">
        <v>420.74513982453317</v>
      </c>
      <c r="J32" s="6">
        <v>499.83298879421687</v>
      </c>
      <c r="K32" s="6">
        <v>430.17715020181197</v>
      </c>
      <c r="L32" s="6">
        <v>431.51997369194157</v>
      </c>
      <c r="M32" s="6">
        <v>450.7431160783317</v>
      </c>
      <c r="N32" s="6">
        <v>523.16342611041364</v>
      </c>
      <c r="O32" s="6">
        <v>524.82150751542645</v>
      </c>
      <c r="P32" s="6">
        <v>446.75137433644602</v>
      </c>
      <c r="Q32" s="6">
        <v>598.84467037910622</v>
      </c>
      <c r="R32" s="6">
        <v>491.72834019444235</v>
      </c>
      <c r="S32" s="6">
        <v>688.05073457063338</v>
      </c>
      <c r="T32" s="6">
        <v>643.61331976525719</v>
      </c>
      <c r="U32" s="6">
        <v>635.81940702328632</v>
      </c>
      <c r="V32" s="6">
        <v>610.60729805321648</v>
      </c>
      <c r="W32" s="6">
        <v>649.59968050636394</v>
      </c>
      <c r="X32" s="6">
        <v>815.35906997976087</v>
      </c>
    </row>
    <row r="33" spans="1:24" x14ac:dyDescent="0.25">
      <c r="A33" s="5" t="s">
        <v>18</v>
      </c>
      <c r="B33" s="6">
        <v>6092.8287529239224</v>
      </c>
      <c r="C33" s="6">
        <v>6083.1485318280347</v>
      </c>
      <c r="D33" s="6">
        <v>5794.9874177983793</v>
      </c>
      <c r="E33" s="6">
        <v>5602.4635425940542</v>
      </c>
      <c r="F33" s="6">
        <v>5718.6132909361477</v>
      </c>
      <c r="G33" s="6">
        <v>6286.9297803232575</v>
      </c>
      <c r="H33" s="6">
        <v>7236.3778836685588</v>
      </c>
      <c r="I33" s="6">
        <v>6907.5834779736706</v>
      </c>
      <c r="J33" s="6">
        <v>9018.205256323492</v>
      </c>
      <c r="K33" s="6">
        <v>9588.5634957092334</v>
      </c>
      <c r="L33" s="6">
        <v>9928.7025362358108</v>
      </c>
      <c r="M33" s="6">
        <v>10442.456103999702</v>
      </c>
      <c r="N33" s="6">
        <v>11061.273984822443</v>
      </c>
      <c r="O33" s="6">
        <v>12577.266589487986</v>
      </c>
      <c r="P33" s="6">
        <v>11069.47284957603</v>
      </c>
      <c r="Q33" s="6">
        <v>12646.418003231745</v>
      </c>
      <c r="R33" s="6">
        <v>14462.838532646467</v>
      </c>
      <c r="S33" s="6">
        <v>14774.119303838066</v>
      </c>
      <c r="T33" s="6">
        <v>15473.684964682832</v>
      </c>
      <c r="U33" s="6">
        <v>15792.763028712339</v>
      </c>
      <c r="V33" s="6">
        <v>15045.379879959841</v>
      </c>
      <c r="W33" s="6">
        <v>14064.06476100926</v>
      </c>
      <c r="X33" s="6">
        <v>13484.438379932268</v>
      </c>
    </row>
    <row r="34" spans="1:24" ht="20.45" customHeight="1" x14ac:dyDescent="0.25">
      <c r="A34" s="5" t="s">
        <v>27</v>
      </c>
      <c r="B34" s="6">
        <v>7325.0575921433801</v>
      </c>
      <c r="C34" s="6">
        <v>8323.0921286480716</v>
      </c>
      <c r="D34" s="6">
        <v>7417.7653220344073</v>
      </c>
      <c r="E34" s="6">
        <v>8027.6161190553048</v>
      </c>
      <c r="F34" s="6">
        <v>8404.0685391618481</v>
      </c>
      <c r="G34" s="6">
        <v>8782.8814130988903</v>
      </c>
      <c r="H34" s="6">
        <v>7100.0395453366882</v>
      </c>
      <c r="I34" s="6">
        <v>8996.0824114528332</v>
      </c>
      <c r="J34" s="6">
        <v>9324.7452686015968</v>
      </c>
      <c r="K34" s="6">
        <v>11675.392054524369</v>
      </c>
      <c r="L34" s="6">
        <v>13248.588459605442</v>
      </c>
      <c r="M34" s="6">
        <v>14012.047324163927</v>
      </c>
      <c r="N34" s="6">
        <v>16295.826996093187</v>
      </c>
      <c r="O34" s="6">
        <v>19361.41919971057</v>
      </c>
      <c r="P34" s="6">
        <v>21218.832696107598</v>
      </c>
      <c r="Q34" s="6">
        <v>19873.29027093562</v>
      </c>
      <c r="R34" s="6">
        <v>23217.688254960958</v>
      </c>
      <c r="S34" s="6">
        <v>26684.590674171792</v>
      </c>
      <c r="T34" s="6">
        <v>25827.986109024201</v>
      </c>
      <c r="U34" s="6">
        <v>24553.436094139732</v>
      </c>
      <c r="V34" s="6">
        <v>24860.205123456293</v>
      </c>
      <c r="W34" s="6">
        <v>23229.075070565188</v>
      </c>
      <c r="X34" s="6">
        <v>24451.012920477624</v>
      </c>
    </row>
    <row r="35" spans="1:24" x14ac:dyDescent="0.25">
      <c r="A35" s="5" t="s">
        <v>17</v>
      </c>
      <c r="B35" s="6">
        <v>1736.4132151355923</v>
      </c>
      <c r="C35" s="6">
        <v>2158.6458477223059</v>
      </c>
      <c r="D35" s="6">
        <v>1528.6377614649286</v>
      </c>
      <c r="E35" s="6">
        <v>2138.6914044176378</v>
      </c>
      <c r="F35" s="6">
        <v>2025.1644225857121</v>
      </c>
      <c r="G35" s="6">
        <v>2941.0334169892103</v>
      </c>
      <c r="H35" s="6">
        <v>1173.4445910835805</v>
      </c>
      <c r="I35" s="6">
        <v>1657.7447046184534</v>
      </c>
      <c r="J35" s="6">
        <v>2094.3115735654642</v>
      </c>
      <c r="K35" s="6">
        <v>2379.8885854836394</v>
      </c>
      <c r="L35" s="6">
        <v>1906.9654801713402</v>
      </c>
      <c r="M35" s="6">
        <v>2303.3344941698851</v>
      </c>
      <c r="N35" s="6">
        <v>3061.6220590267667</v>
      </c>
      <c r="O35" s="6">
        <v>4112.8154227160403</v>
      </c>
      <c r="P35" s="6">
        <v>5140.9856705937555</v>
      </c>
      <c r="Q35" s="6">
        <v>5000.4564155764492</v>
      </c>
      <c r="R35" s="6">
        <v>5666.3757202964862</v>
      </c>
      <c r="S35" s="6">
        <v>8079.9106764164771</v>
      </c>
      <c r="T35" s="6">
        <v>6812.5309592386475</v>
      </c>
      <c r="U35" s="6">
        <v>5447.1215208131634</v>
      </c>
      <c r="V35" s="6">
        <v>6578.6861151280364</v>
      </c>
      <c r="W35" s="6">
        <v>7930.7013249153297</v>
      </c>
      <c r="X35" s="6">
        <v>9127.0461767322522</v>
      </c>
    </row>
    <row r="36" spans="1:24" x14ac:dyDescent="0.25">
      <c r="A36" s="5" t="s">
        <v>18</v>
      </c>
      <c r="B36" s="6">
        <v>5588.6443770077876</v>
      </c>
      <c r="C36" s="6">
        <v>6164.4462809257657</v>
      </c>
      <c r="D36" s="6">
        <v>5889.1275605694791</v>
      </c>
      <c r="E36" s="6">
        <v>5888.9247146376674</v>
      </c>
      <c r="F36" s="6">
        <v>6378.9041165761355</v>
      </c>
      <c r="G36" s="6">
        <v>5841.84799610968</v>
      </c>
      <c r="H36" s="6">
        <v>5926.594954253108</v>
      </c>
      <c r="I36" s="6">
        <v>7338.3377068343789</v>
      </c>
      <c r="J36" s="6">
        <v>7230.433695036133</v>
      </c>
      <c r="K36" s="6">
        <v>9295.5034690407301</v>
      </c>
      <c r="L36" s="6">
        <v>11341.622979434102</v>
      </c>
      <c r="M36" s="6">
        <v>11708.712829994041</v>
      </c>
      <c r="N36" s="6">
        <v>13234.204937066421</v>
      </c>
      <c r="O36" s="6">
        <v>15248.603776994531</v>
      </c>
      <c r="P36" s="6">
        <v>16077.847025513844</v>
      </c>
      <c r="Q36" s="6">
        <v>14872.833855359169</v>
      </c>
      <c r="R36" s="6">
        <v>17551.31253466447</v>
      </c>
      <c r="S36" s="6">
        <v>18604.679997755313</v>
      </c>
      <c r="T36" s="6">
        <v>19015.455149785554</v>
      </c>
      <c r="U36" s="6">
        <v>19106.314573326566</v>
      </c>
      <c r="V36" s="6">
        <v>18281.519008328258</v>
      </c>
      <c r="W36" s="6">
        <v>15298.373745649857</v>
      </c>
      <c r="X36" s="6">
        <v>15323.96674374537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4061.0391657911237</v>
      </c>
      <c r="J37" s="6">
        <v>3934.1110387221615</v>
      </c>
      <c r="K37" s="6">
        <v>4074.2150505649934</v>
      </c>
      <c r="L37" s="6">
        <v>3678.5047299433172</v>
      </c>
      <c r="M37" s="6">
        <v>3368.2379864615777</v>
      </c>
      <c r="N37" s="6">
        <v>3438.3297518602085</v>
      </c>
      <c r="O37" s="6">
        <v>3466.3033655640611</v>
      </c>
      <c r="P37" s="6">
        <v>192.03014110086696</v>
      </c>
      <c r="Q37" s="6">
        <v>3082.5750058703588</v>
      </c>
      <c r="R37" s="6">
        <v>3064.7119494574263</v>
      </c>
      <c r="S37" s="6">
        <v>1755.6306584099914</v>
      </c>
      <c r="T37" s="6">
        <v>3.3360779579719608</v>
      </c>
      <c r="U37" s="6">
        <v>2.8850648408009589</v>
      </c>
      <c r="V37" s="6">
        <v>1.8003076845436348</v>
      </c>
      <c r="W37" s="6">
        <v>1498.4343848569599</v>
      </c>
      <c r="X37" s="6">
        <v>1370.9957375460797</v>
      </c>
    </row>
    <row r="38" spans="1:24" ht="20.45" customHeight="1" x14ac:dyDescent="0.25">
      <c r="A38" s="5" t="s">
        <v>28</v>
      </c>
      <c r="B38" s="6">
        <v>307.14178672078714</v>
      </c>
      <c r="C38" s="6">
        <v>362.36965883320266</v>
      </c>
      <c r="D38" s="6">
        <v>401.52168039374783</v>
      </c>
      <c r="E38" s="6">
        <v>329.82900087737488</v>
      </c>
      <c r="F38" s="6">
        <v>309.0876928981715</v>
      </c>
      <c r="G38" s="6">
        <v>296.30317849004564</v>
      </c>
      <c r="H38" s="6">
        <v>210.93297724088967</v>
      </c>
      <c r="I38" s="6">
        <v>212.74143356166147</v>
      </c>
      <c r="J38" s="6">
        <v>170.30826501994363</v>
      </c>
      <c r="K38" s="6">
        <v>146.06855520958533</v>
      </c>
      <c r="L38" s="6">
        <v>140.86341392832355</v>
      </c>
      <c r="M38" s="6">
        <v>157.5845664691002</v>
      </c>
      <c r="N38" s="6">
        <v>162.58422154802898</v>
      </c>
      <c r="O38" s="6">
        <v>105.592424273082</v>
      </c>
      <c r="P38" s="6">
        <v>106.38864106819777</v>
      </c>
      <c r="Q38" s="6">
        <v>147.03768672880651</v>
      </c>
      <c r="R38" s="6">
        <v>90.089455873424058</v>
      </c>
      <c r="S38" s="6">
        <v>158.29440495756887</v>
      </c>
      <c r="T38" s="6">
        <v>29.112308715970915</v>
      </c>
      <c r="U38" s="6">
        <v>19.286423678999611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4616.2709520823364</v>
      </c>
      <c r="N39" s="6">
        <v>5692.705663151075</v>
      </c>
      <c r="O39" s="6">
        <v>5916.2494297735739</v>
      </c>
      <c r="P39" s="6">
        <v>6700.865326502777</v>
      </c>
      <c r="Q39" s="6">
        <v>7040.9040224180499</v>
      </c>
      <c r="R39" s="6">
        <v>7610.2118133355762</v>
      </c>
      <c r="S39" s="6">
        <v>7409.3881743317788</v>
      </c>
      <c r="T39" s="6">
        <v>6947.5087020967239</v>
      </c>
      <c r="U39" s="6">
        <v>7883.7804557987583</v>
      </c>
      <c r="V39" s="6">
        <v>8009.5863452303265</v>
      </c>
      <c r="W39" s="6">
        <v>7163.408793199651</v>
      </c>
      <c r="X39" s="6">
        <v>7659.5506410676298</v>
      </c>
    </row>
    <row r="40" spans="1:24" ht="20.45" customHeight="1" x14ac:dyDescent="0.25">
      <c r="A40" s="5" t="s">
        <v>29</v>
      </c>
      <c r="B40" s="6">
        <v>1054.9212326138781</v>
      </c>
      <c r="C40" s="6">
        <v>253.68068845005666</v>
      </c>
      <c r="D40" s="6">
        <v>3950.0815092458965</v>
      </c>
      <c r="E40" s="6">
        <v>6768.1374497109637</v>
      </c>
      <c r="F40" s="6">
        <v>2440.6130929289279</v>
      </c>
      <c r="G40" s="6">
        <v>12266.324521046372</v>
      </c>
      <c r="H40" s="6">
        <v>12013.284258801123</v>
      </c>
      <c r="I40" s="6">
        <v>15456.39914332847</v>
      </c>
      <c r="J40" s="6">
        <v>15040.118881208631</v>
      </c>
      <c r="K40" s="6">
        <v>16264.407162129442</v>
      </c>
      <c r="L40" s="6">
        <v>15527.068350322514</v>
      </c>
      <c r="M40" s="6">
        <v>15703.724866534438</v>
      </c>
      <c r="N40" s="6">
        <v>18041.48586059537</v>
      </c>
      <c r="O40" s="6">
        <v>3971.6253579505801</v>
      </c>
      <c r="P40" s="6">
        <v>2874.3211544180986</v>
      </c>
      <c r="Q40" s="6">
        <v>6730.7196923950523</v>
      </c>
      <c r="R40" s="6">
        <v>4414.0499496057728</v>
      </c>
      <c r="S40" s="6">
        <v>5630.3158603798547</v>
      </c>
      <c r="T40" s="6">
        <v>4282.2116630016699</v>
      </c>
      <c r="U40" s="6">
        <v>4992.4623905915205</v>
      </c>
      <c r="V40" s="6">
        <v>6721.0501910966614</v>
      </c>
      <c r="W40" s="6">
        <v>5833.5066248759977</v>
      </c>
      <c r="X40" s="6">
        <v>5276.6315905106831</v>
      </c>
    </row>
    <row r="41" spans="1:24" ht="30" customHeight="1" x14ac:dyDescent="0.25">
      <c r="A41" s="3" t="s">
        <v>53</v>
      </c>
      <c r="B41" s="8">
        <v>85836.147022806399</v>
      </c>
      <c r="C41" s="8">
        <v>84963.546525809652</v>
      </c>
      <c r="D41" s="8">
        <v>83656.64653910877</v>
      </c>
      <c r="E41" s="8">
        <v>101901.44165748409</v>
      </c>
      <c r="F41" s="8">
        <v>108115.61624966247</v>
      </c>
      <c r="G41" s="8">
        <v>118957.27985727301</v>
      </c>
      <c r="H41" s="8">
        <v>121866.71672178329</v>
      </c>
      <c r="I41" s="8">
        <v>143278.9497359255</v>
      </c>
      <c r="J41" s="8">
        <v>139029.63846779274</v>
      </c>
      <c r="K41" s="8">
        <v>149814.28972186835</v>
      </c>
      <c r="L41" s="8">
        <v>158053.41842193672</v>
      </c>
      <c r="M41" s="8">
        <v>166793.42155103438</v>
      </c>
      <c r="N41" s="8">
        <v>185725.55161937879</v>
      </c>
      <c r="O41" s="8">
        <v>209067.94818145168</v>
      </c>
      <c r="P41" s="8">
        <v>189480.9949726763</v>
      </c>
      <c r="Q41" s="8">
        <v>208080.63301880122</v>
      </c>
      <c r="R41" s="8">
        <v>237502.81482392343</v>
      </c>
      <c r="S41" s="8">
        <v>251083.45752816965</v>
      </c>
      <c r="T41" s="8">
        <v>246697.85139106083</v>
      </c>
      <c r="U41" s="8">
        <v>249562.37784367875</v>
      </c>
      <c r="V41" s="8">
        <v>249259.8572482788</v>
      </c>
      <c r="W41" s="8">
        <v>228649.88021746176</v>
      </c>
      <c r="X41" s="8">
        <v>227332.42625179494</v>
      </c>
    </row>
    <row r="42" spans="1:24" x14ac:dyDescent="0.25">
      <c r="A42" s="10" t="s">
        <v>54</v>
      </c>
      <c r="B42" s="11">
        <v>33660.675582785887</v>
      </c>
      <c r="C42" s="11">
        <v>34811.893074814689</v>
      </c>
      <c r="D42" s="11">
        <v>38169.959913622719</v>
      </c>
      <c r="E42" s="11">
        <v>38011.907750602528</v>
      </c>
      <c r="F42" s="11">
        <v>38303.657301003477</v>
      </c>
      <c r="G42" s="11">
        <v>39364.859019113894</v>
      </c>
      <c r="H42" s="11">
        <v>43493.196659292298</v>
      </c>
      <c r="I42" s="11">
        <v>43779.4446782003</v>
      </c>
      <c r="J42" s="11">
        <v>43564.520554050134</v>
      </c>
      <c r="K42" s="11">
        <v>47096.032981712378</v>
      </c>
      <c r="L42" s="11">
        <v>51274.109708035117</v>
      </c>
      <c r="M42" s="11">
        <v>56176.154158362544</v>
      </c>
      <c r="N42" s="11">
        <v>62328.828672690855</v>
      </c>
      <c r="O42" s="11">
        <v>70427.197585882037</v>
      </c>
      <c r="P42" s="11">
        <v>74323.222002784518</v>
      </c>
      <c r="Q42" s="11">
        <v>81036.086104231275</v>
      </c>
      <c r="R42" s="11">
        <v>88335.714821806381</v>
      </c>
      <c r="S42" s="11">
        <v>96531.070898746097</v>
      </c>
      <c r="T42" s="11">
        <v>99946.072491164159</v>
      </c>
      <c r="U42" s="11">
        <v>103558.32470440456</v>
      </c>
      <c r="V42" s="11">
        <v>100621.55816963073</v>
      </c>
      <c r="W42" s="11">
        <v>94890.609574067072</v>
      </c>
      <c r="X42" s="11">
        <v>93602.701415959775</v>
      </c>
    </row>
    <row r="43" spans="1:24" x14ac:dyDescent="0.25">
      <c r="A43" s="14" t="s">
        <v>55</v>
      </c>
      <c r="B43" s="6">
        <v>30711.562405165445</v>
      </c>
      <c r="C43" s="15">
        <v>31956.44299252523</v>
      </c>
      <c r="D43" s="6">
        <v>35369.999404885239</v>
      </c>
      <c r="E43" s="6">
        <v>35888.599617719301</v>
      </c>
      <c r="F43" s="6">
        <v>35496.396284113587</v>
      </c>
      <c r="G43" s="6">
        <v>36152.981595813624</v>
      </c>
      <c r="H43" s="6">
        <v>39729.896156302639</v>
      </c>
      <c r="I43" s="6">
        <v>40185.295065602855</v>
      </c>
      <c r="J43" s="6">
        <v>39926.451580252324</v>
      </c>
      <c r="K43" s="6">
        <v>42823.823131266239</v>
      </c>
      <c r="L43" s="6">
        <v>46943.112669491689</v>
      </c>
      <c r="M43" s="6">
        <v>51128.523799346855</v>
      </c>
      <c r="N43" s="6">
        <v>56212.195203476702</v>
      </c>
      <c r="O43" s="6">
        <v>62308.625492950421</v>
      </c>
      <c r="P43" s="6">
        <v>65663.436822802294</v>
      </c>
      <c r="Q43" s="6">
        <v>71681.315156435143</v>
      </c>
      <c r="R43" s="6">
        <v>77745.256561472139</v>
      </c>
      <c r="S43" s="6">
        <v>85032.340086586541</v>
      </c>
      <c r="T43" s="6">
        <v>88262.959480941485</v>
      </c>
      <c r="U43" s="6">
        <v>90522.256006812167</v>
      </c>
      <c r="V43" s="6">
        <v>87857.895362822062</v>
      </c>
      <c r="W43" s="6">
        <v>83172.460542840839</v>
      </c>
      <c r="X43" s="6">
        <v>82087.797311911403</v>
      </c>
    </row>
    <row r="44" spans="1:24" x14ac:dyDescent="0.25">
      <c r="A44" s="14" t="s">
        <v>56</v>
      </c>
      <c r="B44" s="6">
        <v>2949.1131776204384</v>
      </c>
      <c r="C44" s="15">
        <v>2855.4500822894611</v>
      </c>
      <c r="D44" s="6">
        <v>2799.9605087374803</v>
      </c>
      <c r="E44" s="6">
        <v>2123.3081328832245</v>
      </c>
      <c r="F44" s="6">
        <v>2807.2610168898896</v>
      </c>
      <c r="G44" s="6">
        <v>3211.8774233002682</v>
      </c>
      <c r="H44" s="6">
        <v>3763.3005029896608</v>
      </c>
      <c r="I44" s="6">
        <v>3594.1496125974459</v>
      </c>
      <c r="J44" s="6">
        <v>3638.0689737978096</v>
      </c>
      <c r="K44" s="6">
        <v>4272.2098504461401</v>
      </c>
      <c r="L44" s="6">
        <v>4330.997038543429</v>
      </c>
      <c r="M44" s="6">
        <v>5047.6303590156913</v>
      </c>
      <c r="N44" s="6">
        <v>6116.6334692141518</v>
      </c>
      <c r="O44" s="6">
        <v>8118.5720929316085</v>
      </c>
      <c r="P44" s="6">
        <v>8659.7851799822292</v>
      </c>
      <c r="Q44" s="6">
        <v>9354.7709477961398</v>
      </c>
      <c r="R44" s="6">
        <v>10590.458260334242</v>
      </c>
      <c r="S44" s="6">
        <v>11498.730812159551</v>
      </c>
      <c r="T44" s="6">
        <v>11683.113010222674</v>
      </c>
      <c r="U44" s="6">
        <v>13036.068697592385</v>
      </c>
      <c r="V44" s="6">
        <v>12763.662806808672</v>
      </c>
      <c r="W44" s="6">
        <v>11718.149031226229</v>
      </c>
      <c r="X44" s="6">
        <v>11514.904104048375</v>
      </c>
    </row>
    <row r="45" spans="1:24" ht="30" customHeight="1" x14ac:dyDescent="0.25">
      <c r="A45" s="22" t="s">
        <v>63</v>
      </c>
      <c r="B45" s="8">
        <v>119496.82260559229</v>
      </c>
      <c r="C45" s="8">
        <v>119775.43960062435</v>
      </c>
      <c r="D45" s="8">
        <v>121826.60645273149</v>
      </c>
      <c r="E45" s="8">
        <v>139913.34940808662</v>
      </c>
      <c r="F45" s="8">
        <v>146419.27355066594</v>
      </c>
      <c r="G45" s="8">
        <v>158322.13887638692</v>
      </c>
      <c r="H45" s="8">
        <v>165359.9133810756</v>
      </c>
      <c r="I45" s="8">
        <v>187058.3944141258</v>
      </c>
      <c r="J45" s="8">
        <v>182594.15902184288</v>
      </c>
      <c r="K45" s="8">
        <v>196910.32270358072</v>
      </c>
      <c r="L45" s="8">
        <v>209327.52812997182</v>
      </c>
      <c r="M45" s="8">
        <v>222969.57570939692</v>
      </c>
      <c r="N45" s="8">
        <v>248054.38029206963</v>
      </c>
      <c r="O45" s="8">
        <v>279495.14576733368</v>
      </c>
      <c r="P45" s="8">
        <v>263804.21697546082</v>
      </c>
      <c r="Q45" s="8">
        <v>289116.71912303253</v>
      </c>
      <c r="R45" s="8">
        <v>325838.52964572981</v>
      </c>
      <c r="S45" s="8">
        <v>347614.52842691576</v>
      </c>
      <c r="T45" s="8">
        <v>346643.923882225</v>
      </c>
      <c r="U45" s="8">
        <v>353120.70254808333</v>
      </c>
      <c r="V45" s="8">
        <v>349881.41541790951</v>
      </c>
      <c r="W45" s="8">
        <v>323540.48979152885</v>
      </c>
      <c r="X45" s="8">
        <v>320935.12766775471</v>
      </c>
    </row>
    <row r="46" spans="1:24" ht="30" customHeight="1" x14ac:dyDescent="0.25">
      <c r="A46" s="23" t="s">
        <v>62</v>
      </c>
      <c r="B46" s="24">
        <v>4537.9475997075951</v>
      </c>
      <c r="C46" s="24">
        <v>5017.3384745139683</v>
      </c>
      <c r="D46" s="24">
        <v>5971.6792911444136</v>
      </c>
      <c r="E46" s="24">
        <v>15554.546308495552</v>
      </c>
      <c r="F46" s="24">
        <v>9758.95183822119</v>
      </c>
      <c r="G46" s="24">
        <v>8624.4073883068286</v>
      </c>
      <c r="H46" s="24">
        <v>7272.7728531290049</v>
      </c>
      <c r="I46" s="24">
        <v>7565.2610697047548</v>
      </c>
      <c r="J46" s="24">
        <v>10908.349849251548</v>
      </c>
      <c r="K46" s="24">
        <v>9250.8607948447916</v>
      </c>
      <c r="L46" s="24">
        <v>8552.4505887343912</v>
      </c>
      <c r="M46" s="24">
        <v>8422.6141246990828</v>
      </c>
      <c r="N46" s="24">
        <v>7865.3578333425958</v>
      </c>
      <c r="O46" s="24">
        <v>9108.5320500753951</v>
      </c>
      <c r="P46" s="24">
        <v>6918.8034698520669</v>
      </c>
      <c r="Q46" s="24">
        <v>11018.139036275992</v>
      </c>
      <c r="R46" s="24">
        <v>10184.242010448403</v>
      </c>
      <c r="S46" s="24">
        <v>12993.142597925766</v>
      </c>
      <c r="T46" s="24">
        <v>12883.411266588222</v>
      </c>
      <c r="U46" s="24">
        <v>13230.590282239642</v>
      </c>
      <c r="V46" s="24">
        <v>9024.399210534435</v>
      </c>
      <c r="W46" s="24">
        <v>5981.4375026018979</v>
      </c>
      <c r="X46" s="24">
        <v>8837.8025473791495</v>
      </c>
    </row>
    <row r="47" spans="1:24" ht="30" customHeight="1" x14ac:dyDescent="0.25">
      <c r="A47" s="3" t="s">
        <v>64</v>
      </c>
      <c r="B47" s="8">
        <v>124034.77020529988</v>
      </c>
      <c r="C47" s="8">
        <v>124792.77807513831</v>
      </c>
      <c r="D47" s="8">
        <v>127798.28574387589</v>
      </c>
      <c r="E47" s="8">
        <v>155467.89571658216</v>
      </c>
      <c r="F47" s="8">
        <v>156178.22538888713</v>
      </c>
      <c r="G47" s="8">
        <v>166946.54626469375</v>
      </c>
      <c r="H47" s="8">
        <v>172632.68623420462</v>
      </c>
      <c r="I47" s="8">
        <v>194623.65548383055</v>
      </c>
      <c r="J47" s="8">
        <v>193502.50887109441</v>
      </c>
      <c r="K47" s="8">
        <v>206161.18349842553</v>
      </c>
      <c r="L47" s="8">
        <v>217879.9787187062</v>
      </c>
      <c r="M47" s="8">
        <v>231392.189834096</v>
      </c>
      <c r="N47" s="8">
        <v>255919.73812541223</v>
      </c>
      <c r="O47" s="8">
        <v>288603.6778174091</v>
      </c>
      <c r="P47" s="8">
        <v>270723.0204453129</v>
      </c>
      <c r="Q47" s="8">
        <v>300134.8581593085</v>
      </c>
      <c r="R47" s="8">
        <v>336022.77165617823</v>
      </c>
      <c r="S47" s="8">
        <v>360607.67102484155</v>
      </c>
      <c r="T47" s="8">
        <v>359527.3351488132</v>
      </c>
      <c r="U47" s="8">
        <v>366351.29283032299</v>
      </c>
      <c r="V47" s="8">
        <v>358905.81462844391</v>
      </c>
      <c r="W47" s="8">
        <v>329521.92729413073</v>
      </c>
      <c r="X47" s="8">
        <v>329772.93021513388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30"/>
  <sheetViews>
    <sheetView showGridLines="0" workbookViewId="0"/>
  </sheetViews>
  <sheetFormatPr defaultRowHeight="15.75" x14ac:dyDescent="0.25"/>
  <cols>
    <col min="1" max="6" width="17.7109375" style="1" customWidth="1"/>
    <col min="7" max="7" width="10.140625" style="1" bestFit="1" customWidth="1"/>
    <col min="8" max="59" width="10.140625" style="1" customWidth="1"/>
    <col min="60" max="62" width="10.140625" style="1" bestFit="1" customWidth="1"/>
    <col min="63" max="63" width="5.5703125" style="1" bestFit="1" customWidth="1"/>
    <col min="64" max="64" width="14.28515625" style="1" bestFit="1" customWidth="1"/>
    <col min="65" max="65" width="10.42578125" style="1" bestFit="1" customWidth="1"/>
    <col min="66" max="66" width="11.140625" style="1" bestFit="1" customWidth="1"/>
    <col min="67" max="67" width="9.140625" style="1"/>
    <col min="68" max="68" width="14.5703125" style="1" bestFit="1" customWidth="1"/>
    <col min="69" max="69" width="12.7109375" style="1" bestFit="1" customWidth="1"/>
    <col min="70" max="16384" width="9.140625" style="1"/>
  </cols>
  <sheetData>
    <row r="1" spans="1:66" ht="60" customHeight="1" x14ac:dyDescent="0.25"/>
    <row r="2" spans="1:66" x14ac:dyDescent="0.25">
      <c r="A2" s="58" t="s">
        <v>105</v>
      </c>
      <c r="B2" s="58"/>
      <c r="C2" s="58"/>
      <c r="D2" s="58"/>
      <c r="E2" s="58"/>
      <c r="F2" s="58"/>
    </row>
    <row r="3" spans="1:66" x14ac:dyDescent="0.25">
      <c r="A3" s="58" t="s">
        <v>96</v>
      </c>
      <c r="B3" s="58"/>
      <c r="C3" s="58"/>
      <c r="D3" s="58"/>
      <c r="E3" s="58"/>
      <c r="F3" s="58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</row>
    <row r="4" spans="1:66" x14ac:dyDescent="0.25">
      <c r="A4" s="58" t="s">
        <v>132</v>
      </c>
      <c r="B4" s="58"/>
      <c r="C4" s="58"/>
      <c r="D4" s="58"/>
      <c r="E4" s="58"/>
      <c r="F4" s="58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</row>
    <row r="5" spans="1:66" x14ac:dyDescent="0.25">
      <c r="A5" s="1" t="s">
        <v>5</v>
      </c>
    </row>
    <row r="6" spans="1:66" x14ac:dyDescent="0.25">
      <c r="A6" s="68" t="s">
        <v>95</v>
      </c>
      <c r="B6" s="67" t="s">
        <v>74</v>
      </c>
      <c r="C6" s="67"/>
      <c r="D6" s="69" t="s">
        <v>94</v>
      </c>
      <c r="E6" s="69"/>
      <c r="F6" s="69" t="s">
        <v>97</v>
      </c>
      <c r="BK6" s="66" t="s">
        <v>98</v>
      </c>
      <c r="BL6" s="66"/>
      <c r="BM6" s="66"/>
    </row>
    <row r="7" spans="1:66" ht="47.25" x14ac:dyDescent="0.25">
      <c r="A7" s="68"/>
      <c r="B7" s="39" t="s">
        <v>93</v>
      </c>
      <c r="C7" s="39" t="s">
        <v>141</v>
      </c>
      <c r="D7" s="39" t="s">
        <v>93</v>
      </c>
      <c r="E7" s="39" t="s">
        <v>141</v>
      </c>
      <c r="F7" s="69"/>
      <c r="BK7" s="40" t="s">
        <v>99</v>
      </c>
      <c r="BL7" s="40" t="s">
        <v>103</v>
      </c>
      <c r="BM7" s="40" t="s">
        <v>100</v>
      </c>
    </row>
    <row r="8" spans="1:66" ht="16.5" hidden="1" thickBot="1" x14ac:dyDescent="0.3">
      <c r="A8" s="41" t="s">
        <v>75</v>
      </c>
      <c r="B8" s="15">
        <v>113976.802526</v>
      </c>
      <c r="C8" s="15">
        <v>481257.898450437</v>
      </c>
      <c r="D8" s="42">
        <v>0</v>
      </c>
      <c r="E8" s="42">
        <v>0</v>
      </c>
      <c r="F8" s="42" t="e">
        <v>#DIV/0!</v>
      </c>
      <c r="BK8" s="43"/>
      <c r="BL8" s="44"/>
      <c r="BM8" s="44"/>
    </row>
    <row r="9" spans="1:66" ht="16.5" thickBot="1" x14ac:dyDescent="0.3">
      <c r="A9" s="45" t="s">
        <v>76</v>
      </c>
      <c r="B9" s="15">
        <v>132833.91477539999</v>
      </c>
      <c r="C9" s="15">
        <v>484224.99401569704</v>
      </c>
      <c r="D9" s="42">
        <v>16.544693158152391</v>
      </c>
      <c r="E9" s="42">
        <v>0.61652921953354589</v>
      </c>
      <c r="F9" s="42">
        <v>15.540419902499403</v>
      </c>
      <c r="BK9" s="43" t="s">
        <v>76</v>
      </c>
      <c r="BL9" s="44">
        <v>854764</v>
      </c>
      <c r="BM9" s="44">
        <v>2.2088640505145696</v>
      </c>
      <c r="BN9" s="54"/>
    </row>
    <row r="10" spans="1:66" ht="16.5" thickBot="1" x14ac:dyDescent="0.3">
      <c r="A10" s="45" t="s">
        <v>77</v>
      </c>
      <c r="B10" s="15">
        <v>152440.03828182264</v>
      </c>
      <c r="C10" s="15">
        <v>519989.24832280434</v>
      </c>
      <c r="D10" s="42">
        <v>14.759877806487399</v>
      </c>
      <c r="E10" s="42">
        <v>7.3858753160412016</v>
      </c>
      <c r="F10" s="42">
        <v>16.011112226044272</v>
      </c>
      <c r="BK10" s="46" t="s">
        <v>77</v>
      </c>
      <c r="BL10" s="47">
        <v>952089</v>
      </c>
      <c r="BM10" s="47">
        <v>3.3948459853159418</v>
      </c>
      <c r="BN10" s="54"/>
    </row>
    <row r="11" spans="1:66" ht="16.5" thickBot="1" x14ac:dyDescent="0.3">
      <c r="A11" s="45" t="s">
        <v>78</v>
      </c>
      <c r="B11" s="15">
        <v>165440.29494799997</v>
      </c>
      <c r="C11" s="15">
        <v>547327.96106351179</v>
      </c>
      <c r="D11" s="42">
        <v>8.5281116514436928</v>
      </c>
      <c r="E11" s="42">
        <v>5.2575534645931343</v>
      </c>
      <c r="F11" s="42">
        <v>16.505225709157767</v>
      </c>
      <c r="BK11" s="43" t="s">
        <v>78</v>
      </c>
      <c r="BL11" s="44">
        <v>1002351</v>
      </c>
      <c r="BM11" s="44">
        <v>0.3380979019523167</v>
      </c>
      <c r="BN11" s="54"/>
    </row>
    <row r="12" spans="1:66" ht="16.5" thickBot="1" x14ac:dyDescent="0.3">
      <c r="A12" s="45" t="s">
        <v>79</v>
      </c>
      <c r="B12" s="15">
        <v>191918.17165099995</v>
      </c>
      <c r="C12" s="15">
        <v>604483.43066897872</v>
      </c>
      <c r="D12" s="42">
        <v>16.00449075077044</v>
      </c>
      <c r="E12" s="42">
        <v>10.442636530830306</v>
      </c>
      <c r="F12" s="42">
        <v>17.644240804166547</v>
      </c>
      <c r="BK12" s="46" t="s">
        <v>79</v>
      </c>
      <c r="BL12" s="47">
        <v>1087710</v>
      </c>
      <c r="BM12" s="47">
        <v>0.46793756667951047</v>
      </c>
      <c r="BN12" s="54"/>
    </row>
    <row r="13" spans="1:66" ht="16.5" thickBot="1" x14ac:dyDescent="0.3">
      <c r="A13" s="45" t="s">
        <v>80</v>
      </c>
      <c r="B13" s="15">
        <v>220815.123457657</v>
      </c>
      <c r="C13" s="15">
        <v>650139.65408451448</v>
      </c>
      <c r="D13" s="42">
        <v>15.056912828038849</v>
      </c>
      <c r="E13" s="42">
        <v>7.552932156470904</v>
      </c>
      <c r="F13" s="42">
        <v>18.415194451940049</v>
      </c>
      <c r="BK13" s="43" t="s">
        <v>80</v>
      </c>
      <c r="BL13" s="44">
        <v>1199092</v>
      </c>
      <c r="BM13" s="44">
        <v>4.3879494436487976</v>
      </c>
      <c r="BN13" s="54"/>
    </row>
    <row r="14" spans="1:66" ht="16.5" thickBot="1" x14ac:dyDescent="0.3">
      <c r="A14" s="45" t="s">
        <v>81</v>
      </c>
      <c r="B14" s="15">
        <v>251532.22078590933</v>
      </c>
      <c r="C14" s="15">
        <v>693263.27068894485</v>
      </c>
      <c r="D14" s="42">
        <v>13.910776058842988</v>
      </c>
      <c r="E14" s="42">
        <v>6.6329774431547861</v>
      </c>
      <c r="F14" s="42">
        <v>19.116949643809779</v>
      </c>
      <c r="BK14" s="46" t="s">
        <v>81</v>
      </c>
      <c r="BL14" s="47">
        <v>1315755</v>
      </c>
      <c r="BM14" s="47">
        <v>1.3898964044581685</v>
      </c>
      <c r="BN14" s="54"/>
    </row>
    <row r="15" spans="1:66" ht="16.5" thickBot="1" x14ac:dyDescent="0.3">
      <c r="A15" s="45" t="s">
        <v>82</v>
      </c>
      <c r="B15" s="15">
        <v>302389.67321852938</v>
      </c>
      <c r="C15" s="15">
        <v>767976.21856012172</v>
      </c>
      <c r="D15" s="42">
        <v>20.219060712665971</v>
      </c>
      <c r="E15" s="42">
        <v>10.7769949786795</v>
      </c>
      <c r="F15" s="42">
        <v>20.311144120584704</v>
      </c>
      <c r="BK15" s="43" t="s">
        <v>82</v>
      </c>
      <c r="BL15" s="44">
        <v>1488787</v>
      </c>
      <c r="BM15" s="44">
        <v>3.0534618568362815</v>
      </c>
      <c r="BN15" s="54"/>
    </row>
    <row r="16" spans="1:66" ht="16.5" thickBot="1" x14ac:dyDescent="0.3">
      <c r="A16" s="45" t="s">
        <v>83</v>
      </c>
      <c r="B16" s="15">
        <v>337652.57622787775</v>
      </c>
      <c r="C16" s="15">
        <v>748279.37532049813</v>
      </c>
      <c r="D16" s="42">
        <v>11.661411130222277</v>
      </c>
      <c r="E16" s="42">
        <v>-2.5647725494095663</v>
      </c>
      <c r="F16" s="42">
        <v>19.654389023421974</v>
      </c>
      <c r="BK16" s="46" t="s">
        <v>83</v>
      </c>
      <c r="BL16" s="47">
        <v>1717950</v>
      </c>
      <c r="BM16" s="47">
        <v>1.140828998770882</v>
      </c>
      <c r="BN16" s="54"/>
    </row>
    <row r="17" spans="1:69" ht="16.5" thickBot="1" x14ac:dyDescent="0.3">
      <c r="A17" s="45" t="s">
        <v>84</v>
      </c>
      <c r="B17" s="15">
        <v>396710.321098432</v>
      </c>
      <c r="C17" s="15">
        <v>824309.75601503532</v>
      </c>
      <c r="D17" s="42">
        <v>17.490683924382932</v>
      </c>
      <c r="E17" s="42">
        <v>10.160694414699378</v>
      </c>
      <c r="F17" s="42">
        <v>20.263573922241999</v>
      </c>
      <c r="BK17" s="43" t="s">
        <v>84</v>
      </c>
      <c r="BL17" s="44">
        <v>1957751</v>
      </c>
      <c r="BM17" s="44">
        <v>5.7599646368600155</v>
      </c>
      <c r="BN17" s="54"/>
    </row>
    <row r="18" spans="1:69" ht="16.5" thickBot="1" x14ac:dyDescent="0.3">
      <c r="A18" s="45" t="s">
        <v>85</v>
      </c>
      <c r="B18" s="15">
        <v>457297.45929381554</v>
      </c>
      <c r="C18" s="15">
        <v>889274.35365204129</v>
      </c>
      <c r="D18" s="42">
        <v>15.272387677645183</v>
      </c>
      <c r="E18" s="42">
        <v>7.8810904715072905</v>
      </c>
      <c r="F18" s="42">
        <v>21.067936030785045</v>
      </c>
      <c r="BK18" s="46" t="s">
        <v>85</v>
      </c>
      <c r="BL18" s="47">
        <v>2170585</v>
      </c>
      <c r="BM18" s="47">
        <v>3.202130880186993</v>
      </c>
      <c r="BN18" s="54"/>
    </row>
    <row r="19" spans="1:69" ht="16.5" thickBot="1" x14ac:dyDescent="0.3">
      <c r="A19" s="45" t="s">
        <v>86</v>
      </c>
      <c r="B19" s="15">
        <v>514986.08603659098</v>
      </c>
      <c r="C19" s="15">
        <v>961606.2228009738</v>
      </c>
      <c r="D19" s="42">
        <v>12.615120764471644</v>
      </c>
      <c r="E19" s="42">
        <v>8.1338080708031733</v>
      </c>
      <c r="F19" s="42">
        <v>21.373595054331528</v>
      </c>
      <c r="BK19" s="43" t="s">
        <v>86</v>
      </c>
      <c r="BL19" s="44">
        <v>2409450</v>
      </c>
      <c r="BM19" s="44">
        <v>3.9619888670541892</v>
      </c>
      <c r="BN19" s="54"/>
    </row>
    <row r="20" spans="1:69" ht="16.5" thickBot="1" x14ac:dyDescent="0.3">
      <c r="A20" s="45" t="s">
        <v>87</v>
      </c>
      <c r="B20" s="15">
        <v>600324.08265428024</v>
      </c>
      <c r="C20" s="15">
        <v>1081092.7332817819</v>
      </c>
      <c r="D20" s="42">
        <v>16.570932483722633</v>
      </c>
      <c r="E20" s="42">
        <v>12.425721428129588</v>
      </c>
      <c r="F20" s="42">
        <v>22.068604493546403</v>
      </c>
      <c r="BK20" s="46" t="s">
        <v>87</v>
      </c>
      <c r="BL20" s="47">
        <v>2720263</v>
      </c>
      <c r="BM20" s="47">
        <v>6.0698706952164949</v>
      </c>
      <c r="BN20" s="54"/>
    </row>
    <row r="21" spans="1:69" ht="16.5" thickBot="1" x14ac:dyDescent="0.3">
      <c r="A21" s="45" t="s">
        <v>88</v>
      </c>
      <c r="B21" s="15">
        <v>676271.62501638359</v>
      </c>
      <c r="C21" s="15">
        <v>1152938.7164661202</v>
      </c>
      <c r="D21" s="42">
        <v>12.651090395425735</v>
      </c>
      <c r="E21" s="42">
        <v>6.6456818154943642</v>
      </c>
      <c r="F21" s="42">
        <v>21.746445836484934</v>
      </c>
      <c r="BK21" s="43" t="s">
        <v>88</v>
      </c>
      <c r="BL21" s="44">
        <v>3109803</v>
      </c>
      <c r="BM21" s="44">
        <v>5.0941953699522813</v>
      </c>
      <c r="BN21" s="54"/>
    </row>
    <row r="22" spans="1:69" ht="16.5" thickBot="1" x14ac:dyDescent="0.3">
      <c r="A22" s="45" t="s">
        <v>89</v>
      </c>
      <c r="B22" s="15">
        <v>690127.12583168515</v>
      </c>
      <c r="C22" s="15">
        <v>1121368.9247590627</v>
      </c>
      <c r="D22" s="42">
        <v>2.0488070625417576</v>
      </c>
      <c r="E22" s="42">
        <v>-2.7382020619293845</v>
      </c>
      <c r="F22" s="42">
        <v>20.705642083146497</v>
      </c>
      <c r="BK22" s="46" t="s">
        <v>89</v>
      </c>
      <c r="BL22" s="47">
        <v>3333039</v>
      </c>
      <c r="BM22" s="47">
        <v>-0.12581203171947442</v>
      </c>
      <c r="BN22" s="54"/>
    </row>
    <row r="23" spans="1:69" ht="16.5" thickBot="1" x14ac:dyDescent="0.3">
      <c r="A23" s="45" t="s">
        <v>90</v>
      </c>
      <c r="B23" s="15">
        <v>799760.35933427687</v>
      </c>
      <c r="C23" s="15">
        <v>1236913.2092589734</v>
      </c>
      <c r="D23" s="42">
        <v>15.885947588347671</v>
      </c>
      <c r="E23" s="42">
        <v>10.303860036493928</v>
      </c>
      <c r="F23" s="42">
        <v>20.581365126683497</v>
      </c>
      <c r="BK23" s="43" t="s">
        <v>90</v>
      </c>
      <c r="BL23" s="44">
        <v>3885847</v>
      </c>
      <c r="BM23" s="44">
        <v>7.5282256690783811</v>
      </c>
      <c r="BN23" s="54"/>
    </row>
    <row r="24" spans="1:69" ht="16.5" thickBot="1" x14ac:dyDescent="0.3">
      <c r="A24" s="45" t="s">
        <v>91</v>
      </c>
      <c r="B24" s="15">
        <v>938913.54125537013</v>
      </c>
      <c r="C24" s="15">
        <v>1362566.5485634762</v>
      </c>
      <c r="D24" s="42">
        <v>17.399359732823562</v>
      </c>
      <c r="E24" s="42">
        <v>10.158622154239971</v>
      </c>
      <c r="F24" s="42">
        <v>21.454103898045695</v>
      </c>
      <c r="BK24" s="46" t="s">
        <v>91</v>
      </c>
      <c r="BL24" s="47">
        <v>4376382</v>
      </c>
      <c r="BM24" s="47">
        <v>3.9744230794469315</v>
      </c>
      <c r="BN24" s="54"/>
      <c r="BP24" s="54"/>
      <c r="BQ24" s="55"/>
    </row>
    <row r="25" spans="1:69" ht="16.5" thickBot="1" x14ac:dyDescent="0.3">
      <c r="A25" s="48" t="s">
        <v>69</v>
      </c>
      <c r="B25" s="15">
        <v>992088.60858869995</v>
      </c>
      <c r="C25" s="15">
        <v>1366202.7906313727</v>
      </c>
      <c r="D25" s="42">
        <v>5.6634679336110549</v>
      </c>
      <c r="E25" s="42">
        <v>0.26686711718633127</v>
      </c>
      <c r="F25" s="42">
        <v>20.605151837032373</v>
      </c>
      <c r="BK25" s="43" t="s">
        <v>69</v>
      </c>
      <c r="BL25" s="44">
        <v>4814760</v>
      </c>
      <c r="BM25" s="44">
        <v>1.9211759850947807</v>
      </c>
      <c r="BN25" s="54"/>
      <c r="BP25" s="54"/>
      <c r="BQ25" s="55"/>
    </row>
    <row r="26" spans="1:69" ht="16.5" thickBot="1" x14ac:dyDescent="0.3">
      <c r="A26" s="48" t="s">
        <v>72</v>
      </c>
      <c r="B26" s="15">
        <v>1100661.16512831</v>
      </c>
      <c r="C26" s="15">
        <v>1426470.9457019037</v>
      </c>
      <c r="D26" s="42">
        <v>10.943836629074944</v>
      </c>
      <c r="E26" s="42">
        <v>4.4113623163277937</v>
      </c>
      <c r="F26" s="42">
        <v>20.644032612388656</v>
      </c>
      <c r="BK26" s="46" t="s">
        <v>72</v>
      </c>
      <c r="BL26" s="47">
        <v>5331619</v>
      </c>
      <c r="BM26" s="47">
        <v>3.0048226702887204</v>
      </c>
      <c r="BN26" s="54"/>
      <c r="BP26" s="54"/>
      <c r="BQ26" s="55"/>
    </row>
    <row r="27" spans="1:69" ht="16.5" thickBot="1" x14ac:dyDescent="0.3">
      <c r="A27" s="48" t="s">
        <v>102</v>
      </c>
      <c r="B27" s="15">
        <v>1146774.6750182002</v>
      </c>
      <c r="C27" s="15">
        <v>1398616.8524800297</v>
      </c>
      <c r="D27" s="42">
        <v>4.1896190536089728</v>
      </c>
      <c r="E27" s="42">
        <v>-1.9526575922069078</v>
      </c>
      <c r="F27" s="42">
        <v>19.843986878214796</v>
      </c>
      <c r="BK27" s="43" t="s">
        <v>102</v>
      </c>
      <c r="BL27" s="44">
        <v>5778953</v>
      </c>
      <c r="BM27" s="44">
        <v>0.50395574027337631</v>
      </c>
      <c r="BN27" s="54"/>
      <c r="BP27" s="54"/>
      <c r="BQ27" s="55"/>
    </row>
    <row r="28" spans="1:69" ht="16.5" thickBot="1" x14ac:dyDescent="0.3">
      <c r="A28" s="48" t="s">
        <v>107</v>
      </c>
      <c r="B28" s="15">
        <v>1191239.8350335101</v>
      </c>
      <c r="C28" s="15">
        <v>1333504.1381931985</v>
      </c>
      <c r="D28" s="42">
        <v>3.8774103565379248</v>
      </c>
      <c r="E28" s="42">
        <v>-4.6555076303687599</v>
      </c>
      <c r="F28" s="42">
        <v>19.852111299985005</v>
      </c>
      <c r="BK28" s="46" t="s">
        <v>107</v>
      </c>
      <c r="BL28" s="47">
        <v>6000570</v>
      </c>
      <c r="BM28" s="47">
        <v>-3.7692556174104164</v>
      </c>
      <c r="BN28" s="54"/>
      <c r="BP28" s="54"/>
      <c r="BQ28" s="55"/>
    </row>
    <row r="29" spans="1:69" ht="16.5" thickBot="1" x14ac:dyDescent="0.3">
      <c r="A29" s="48" t="s">
        <v>109</v>
      </c>
      <c r="B29" s="15">
        <v>1265498.22491762</v>
      </c>
      <c r="C29" s="15">
        <v>1301727.7285935252</v>
      </c>
      <c r="D29" s="42">
        <v>6.2337060682680079</v>
      </c>
      <c r="E29" s="42">
        <v>-2.3829254585387316</v>
      </c>
      <c r="F29" s="42">
        <v>20.193384840780322</v>
      </c>
      <c r="BK29" s="43" t="s">
        <v>109</v>
      </c>
      <c r="BL29" s="44">
        <v>6266895</v>
      </c>
      <c r="BM29" s="44">
        <v>-3.5947391982152688</v>
      </c>
      <c r="BN29" s="54"/>
      <c r="BP29" s="54"/>
      <c r="BQ29" s="55"/>
    </row>
    <row r="30" spans="1:69" x14ac:dyDescent="0.25">
      <c r="BP30" s="54"/>
    </row>
  </sheetData>
  <mergeCells count="8">
    <mergeCell ref="A2:F2"/>
    <mergeCell ref="BK6:BM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8" t="s">
        <v>125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19" x14ac:dyDescent="0.25">
      <c r="A3" s="58" t="s">
        <v>121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x14ac:dyDescent="0.25">
      <c r="A4" s="58" t="s">
        <v>140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</row>
    <row r="5" spans="1:19" x14ac:dyDescent="0.25">
      <c r="A5" s="58" t="s">
        <v>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</row>
    <row r="6" spans="1:19" ht="15" customHeight="1" x14ac:dyDescent="0.25">
      <c r="A6" s="1" t="s">
        <v>5</v>
      </c>
    </row>
    <row r="7" spans="1:19" x14ac:dyDescent="0.25">
      <c r="A7" s="70" t="s">
        <v>120</v>
      </c>
      <c r="B7" s="70" t="s">
        <v>119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</row>
    <row r="8" spans="1:19" x14ac:dyDescent="0.25">
      <c r="A8" s="70"/>
      <c r="B8" s="70" t="s">
        <v>118</v>
      </c>
      <c r="C8" s="70"/>
      <c r="D8" s="70"/>
      <c r="E8" s="70" t="s">
        <v>117</v>
      </c>
      <c r="F8" s="70"/>
      <c r="G8" s="70"/>
      <c r="H8" s="70" t="s">
        <v>116</v>
      </c>
      <c r="I8" s="70"/>
      <c r="J8" s="70"/>
      <c r="K8" s="70" t="s">
        <v>115</v>
      </c>
      <c r="L8" s="70"/>
      <c r="M8" s="70"/>
      <c r="N8" s="70" t="s">
        <v>114</v>
      </c>
      <c r="O8" s="70"/>
      <c r="P8" s="70"/>
      <c r="Q8" s="70" t="s">
        <v>113</v>
      </c>
      <c r="R8" s="70"/>
      <c r="S8" s="70"/>
    </row>
    <row r="9" spans="1:19" ht="47.25" x14ac:dyDescent="0.25">
      <c r="A9" s="70"/>
      <c r="B9" s="34" t="s">
        <v>112</v>
      </c>
      <c r="C9" s="34" t="s">
        <v>111</v>
      </c>
      <c r="D9" s="34" t="s">
        <v>110</v>
      </c>
      <c r="E9" s="34" t="s">
        <v>112</v>
      </c>
      <c r="F9" s="34" t="s">
        <v>111</v>
      </c>
      <c r="G9" s="34" t="s">
        <v>110</v>
      </c>
      <c r="H9" s="34" t="s">
        <v>112</v>
      </c>
      <c r="I9" s="34" t="s">
        <v>111</v>
      </c>
      <c r="J9" s="34" t="s">
        <v>110</v>
      </c>
      <c r="K9" s="34" t="s">
        <v>112</v>
      </c>
      <c r="L9" s="34" t="s">
        <v>111</v>
      </c>
      <c r="M9" s="34" t="s">
        <v>110</v>
      </c>
      <c r="N9" s="34" t="s">
        <v>112</v>
      </c>
      <c r="O9" s="34" t="s">
        <v>111</v>
      </c>
      <c r="P9" s="34" t="s">
        <v>110</v>
      </c>
      <c r="Q9" s="34" t="s">
        <v>112</v>
      </c>
      <c r="R9" s="34" t="s">
        <v>111</v>
      </c>
      <c r="S9" s="34" t="s">
        <v>110</v>
      </c>
    </row>
    <row r="10" spans="1:19" x14ac:dyDescent="0.25">
      <c r="A10" s="35" t="s">
        <v>87</v>
      </c>
      <c r="B10" s="36">
        <v>195196.4374271553</v>
      </c>
      <c r="C10" s="37">
        <v>32.515176896470884</v>
      </c>
      <c r="D10" s="37">
        <v>0</v>
      </c>
      <c r="E10" s="36">
        <v>164014.0778409724</v>
      </c>
      <c r="F10" s="37">
        <v>27.320922578317791</v>
      </c>
      <c r="G10" s="37">
        <v>0</v>
      </c>
      <c r="H10" s="36">
        <v>188795.43369669729</v>
      </c>
      <c r="I10" s="37">
        <v>31.448918867614783</v>
      </c>
      <c r="J10" s="37">
        <v>0</v>
      </c>
      <c r="K10" s="36">
        <v>44316.669744964689</v>
      </c>
      <c r="L10" s="37">
        <v>7.3821242601200376</v>
      </c>
      <c r="M10" s="37">
        <v>0</v>
      </c>
      <c r="N10" s="38">
        <v>8001.4639444906497</v>
      </c>
      <c r="O10" s="37">
        <v>1.3328573974765228</v>
      </c>
      <c r="P10" s="37">
        <v>0</v>
      </c>
      <c r="Q10" s="36">
        <v>600324.08265428024</v>
      </c>
      <c r="R10" s="37">
        <v>100</v>
      </c>
      <c r="S10" s="37">
        <v>0</v>
      </c>
    </row>
    <row r="11" spans="1:19" x14ac:dyDescent="0.25">
      <c r="A11" s="35" t="s">
        <v>88</v>
      </c>
      <c r="B11" s="36">
        <v>236194.42271628999</v>
      </c>
      <c r="C11" s="37">
        <v>34.925969681275312</v>
      </c>
      <c r="D11" s="37">
        <v>21.00344956574045</v>
      </c>
      <c r="E11" s="36">
        <v>190849.40274735371</v>
      </c>
      <c r="F11" s="37">
        <v>28.220820700961706</v>
      </c>
      <c r="G11" s="37">
        <v>16.36159850400205</v>
      </c>
      <c r="H11" s="36">
        <v>220740.63897934</v>
      </c>
      <c r="I11" s="37">
        <v>32.640825197122865</v>
      </c>
      <c r="J11" s="37">
        <v>16.920539155604342</v>
      </c>
      <c r="K11" s="36">
        <v>21488.374422360001</v>
      </c>
      <c r="L11" s="37">
        <v>3.1774768639508446</v>
      </c>
      <c r="M11" s="37">
        <v>-51.511757210047278</v>
      </c>
      <c r="N11" s="38">
        <v>6998.7861510398798</v>
      </c>
      <c r="O11" s="37">
        <v>1.0349075566892705</v>
      </c>
      <c r="P11" s="37">
        <v>-12.531179299272566</v>
      </c>
      <c r="Q11" s="36">
        <v>676271.62501638359</v>
      </c>
      <c r="R11" s="37">
        <v>100</v>
      </c>
      <c r="S11" s="37">
        <v>12.651090395425735</v>
      </c>
    </row>
    <row r="12" spans="1:19" x14ac:dyDescent="0.25">
      <c r="A12" s="35" t="s">
        <v>89</v>
      </c>
      <c r="B12" s="36">
        <v>236307.78651957997</v>
      </c>
      <c r="C12" s="37">
        <v>34.241196683118488</v>
      </c>
      <c r="D12" s="37">
        <v>4.7995969585667986E-2</v>
      </c>
      <c r="E12" s="36">
        <v>211127.1131233451</v>
      </c>
      <c r="F12" s="37">
        <v>30.592495964987883</v>
      </c>
      <c r="G12" s="37">
        <v>10.6249797400912</v>
      </c>
      <c r="H12" s="36">
        <v>209449.03384849997</v>
      </c>
      <c r="I12" s="37">
        <v>30.349340869059304</v>
      </c>
      <c r="J12" s="37">
        <v>-5.115326830188649</v>
      </c>
      <c r="K12" s="36">
        <v>19528.053557999996</v>
      </c>
      <c r="L12" s="37">
        <v>2.8296313573338208</v>
      </c>
      <c r="M12" s="37">
        <v>-9.1227043322559034</v>
      </c>
      <c r="N12" s="38">
        <v>13715.138782260125</v>
      </c>
      <c r="O12" s="37">
        <v>1.9873351255005014</v>
      </c>
      <c r="P12" s="37">
        <v>95.964535653405107</v>
      </c>
      <c r="Q12" s="36">
        <v>690127.12583168515</v>
      </c>
      <c r="R12" s="37">
        <v>100</v>
      </c>
      <c r="S12" s="37">
        <v>2.0488070625417576</v>
      </c>
    </row>
    <row r="13" spans="1:19" x14ac:dyDescent="0.25">
      <c r="A13" s="35" t="s">
        <v>90</v>
      </c>
      <c r="B13" s="36">
        <v>254655.9996866</v>
      </c>
      <c r="C13" s="37">
        <v>31.841538120065927</v>
      </c>
      <c r="D13" s="37">
        <v>7.7645402368066829</v>
      </c>
      <c r="E13" s="36">
        <v>245665.56172139142</v>
      </c>
      <c r="F13" s="37">
        <v>30.717396636898116</v>
      </c>
      <c r="G13" s="37">
        <v>16.359077755147531</v>
      </c>
      <c r="H13" s="36">
        <v>257872.84856414003</v>
      </c>
      <c r="I13" s="37">
        <v>32.243764717070277</v>
      </c>
      <c r="J13" s="37">
        <v>23.119617133524862</v>
      </c>
      <c r="K13" s="36">
        <v>26720.242370189997</v>
      </c>
      <c r="L13" s="37">
        <v>3.3410311049214809</v>
      </c>
      <c r="M13" s="37">
        <v>36.830034241910404</v>
      </c>
      <c r="N13" s="38">
        <v>14845.706991955405</v>
      </c>
      <c r="O13" s="37">
        <v>1.8562694210442012</v>
      </c>
      <c r="P13" s="37">
        <v>8.2432137774472771</v>
      </c>
      <c r="Q13" s="36">
        <v>799760.35933427687</v>
      </c>
      <c r="R13" s="37">
        <v>100</v>
      </c>
      <c r="S13" s="37">
        <v>15.885947588347671</v>
      </c>
    </row>
    <row r="14" spans="1:19" x14ac:dyDescent="0.25">
      <c r="A14" s="35" t="s">
        <v>91</v>
      </c>
      <c r="B14" s="36">
        <v>308548.19951519009</v>
      </c>
      <c r="C14" s="37">
        <v>32.862258978888207</v>
      </c>
      <c r="D14" s="37">
        <v>21.162744995175498</v>
      </c>
      <c r="E14" s="36">
        <v>275292.13439989998</v>
      </c>
      <c r="F14" s="37">
        <v>29.320285873374651</v>
      </c>
      <c r="G14" s="37">
        <v>12.059717475625643</v>
      </c>
      <c r="H14" s="36">
        <v>299101.86410956003</v>
      </c>
      <c r="I14" s="37">
        <v>31.856166831894576</v>
      </c>
      <c r="J14" s="37">
        <v>15.988118088037172</v>
      </c>
      <c r="K14" s="36">
        <v>31952.311837640005</v>
      </c>
      <c r="L14" s="37">
        <v>3.4031154556486967</v>
      </c>
      <c r="M14" s="37">
        <v>19.580920692871718</v>
      </c>
      <c r="N14" s="38">
        <v>24019.031393080018</v>
      </c>
      <c r="O14" s="37">
        <v>2.5581728601938662</v>
      </c>
      <c r="P14" s="37">
        <v>61.791091566709881</v>
      </c>
      <c r="Q14" s="36">
        <v>938913.54125537013</v>
      </c>
      <c r="R14" s="37">
        <v>100</v>
      </c>
      <c r="S14" s="37">
        <v>17.399359732823562</v>
      </c>
    </row>
    <row r="15" spans="1:19" x14ac:dyDescent="0.25">
      <c r="A15" s="35" t="s">
        <v>69</v>
      </c>
      <c r="B15" s="36">
        <v>322337.43262725003</v>
      </c>
      <c r="C15" s="37">
        <v>32.49079062461896</v>
      </c>
      <c r="D15" s="37">
        <v>4.469069381615709</v>
      </c>
      <c r="E15" s="36">
        <v>303927.49146018003</v>
      </c>
      <c r="F15" s="37">
        <v>30.635115535953329</v>
      </c>
      <c r="G15" s="37">
        <v>10.40180720117605</v>
      </c>
      <c r="H15" s="36">
        <v>321679.68914566009</v>
      </c>
      <c r="I15" s="37">
        <v>32.424491760193369</v>
      </c>
      <c r="J15" s="37">
        <v>7.5485403955322328</v>
      </c>
      <c r="K15" s="36">
        <v>30965.384154219999</v>
      </c>
      <c r="L15" s="37">
        <v>3.1212317010947181</v>
      </c>
      <c r="M15" s="37">
        <v>-3.0887520390853185</v>
      </c>
      <c r="N15" s="38">
        <v>13178.611201389809</v>
      </c>
      <c r="O15" s="37">
        <v>1.3283703781396201</v>
      </c>
      <c r="P15" s="37">
        <v>-45.132628432357926</v>
      </c>
      <c r="Q15" s="36">
        <v>992088.60858869995</v>
      </c>
      <c r="R15" s="37">
        <v>100</v>
      </c>
      <c r="S15" s="37">
        <v>5.6634679336110549</v>
      </c>
    </row>
    <row r="16" spans="1:19" x14ac:dyDescent="0.25">
      <c r="A16" s="35" t="s">
        <v>72</v>
      </c>
      <c r="B16" s="36">
        <v>351575.05249746004</v>
      </c>
      <c r="C16" s="37">
        <v>31.942169273908654</v>
      </c>
      <c r="D16" s="37">
        <v>9.070500944276084</v>
      </c>
      <c r="E16" s="36">
        <v>324190.83824246988</v>
      </c>
      <c r="F16" s="37">
        <v>29.454190673173901</v>
      </c>
      <c r="G16" s="37">
        <v>6.6671648178113996</v>
      </c>
      <c r="H16" s="36">
        <v>357385.60412486998</v>
      </c>
      <c r="I16" s="37">
        <v>32.470083932070743</v>
      </c>
      <c r="J16" s="37">
        <v>11.099835079435771</v>
      </c>
      <c r="K16" s="36">
        <v>29510.974006600005</v>
      </c>
      <c r="L16" s="37">
        <v>2.6812042562762493</v>
      </c>
      <c r="M16" s="37">
        <v>-4.6968903740268519</v>
      </c>
      <c r="N16" s="38">
        <v>37998.696256910218</v>
      </c>
      <c r="O16" s="37">
        <v>3.4523518645704652</v>
      </c>
      <c r="P16" s="37">
        <v>188.33612037134003</v>
      </c>
      <c r="Q16" s="36">
        <v>1100661.16512831</v>
      </c>
      <c r="R16" s="37">
        <v>100</v>
      </c>
      <c r="S16" s="37">
        <v>10.943836629074944</v>
      </c>
    </row>
    <row r="17" spans="1:19" x14ac:dyDescent="0.25">
      <c r="A17" s="35" t="s">
        <v>102</v>
      </c>
      <c r="B17" s="36">
        <v>370969.75774830999</v>
      </c>
      <c r="C17" s="37">
        <v>32.348966700230143</v>
      </c>
      <c r="D17" s="37">
        <v>5.5165191935767632</v>
      </c>
      <c r="E17" s="36">
        <v>338890.09973861999</v>
      </c>
      <c r="F17" s="37">
        <v>29.551585601002355</v>
      </c>
      <c r="G17" s="37">
        <v>4.5341384648125649</v>
      </c>
      <c r="H17" s="36">
        <v>380049.09816254006</v>
      </c>
      <c r="I17" s="37">
        <v>33.140695067800344</v>
      </c>
      <c r="J17" s="37">
        <v>6.3414680882757368</v>
      </c>
      <c r="K17" s="36">
        <v>29778.237262630006</v>
      </c>
      <c r="L17" s="37">
        <v>2.5966947048388036</v>
      </c>
      <c r="M17" s="37">
        <v>0.90564024071257965</v>
      </c>
      <c r="N17" s="38">
        <v>27087.482106100302</v>
      </c>
      <c r="O17" s="37">
        <v>2.3620579261283741</v>
      </c>
      <c r="P17" s="37">
        <v>-28.714706623192811</v>
      </c>
      <c r="Q17" s="36">
        <v>1146774.6750182002</v>
      </c>
      <c r="R17" s="37">
        <v>100</v>
      </c>
      <c r="S17" s="37">
        <v>4.1896190536089728</v>
      </c>
    </row>
    <row r="18" spans="1:19" x14ac:dyDescent="0.25">
      <c r="A18" s="35" t="s">
        <v>107</v>
      </c>
      <c r="B18" s="36">
        <v>384675.80743647</v>
      </c>
      <c r="C18" s="37">
        <v>32.292053717767836</v>
      </c>
      <c r="D18" s="37">
        <v>3.6946541872718175</v>
      </c>
      <c r="E18" s="36">
        <v>348285.98875904008</v>
      </c>
      <c r="F18" s="37">
        <v>29.237268475767742</v>
      </c>
      <c r="G18" s="37">
        <v>2.7725475095516039</v>
      </c>
      <c r="H18" s="36">
        <v>392701.75540058</v>
      </c>
      <c r="I18" s="37">
        <v>32.965801163754158</v>
      </c>
      <c r="J18" s="37">
        <v>3.3292164878730102</v>
      </c>
      <c r="K18" s="36">
        <v>34710.617398270013</v>
      </c>
      <c r="L18" s="37">
        <v>2.9138227565478942</v>
      </c>
      <c r="M18" s="37">
        <v>16.563707556423644</v>
      </c>
      <c r="N18" s="38">
        <v>30865.666039149975</v>
      </c>
      <c r="O18" s="37">
        <v>2.5910538861623706</v>
      </c>
      <c r="P18" s="37">
        <v>13.948080955810948</v>
      </c>
      <c r="Q18" s="36">
        <v>1191239.8350335101</v>
      </c>
      <c r="R18" s="37">
        <v>100</v>
      </c>
      <c r="S18" s="37">
        <v>3.8774103565379248</v>
      </c>
    </row>
    <row r="19" spans="1:19" x14ac:dyDescent="0.25">
      <c r="A19" s="35" t="s">
        <v>109</v>
      </c>
      <c r="B19" s="36">
        <v>433594.93590571004</v>
      </c>
      <c r="C19" s="37">
        <v>34.262784993944642</v>
      </c>
      <c r="D19" s="37">
        <v>12.716975573598855</v>
      </c>
      <c r="E19" s="36">
        <v>366590.00408365001</v>
      </c>
      <c r="F19" s="37">
        <v>28.968037794562207</v>
      </c>
      <c r="G19" s="37">
        <v>5.2554555495694988</v>
      </c>
      <c r="H19" s="36">
        <v>387188.06823179009</v>
      </c>
      <c r="I19" s="37">
        <v>30.595702199186793</v>
      </c>
      <c r="J19" s="37">
        <v>-1.4040393486822067</v>
      </c>
      <c r="K19" s="36">
        <v>33676.485711109992</v>
      </c>
      <c r="L19" s="37">
        <v>2.6611246897088479</v>
      </c>
      <c r="M19" s="37">
        <v>-2.9792949958059922</v>
      </c>
      <c r="N19" s="38">
        <v>44448.730985359754</v>
      </c>
      <c r="O19" s="37">
        <v>3.5123503225975075</v>
      </c>
      <c r="P19" s="37">
        <v>44.007036585509063</v>
      </c>
      <c r="Q19" s="36">
        <v>1265498.22491762</v>
      </c>
      <c r="R19" s="37">
        <v>100</v>
      </c>
      <c r="S19" s="37">
        <v>6.2337060682680079</v>
      </c>
    </row>
    <row r="20" spans="1:19" x14ac:dyDescent="0.25">
      <c r="A20" s="35" t="s">
        <v>131</v>
      </c>
      <c r="B20" s="36">
        <v>120315.26909911</v>
      </c>
      <c r="C20" s="37">
        <v>37.605285591778113</v>
      </c>
      <c r="D20" s="37">
        <v>8.9285337246216336</v>
      </c>
      <c r="E20" s="36">
        <v>90038.166633349974</v>
      </c>
      <c r="F20" s="37">
        <v>28.14198892426597</v>
      </c>
      <c r="G20" s="37">
        <v>4.7571696807749086</v>
      </c>
      <c r="H20" s="36">
        <v>96151.854779620029</v>
      </c>
      <c r="I20" s="37">
        <v>30.052860175114166</v>
      </c>
      <c r="J20" s="37">
        <v>-0.89984323441947289</v>
      </c>
      <c r="K20" s="36">
        <v>8178.6320918500005</v>
      </c>
      <c r="L20" s="37">
        <v>2.5562823228259401</v>
      </c>
      <c r="M20" s="37">
        <v>-2.3965991937777487</v>
      </c>
      <c r="N20" s="38">
        <v>5258.5195441899705</v>
      </c>
      <c r="O20" s="37">
        <v>1.6435829860158082</v>
      </c>
      <c r="P20" s="37">
        <v>-5.0007648035621521</v>
      </c>
      <c r="Q20" s="36">
        <v>319942.44214811997</v>
      </c>
      <c r="R20" s="37">
        <v>100</v>
      </c>
      <c r="S20" s="37">
        <v>4.0996362743357606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8" t="s">
        <v>124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19" x14ac:dyDescent="0.25">
      <c r="A3" s="58" t="s">
        <v>121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x14ac:dyDescent="0.25">
      <c r="A4" s="58" t="s">
        <v>140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</row>
    <row r="5" spans="1:19" x14ac:dyDescent="0.25">
      <c r="A5" s="58" t="s">
        <v>141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</row>
    <row r="6" spans="1:19" ht="15" customHeight="1" x14ac:dyDescent="0.25">
      <c r="A6" s="1" t="s">
        <v>5</v>
      </c>
    </row>
    <row r="7" spans="1:19" x14ac:dyDescent="0.25">
      <c r="A7" s="70" t="s">
        <v>120</v>
      </c>
      <c r="B7" s="70" t="s">
        <v>119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</row>
    <row r="8" spans="1:19" x14ac:dyDescent="0.25">
      <c r="A8" s="70"/>
      <c r="B8" s="70" t="s">
        <v>118</v>
      </c>
      <c r="C8" s="70"/>
      <c r="D8" s="70"/>
      <c r="E8" s="70" t="s">
        <v>117</v>
      </c>
      <c r="F8" s="70"/>
      <c r="G8" s="70"/>
      <c r="H8" s="70" t="s">
        <v>116</v>
      </c>
      <c r="I8" s="70"/>
      <c r="J8" s="70"/>
      <c r="K8" s="70" t="s">
        <v>115</v>
      </c>
      <c r="L8" s="70"/>
      <c r="M8" s="70"/>
      <c r="N8" s="70" t="s">
        <v>114</v>
      </c>
      <c r="O8" s="70"/>
      <c r="P8" s="70"/>
      <c r="Q8" s="70" t="s">
        <v>113</v>
      </c>
      <c r="R8" s="70"/>
      <c r="S8" s="70"/>
    </row>
    <row r="9" spans="1:19" ht="47.25" x14ac:dyDescent="0.25">
      <c r="A9" s="70"/>
      <c r="B9" s="34" t="s">
        <v>112</v>
      </c>
      <c r="C9" s="34" t="s">
        <v>111</v>
      </c>
      <c r="D9" s="34" t="s">
        <v>110</v>
      </c>
      <c r="E9" s="34" t="s">
        <v>112</v>
      </c>
      <c r="F9" s="34" t="s">
        <v>111</v>
      </c>
      <c r="G9" s="34" t="s">
        <v>110</v>
      </c>
      <c r="H9" s="34" t="s">
        <v>112</v>
      </c>
      <c r="I9" s="34" t="s">
        <v>111</v>
      </c>
      <c r="J9" s="34" t="s">
        <v>110</v>
      </c>
      <c r="K9" s="34" t="s">
        <v>112</v>
      </c>
      <c r="L9" s="34" t="s">
        <v>111</v>
      </c>
      <c r="M9" s="34" t="s">
        <v>110</v>
      </c>
      <c r="N9" s="34" t="s">
        <v>112</v>
      </c>
      <c r="O9" s="34" t="s">
        <v>111</v>
      </c>
      <c r="P9" s="34" t="s">
        <v>110</v>
      </c>
      <c r="Q9" s="34" t="s">
        <v>112</v>
      </c>
      <c r="R9" s="34" t="s">
        <v>111</v>
      </c>
      <c r="S9" s="34" t="s">
        <v>110</v>
      </c>
    </row>
    <row r="10" spans="1:19" x14ac:dyDescent="0.25">
      <c r="A10" s="35" t="s">
        <v>87</v>
      </c>
      <c r="B10" s="36">
        <v>351614.77436632424</v>
      </c>
      <c r="C10" s="37">
        <v>32.524016075749302</v>
      </c>
      <c r="D10" s="37">
        <v>0</v>
      </c>
      <c r="E10" s="36">
        <v>295174.24231326784</v>
      </c>
      <c r="F10" s="37">
        <v>27.30332313096142</v>
      </c>
      <c r="G10" s="37">
        <v>0</v>
      </c>
      <c r="H10" s="36">
        <v>340057.3492681288</v>
      </c>
      <c r="I10" s="37">
        <v>31.454965776695715</v>
      </c>
      <c r="J10" s="37">
        <v>0</v>
      </c>
      <c r="K10" s="36">
        <v>79830.99334590834</v>
      </c>
      <c r="L10" s="37">
        <v>7.3842872945387521</v>
      </c>
      <c r="M10" s="37">
        <v>0</v>
      </c>
      <c r="N10" s="38">
        <v>14415.373988152714</v>
      </c>
      <c r="O10" s="37">
        <v>1.3334077220548122</v>
      </c>
      <c r="P10" s="37">
        <v>0</v>
      </c>
      <c r="Q10" s="36">
        <v>1081092.7332817819</v>
      </c>
      <c r="R10" s="37">
        <v>100</v>
      </c>
      <c r="S10" s="37">
        <v>0</v>
      </c>
    </row>
    <row r="11" spans="1:19" x14ac:dyDescent="0.25">
      <c r="A11" s="35" t="s">
        <v>88</v>
      </c>
      <c r="B11" s="36">
        <v>403066.61220378533</v>
      </c>
      <c r="C11" s="37">
        <v>34.959933814975649</v>
      </c>
      <c r="D11" s="37">
        <v>14.633013624125146</v>
      </c>
      <c r="E11" s="36">
        <v>324984.76510760747</v>
      </c>
      <c r="F11" s="37">
        <v>28.187514259536741</v>
      </c>
      <c r="G11" s="37">
        <v>10.099296795247392</v>
      </c>
      <c r="H11" s="36">
        <v>376309.92937259423</v>
      </c>
      <c r="I11" s="37">
        <v>32.639196168728219</v>
      </c>
      <c r="J11" s="37">
        <v>10.660725369555513</v>
      </c>
      <c r="K11" s="36">
        <v>36664.381579441986</v>
      </c>
      <c r="L11" s="37">
        <v>3.1800806977687603</v>
      </c>
      <c r="M11" s="37">
        <v>-54.072497356290029</v>
      </c>
      <c r="N11" s="38">
        <v>11913.028202691348</v>
      </c>
      <c r="O11" s="37">
        <v>1.0332750589906503</v>
      </c>
      <c r="P11" s="37">
        <v>-17.358868299344298</v>
      </c>
      <c r="Q11" s="36">
        <v>1152938.7164661202</v>
      </c>
      <c r="R11" s="37">
        <v>100</v>
      </c>
      <c r="S11" s="37">
        <v>6.6456818154943642</v>
      </c>
    </row>
    <row r="12" spans="1:19" x14ac:dyDescent="0.25">
      <c r="A12" s="35" t="s">
        <v>89</v>
      </c>
      <c r="B12" s="36">
        <v>384371.8112513324</v>
      </c>
      <c r="C12" s="37">
        <v>34.277016489815651</v>
      </c>
      <c r="D12" s="37">
        <v>-4.6381417826294902</v>
      </c>
      <c r="E12" s="36">
        <v>342920.07962400216</v>
      </c>
      <c r="F12" s="37">
        <v>30.580487121816923</v>
      </c>
      <c r="G12" s="37">
        <v>5.5188170160702876</v>
      </c>
      <c r="H12" s="36">
        <v>340153.42938128964</v>
      </c>
      <c r="I12" s="37">
        <v>30.333766334248551</v>
      </c>
      <c r="J12" s="37">
        <v>-9.6081705979926717</v>
      </c>
      <c r="K12" s="36">
        <v>31714.890993608387</v>
      </c>
      <c r="L12" s="37">
        <v>2.8282298798696104</v>
      </c>
      <c r="M12" s="37">
        <v>-13.49945198205339</v>
      </c>
      <c r="N12" s="38">
        <v>22208.713508830173</v>
      </c>
      <c r="O12" s="37">
        <v>1.980500174249249</v>
      </c>
      <c r="P12" s="37">
        <v>86.423746598810709</v>
      </c>
      <c r="Q12" s="36">
        <v>1121368.9247590629</v>
      </c>
      <c r="R12" s="37">
        <v>100</v>
      </c>
      <c r="S12" s="37">
        <v>-2.7382020619293623</v>
      </c>
    </row>
    <row r="13" spans="1:19" x14ac:dyDescent="0.25">
      <c r="A13" s="35" t="s">
        <v>90</v>
      </c>
      <c r="B13" s="36">
        <v>394191.8621116869</v>
      </c>
      <c r="C13" s="37">
        <v>31.868999309001211</v>
      </c>
      <c r="D13" s="37">
        <v>2.5548311746340202</v>
      </c>
      <c r="E13" s="36">
        <v>379485.7156731034</v>
      </c>
      <c r="F13" s="37">
        <v>30.680060074744521</v>
      </c>
      <c r="G13" s="37">
        <v>10.663019817677032</v>
      </c>
      <c r="H13" s="36">
        <v>398865.69642610935</v>
      </c>
      <c r="I13" s="37">
        <v>32.246862062785084</v>
      </c>
      <c r="J13" s="37">
        <v>17.260524802472933</v>
      </c>
      <c r="K13" s="36">
        <v>41320.941653023932</v>
      </c>
      <c r="L13" s="37">
        <v>3.3406500426799579</v>
      </c>
      <c r="M13" s="37">
        <v>30.28877085326096</v>
      </c>
      <c r="N13" s="38">
        <v>23048.993395049823</v>
      </c>
      <c r="O13" s="37">
        <v>1.8634285107892352</v>
      </c>
      <c r="P13" s="37">
        <v>3.7835594839185749</v>
      </c>
      <c r="Q13" s="36">
        <v>1236913.2092589734</v>
      </c>
      <c r="R13" s="37">
        <v>100</v>
      </c>
      <c r="S13" s="37">
        <v>10.303860036493905</v>
      </c>
    </row>
    <row r="14" spans="1:19" x14ac:dyDescent="0.25">
      <c r="A14" s="35" t="s">
        <v>91</v>
      </c>
      <c r="B14" s="36">
        <v>448398.29196883785</v>
      </c>
      <c r="C14" s="37">
        <v>32.908359040633592</v>
      </c>
      <c r="D14" s="37">
        <v>13.75128080188337</v>
      </c>
      <c r="E14" s="36">
        <v>399057.87804511149</v>
      </c>
      <c r="F14" s="37">
        <v>29.287221124416231</v>
      </c>
      <c r="G14" s="37">
        <v>5.1575491681663088</v>
      </c>
      <c r="H14" s="36">
        <v>434054.75119485211</v>
      </c>
      <c r="I14" s="37">
        <v>31.855673519393708</v>
      </c>
      <c r="J14" s="37">
        <v>8.8222815559326087</v>
      </c>
      <c r="K14" s="36">
        <v>46340.032461445837</v>
      </c>
      <c r="L14" s="37">
        <v>3.4009371880075223</v>
      </c>
      <c r="M14" s="37">
        <v>12.146603169326852</v>
      </c>
      <c r="N14" s="38">
        <v>34715.594893228961</v>
      </c>
      <c r="O14" s="37">
        <v>2.5478091275489514</v>
      </c>
      <c r="P14" s="37">
        <v>50.61653365168106</v>
      </c>
      <c r="Q14" s="36">
        <v>1362566.5485634762</v>
      </c>
      <c r="R14" s="37">
        <v>100</v>
      </c>
      <c r="S14" s="37">
        <v>10.158622154239971</v>
      </c>
    </row>
    <row r="15" spans="1:19" x14ac:dyDescent="0.25">
      <c r="A15" s="35" t="s">
        <v>69</v>
      </c>
      <c r="B15" s="36">
        <v>444473.63894506346</v>
      </c>
      <c r="C15" s="37">
        <v>32.533503956587282</v>
      </c>
      <c r="D15" s="37">
        <v>-0.87526047580197552</v>
      </c>
      <c r="E15" s="36">
        <v>418024.28828687902</v>
      </c>
      <c r="F15" s="37">
        <v>30.597528504073296</v>
      </c>
      <c r="G15" s="37">
        <v>4.7527968460814307</v>
      </c>
      <c r="H15" s="36">
        <v>442867.41736975353</v>
      </c>
      <c r="I15" s="37">
        <v>32.415935643425833</v>
      </c>
      <c r="J15" s="37">
        <v>2.0303121093922405</v>
      </c>
      <c r="K15" s="36">
        <v>42676.523584481933</v>
      </c>
      <c r="L15" s="37">
        <v>3.1237327194127267</v>
      </c>
      <c r="M15" s="37">
        <v>-7.9057106401724813</v>
      </c>
      <c r="N15" s="38">
        <v>18160.92244519433</v>
      </c>
      <c r="O15" s="37">
        <v>1.3292991765008402</v>
      </c>
      <c r="P15" s="37">
        <v>-47.686558444267092</v>
      </c>
      <c r="Q15" s="36">
        <v>1366202.7906313725</v>
      </c>
      <c r="R15" s="37">
        <v>100</v>
      </c>
      <c r="S15" s="37">
        <v>0.26686711718630907</v>
      </c>
    </row>
    <row r="16" spans="1:19" x14ac:dyDescent="0.25">
      <c r="A16" s="35" t="s">
        <v>72</v>
      </c>
      <c r="B16" s="36">
        <v>456335.24557792401</v>
      </c>
      <c r="C16" s="37">
        <v>31.990504044467695</v>
      </c>
      <c r="D16" s="37">
        <v>2.6686861927320393</v>
      </c>
      <c r="E16" s="36">
        <v>419871.87273644254</v>
      </c>
      <c r="F16" s="37">
        <v>29.434309475531734</v>
      </c>
      <c r="G16" s="37">
        <v>0.44198016750058855</v>
      </c>
      <c r="H16" s="36">
        <v>463281.42118651001</v>
      </c>
      <c r="I16" s="37">
        <v>32.477452315620042</v>
      </c>
      <c r="J16" s="37">
        <v>4.609506822154108</v>
      </c>
      <c r="K16" s="36">
        <v>38257.263211462363</v>
      </c>
      <c r="L16" s="37">
        <v>2.6819518004720133</v>
      </c>
      <c r="M16" s="37">
        <v>-10.355249213941375</v>
      </c>
      <c r="N16" s="38">
        <v>48725.142989564687</v>
      </c>
      <c r="O16" s="37">
        <v>3.4157823639085185</v>
      </c>
      <c r="P16" s="37">
        <v>168.2966305076543</v>
      </c>
      <c r="Q16" s="36">
        <v>1426470.9457019037</v>
      </c>
      <c r="R16" s="37">
        <v>100</v>
      </c>
      <c r="S16" s="37">
        <v>4.4113623163277937</v>
      </c>
    </row>
    <row r="17" spans="1:19" x14ac:dyDescent="0.25">
      <c r="A17" s="35" t="s">
        <v>102</v>
      </c>
      <c r="B17" s="36">
        <v>453155.62290238321</v>
      </c>
      <c r="C17" s="37">
        <v>32.400269029995378</v>
      </c>
      <c r="D17" s="37">
        <v>-0.696773415236418</v>
      </c>
      <c r="E17" s="36">
        <v>412886.72715847194</v>
      </c>
      <c r="F17" s="37">
        <v>29.521074798029247</v>
      </c>
      <c r="G17" s="37">
        <v>-1.6636374169210488</v>
      </c>
      <c r="H17" s="36">
        <v>463429.68166388315</v>
      </c>
      <c r="I17" s="37">
        <v>33.134856114605576</v>
      </c>
      <c r="J17" s="37">
        <v>3.200224973265442E-2</v>
      </c>
      <c r="K17" s="36">
        <v>36294.960598877959</v>
      </c>
      <c r="L17" s="37">
        <v>2.5950610086328987</v>
      </c>
      <c r="M17" s="37">
        <v>-5.1292289303027649</v>
      </c>
      <c r="N17" s="38">
        <v>32849.860156413401</v>
      </c>
      <c r="O17" s="37">
        <v>2.3487390487368986</v>
      </c>
      <c r="P17" s="37">
        <v>-32.581295526523633</v>
      </c>
      <c r="Q17" s="36">
        <v>1398616.8524800297</v>
      </c>
      <c r="R17" s="37">
        <v>100</v>
      </c>
      <c r="S17" s="37">
        <v>-1.9526575922069078</v>
      </c>
    </row>
    <row r="18" spans="1:19" x14ac:dyDescent="0.25">
      <c r="A18" s="35" t="s">
        <v>107</v>
      </c>
      <c r="B18" s="36">
        <v>431588.75311526924</v>
      </c>
      <c r="C18" s="37">
        <v>32.365010407844757</v>
      </c>
      <c r="D18" s="37">
        <v>-4.7592634179361877</v>
      </c>
      <c r="E18" s="36">
        <v>389103.90220370889</v>
      </c>
      <c r="F18" s="37">
        <v>29.179054722013575</v>
      </c>
      <c r="G18" s="37">
        <v>-5.7601330801885675</v>
      </c>
      <c r="H18" s="36">
        <v>439539.82801615802</v>
      </c>
      <c r="I18" s="37">
        <v>32.961264643070599</v>
      </c>
      <c r="J18" s="37">
        <v>-5.1550115568670059</v>
      </c>
      <c r="K18" s="36">
        <v>38812.987152907372</v>
      </c>
      <c r="L18" s="37">
        <v>2.9106011778483238</v>
      </c>
      <c r="M18" s="37">
        <v>6.9376754030895826</v>
      </c>
      <c r="N18" s="38">
        <v>34458.667705154978</v>
      </c>
      <c r="O18" s="37">
        <v>2.5840690492227476</v>
      </c>
      <c r="P18" s="37">
        <v>4.8974563090415035</v>
      </c>
      <c r="Q18" s="36">
        <v>1333504.1381931985</v>
      </c>
      <c r="R18" s="37">
        <v>100</v>
      </c>
      <c r="S18" s="37">
        <v>-4.6555076303687599</v>
      </c>
    </row>
    <row r="19" spans="1:19" x14ac:dyDescent="0.25">
      <c r="A19" s="35" t="s">
        <v>109</v>
      </c>
      <c r="B19" s="36">
        <v>446405.29723244219</v>
      </c>
      <c r="C19" s="37">
        <v>34.293292477895413</v>
      </c>
      <c r="D19" s="37">
        <v>3.4330236852153861</v>
      </c>
      <c r="E19" s="36">
        <v>376817.71313678892</v>
      </c>
      <c r="F19" s="37">
        <v>28.947506061342672</v>
      </c>
      <c r="G19" s="37">
        <v>-3.1575599723715264</v>
      </c>
      <c r="H19" s="36">
        <v>398437.62408015435</v>
      </c>
      <c r="I19" s="37">
        <v>30.608368810784526</v>
      </c>
      <c r="J19" s="37">
        <v>-9.3511898845473276</v>
      </c>
      <c r="K19" s="36">
        <v>34655.105162933251</v>
      </c>
      <c r="L19" s="37">
        <v>2.6622391458448056</v>
      </c>
      <c r="M19" s="37">
        <v>-10.712604968006612</v>
      </c>
      <c r="N19" s="38">
        <v>45411.988981206203</v>
      </c>
      <c r="O19" s="37">
        <v>3.4885935041325729</v>
      </c>
      <c r="P19" s="37">
        <v>31.786839148202528</v>
      </c>
      <c r="Q19" s="36">
        <v>1301727.728593525</v>
      </c>
      <c r="R19" s="37">
        <v>100</v>
      </c>
      <c r="S19" s="37">
        <v>-2.3829254585387538</v>
      </c>
    </row>
    <row r="20" spans="1:19" x14ac:dyDescent="0.25">
      <c r="A20" s="35" t="s">
        <v>131</v>
      </c>
      <c r="B20" s="36">
        <v>120740.90143900548</v>
      </c>
      <c r="C20" s="37">
        <v>37.621591103608154</v>
      </c>
      <c r="D20" s="37">
        <v>3.7395442249831934</v>
      </c>
      <c r="E20" s="36">
        <v>90286.323450767115</v>
      </c>
      <c r="F20" s="37">
        <v>28.132265890269025</v>
      </c>
      <c r="G20" s="37">
        <v>-0.13386149843407358</v>
      </c>
      <c r="H20" s="36">
        <v>96432.349344998365</v>
      </c>
      <c r="I20" s="37">
        <v>30.047302719953144</v>
      </c>
      <c r="J20" s="37">
        <v>-5.5541954643849252</v>
      </c>
      <c r="K20" s="36">
        <v>8203.0114455242037</v>
      </c>
      <c r="L20" s="37">
        <v>2.5559718268099028</v>
      </c>
      <c r="M20" s="37">
        <v>-6.9737393803149805</v>
      </c>
      <c r="N20" s="38">
        <v>5272.5419874595245</v>
      </c>
      <c r="O20" s="37">
        <v>1.6428684593597611</v>
      </c>
      <c r="P20" s="37">
        <v>-9.4581632378459624</v>
      </c>
      <c r="Q20" s="36">
        <v>320935.12766775471</v>
      </c>
      <c r="R20" s="37">
        <v>100</v>
      </c>
      <c r="S20" s="37">
        <v>-0.80526617408931411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4"/>
  <sheetViews>
    <sheetView showGridLines="0" topLeftCell="A216" workbookViewId="0">
      <selection activeCell="B226" sqref="B226:B234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7" t="s">
        <v>58</v>
      </c>
      <c r="D5" s="27" t="s">
        <v>59</v>
      </c>
    </row>
    <row r="6" spans="1:13" ht="110.25" x14ac:dyDescent="0.25">
      <c r="D6" s="28" t="s">
        <v>60</v>
      </c>
      <c r="E6" s="28" t="s">
        <v>43</v>
      </c>
      <c r="F6" s="28" t="s">
        <v>44</v>
      </c>
      <c r="G6" s="29" t="s">
        <v>70</v>
      </c>
      <c r="K6" s="30" t="s">
        <v>138</v>
      </c>
      <c r="L6" s="30" t="s">
        <v>139</v>
      </c>
      <c r="M6" s="30"/>
    </row>
    <row r="7" spans="1:13" hidden="1" x14ac:dyDescent="0.25">
      <c r="A7" s="31">
        <v>36161</v>
      </c>
      <c r="B7" s="32">
        <v>45008.978100128501</v>
      </c>
      <c r="D7" s="31">
        <v>36161</v>
      </c>
      <c r="E7" s="32">
        <v>13788.813521394262</v>
      </c>
      <c r="F7" s="32">
        <v>3078.9907938768051</v>
      </c>
      <c r="G7" s="32">
        <v>11757.374810391973</v>
      </c>
    </row>
    <row r="8" spans="1:13" hidden="1" x14ac:dyDescent="0.25">
      <c r="A8" s="31">
        <v>36192</v>
      </c>
      <c r="B8" s="32">
        <v>50730.042630527016</v>
      </c>
      <c r="D8" s="31">
        <v>36192</v>
      </c>
      <c r="E8" s="32">
        <v>15859.529644024564</v>
      </c>
      <c r="F8" s="32">
        <v>3267.4323751525239</v>
      </c>
      <c r="G8" s="32">
        <v>14393.318662571135</v>
      </c>
    </row>
    <row r="9" spans="1:13" hidden="1" x14ac:dyDescent="0.25">
      <c r="A9" s="31">
        <v>36220</v>
      </c>
      <c r="B9" s="32">
        <v>50680.252820010443</v>
      </c>
      <c r="D9" s="31">
        <v>36220</v>
      </c>
      <c r="E9" s="32">
        <v>17141.701787816895</v>
      </c>
      <c r="F9" s="32">
        <v>2807.5236733449851</v>
      </c>
      <c r="G9" s="32">
        <v>12125.209019256952</v>
      </c>
    </row>
    <row r="10" spans="1:13" hidden="1" x14ac:dyDescent="0.25">
      <c r="A10" s="31">
        <v>36251</v>
      </c>
      <c r="B10" s="32">
        <v>48237.577920883508</v>
      </c>
      <c r="D10" s="31">
        <v>36251</v>
      </c>
      <c r="E10" s="32">
        <v>14435.018094324907</v>
      </c>
      <c r="F10" s="32">
        <v>2880.4652589193788</v>
      </c>
      <c r="G10" s="32">
        <v>12729.818963775737</v>
      </c>
    </row>
    <row r="11" spans="1:13" hidden="1" x14ac:dyDescent="0.25">
      <c r="A11" s="31">
        <v>36281</v>
      </c>
      <c r="B11" s="32">
        <v>42876.001368738886</v>
      </c>
      <c r="D11" s="31">
        <v>36281</v>
      </c>
      <c r="E11" s="32">
        <v>11288.924124881434</v>
      </c>
      <c r="F11" s="32">
        <v>2873.7279761212817</v>
      </c>
      <c r="G11" s="32">
        <v>10718.394816306487</v>
      </c>
    </row>
    <row r="12" spans="1:13" hidden="1" x14ac:dyDescent="0.25">
      <c r="A12" s="31">
        <v>36312</v>
      </c>
      <c r="B12" s="32">
        <v>46866.045463257185</v>
      </c>
      <c r="D12" s="31">
        <v>36312</v>
      </c>
      <c r="E12" s="32">
        <v>11897.816421515832</v>
      </c>
      <c r="F12" s="32">
        <v>2777.4735850431871</v>
      </c>
      <c r="G12" s="32">
        <v>13262.422521827479</v>
      </c>
    </row>
    <row r="13" spans="1:13" hidden="1" x14ac:dyDescent="0.25">
      <c r="A13" s="31">
        <v>36342</v>
      </c>
      <c r="B13" s="32">
        <v>54231.860420307443</v>
      </c>
      <c r="D13" s="31">
        <v>36342</v>
      </c>
      <c r="E13" s="32">
        <v>12662.38649617165</v>
      </c>
      <c r="F13" s="32">
        <v>2888.1279891267232</v>
      </c>
      <c r="G13" s="32">
        <v>20963.707834928769</v>
      </c>
    </row>
    <row r="14" spans="1:13" hidden="1" x14ac:dyDescent="0.25">
      <c r="A14" s="31">
        <v>36373</v>
      </c>
      <c r="B14" s="32">
        <v>45389.485736207644</v>
      </c>
      <c r="D14" s="31">
        <v>36373</v>
      </c>
      <c r="E14" s="32">
        <v>10409.245481440939</v>
      </c>
      <c r="F14" s="32">
        <v>3026.8469402288761</v>
      </c>
      <c r="G14" s="32">
        <v>14119.129400750931</v>
      </c>
    </row>
    <row r="15" spans="1:13" hidden="1" x14ac:dyDescent="0.25">
      <c r="A15" s="31">
        <v>36404</v>
      </c>
      <c r="B15" s="32">
        <v>53503.354509148121</v>
      </c>
      <c r="D15" s="31">
        <v>36404</v>
      </c>
      <c r="E15" s="32">
        <v>14822.064776625288</v>
      </c>
      <c r="F15" s="32">
        <v>3105.2345922282911</v>
      </c>
      <c r="G15" s="32">
        <v>17415.473099798164</v>
      </c>
    </row>
    <row r="16" spans="1:13" hidden="1" x14ac:dyDescent="0.25">
      <c r="A16" s="31">
        <v>36434</v>
      </c>
      <c r="B16" s="32">
        <v>50256.679792518546</v>
      </c>
      <c r="D16" s="31">
        <v>36434</v>
      </c>
      <c r="E16" s="32">
        <v>12119.164511502137</v>
      </c>
      <c r="F16" s="32">
        <v>3596.0573341017434</v>
      </c>
      <c r="G16" s="32">
        <v>16426.606820847683</v>
      </c>
    </row>
    <row r="17" spans="1:7" hidden="1" x14ac:dyDescent="0.25">
      <c r="A17" s="31">
        <v>36465</v>
      </c>
      <c r="B17" s="32">
        <v>50777.897643133067</v>
      </c>
      <c r="D17" s="31">
        <v>36465</v>
      </c>
      <c r="E17" s="32">
        <v>10684.366638800419</v>
      </c>
      <c r="F17" s="32">
        <v>3520.476169604538</v>
      </c>
      <c r="G17" s="32">
        <v>18796.33737537068</v>
      </c>
    </row>
    <row r="18" spans="1:7" hidden="1" x14ac:dyDescent="0.25">
      <c r="A18" s="31">
        <v>36495</v>
      </c>
      <c r="B18" s="32">
        <v>65925.254264118324</v>
      </c>
      <c r="D18" s="31">
        <v>36495</v>
      </c>
      <c r="E18" s="32">
        <v>17512.129119004585</v>
      </c>
      <c r="F18" s="32">
        <v>3853.2790080707241</v>
      </c>
      <c r="G18" s="32">
        <v>17409.826328288185</v>
      </c>
    </row>
    <row r="19" spans="1:7" hidden="1" x14ac:dyDescent="0.25">
      <c r="A19" s="31">
        <v>36526</v>
      </c>
      <c r="B19" s="32">
        <v>52667.740417888184</v>
      </c>
      <c r="D19" s="31">
        <v>36526</v>
      </c>
      <c r="E19" s="32">
        <v>15214.535652432982</v>
      </c>
      <c r="F19" s="32">
        <v>2948.7846535920526</v>
      </c>
      <c r="G19" s="32">
        <v>17786.365436184315</v>
      </c>
    </row>
    <row r="20" spans="1:7" hidden="1" x14ac:dyDescent="0.25">
      <c r="A20" s="31">
        <v>36557</v>
      </c>
      <c r="B20" s="32">
        <v>48908.606742222248</v>
      </c>
      <c r="D20" s="31">
        <v>36557</v>
      </c>
      <c r="E20" s="32">
        <v>12413.865918857027</v>
      </c>
      <c r="F20" s="32">
        <v>3317.3467799164719</v>
      </c>
      <c r="G20" s="32">
        <v>16392.55678004619</v>
      </c>
    </row>
    <row r="21" spans="1:7" hidden="1" x14ac:dyDescent="0.25">
      <c r="A21" s="31">
        <v>36586</v>
      </c>
      <c r="B21" s="32">
        <v>56745.791716276442</v>
      </c>
      <c r="D21" s="31">
        <v>36586</v>
      </c>
      <c r="E21" s="32">
        <v>16852.318301056082</v>
      </c>
      <c r="F21" s="32">
        <v>3008.8003217601963</v>
      </c>
      <c r="G21" s="32">
        <v>19055.191915172705</v>
      </c>
    </row>
    <row r="22" spans="1:7" hidden="1" x14ac:dyDescent="0.25">
      <c r="A22" s="31">
        <v>36617</v>
      </c>
      <c r="B22" s="32">
        <v>51676.462861933622</v>
      </c>
      <c r="D22" s="31">
        <v>36617</v>
      </c>
      <c r="E22" s="32">
        <v>13872.911977320226</v>
      </c>
      <c r="F22" s="32">
        <v>3734.1321234292427</v>
      </c>
      <c r="G22" s="32">
        <v>16964.931351310111</v>
      </c>
    </row>
    <row r="23" spans="1:7" hidden="1" x14ac:dyDescent="0.25">
      <c r="A23" s="31">
        <v>36647</v>
      </c>
      <c r="B23" s="32">
        <v>50816.224933935067</v>
      </c>
      <c r="D23" s="31">
        <v>36647</v>
      </c>
      <c r="E23" s="32">
        <v>12114.168975409244</v>
      </c>
      <c r="F23" s="32">
        <v>3246.4878054390897</v>
      </c>
      <c r="G23" s="32">
        <v>16941.056723227099</v>
      </c>
    </row>
    <row r="24" spans="1:7" hidden="1" x14ac:dyDescent="0.25">
      <c r="A24" s="31">
        <v>36678</v>
      </c>
      <c r="B24" s="32">
        <v>52346.545734147046</v>
      </c>
      <c r="D24" s="31">
        <v>36678</v>
      </c>
      <c r="E24" s="32">
        <v>12695.743725230192</v>
      </c>
      <c r="F24" s="32">
        <v>3291.0815373569171</v>
      </c>
      <c r="G24" s="32">
        <v>17633.991740742429</v>
      </c>
    </row>
    <row r="25" spans="1:7" hidden="1" x14ac:dyDescent="0.25">
      <c r="A25" s="31">
        <v>36708</v>
      </c>
      <c r="B25" s="32">
        <v>53014.7956020028</v>
      </c>
      <c r="D25" s="31">
        <v>36708</v>
      </c>
      <c r="E25" s="32">
        <v>14129.100985333125</v>
      </c>
      <c r="F25" s="32">
        <v>3182.7950184082215</v>
      </c>
      <c r="G25" s="32">
        <v>17125.909128622083</v>
      </c>
    </row>
    <row r="26" spans="1:7" hidden="1" x14ac:dyDescent="0.25">
      <c r="A26" s="31">
        <v>36739</v>
      </c>
      <c r="B26" s="32">
        <v>52913.308500225452</v>
      </c>
      <c r="D26" s="31">
        <v>36739</v>
      </c>
      <c r="E26" s="32">
        <v>12827.63174641817</v>
      </c>
      <c r="F26" s="32">
        <v>3281.3792407372175</v>
      </c>
      <c r="G26" s="32">
        <v>17355.125739826533</v>
      </c>
    </row>
    <row r="27" spans="1:7" hidden="1" x14ac:dyDescent="0.25">
      <c r="A27" s="31">
        <v>36770</v>
      </c>
      <c r="B27" s="32">
        <v>51696.808804784079</v>
      </c>
      <c r="D27" s="31">
        <v>36770</v>
      </c>
      <c r="E27" s="32">
        <v>12015.327460307584</v>
      </c>
      <c r="F27" s="32">
        <v>3534.0593462454826</v>
      </c>
      <c r="G27" s="32">
        <v>17230.819828448643</v>
      </c>
    </row>
    <row r="28" spans="1:7" hidden="1" x14ac:dyDescent="0.25">
      <c r="A28" s="31">
        <v>36800</v>
      </c>
      <c r="B28" s="32">
        <v>54886.902061400331</v>
      </c>
      <c r="D28" s="31">
        <v>36800</v>
      </c>
      <c r="E28" s="32">
        <v>13215.37583924132</v>
      </c>
      <c r="F28" s="32">
        <v>3604.007788535579</v>
      </c>
      <c r="G28" s="32">
        <v>19187.228284117729</v>
      </c>
    </row>
    <row r="29" spans="1:7" hidden="1" x14ac:dyDescent="0.25">
      <c r="A29" s="31">
        <v>36831</v>
      </c>
      <c r="B29" s="32">
        <v>55567.845764382779</v>
      </c>
      <c r="D29" s="31">
        <v>36831</v>
      </c>
      <c r="E29" s="32">
        <v>12769.072039896058</v>
      </c>
      <c r="F29" s="32">
        <v>3444.7492738820652</v>
      </c>
      <c r="G29" s="32">
        <v>19776.301864070188</v>
      </c>
    </row>
    <row r="30" spans="1:7" hidden="1" x14ac:dyDescent="0.25">
      <c r="A30" s="31">
        <v>36861</v>
      </c>
      <c r="B30" s="32">
        <v>68898.620945316492</v>
      </c>
      <c r="D30" s="31">
        <v>36861</v>
      </c>
      <c r="E30" s="32">
        <v>17575.926698533367</v>
      </c>
      <c r="F30" s="32">
        <v>4225.2949756975067</v>
      </c>
      <c r="G30" s="32">
        <v>19200.964949987494</v>
      </c>
    </row>
    <row r="31" spans="1:7" hidden="1" x14ac:dyDescent="0.25">
      <c r="A31" s="31">
        <v>36892</v>
      </c>
      <c r="B31" s="32">
        <v>61130.238797949438</v>
      </c>
      <c r="D31" s="31">
        <v>36892</v>
      </c>
      <c r="E31" s="32">
        <v>17625.81706309435</v>
      </c>
      <c r="F31" s="32">
        <v>3154.1044214698454</v>
      </c>
      <c r="G31" s="32">
        <v>20757.037131212939</v>
      </c>
    </row>
    <row r="32" spans="1:7" hidden="1" x14ac:dyDescent="0.25">
      <c r="A32" s="31">
        <v>36923</v>
      </c>
      <c r="B32" s="32">
        <v>49438.244809130105</v>
      </c>
      <c r="D32" s="31">
        <v>36923</v>
      </c>
      <c r="E32" s="32">
        <v>11175.847413462425</v>
      </c>
      <c r="F32" s="32">
        <v>3631.5478826948452</v>
      </c>
      <c r="G32" s="32">
        <v>16490.35492609064</v>
      </c>
    </row>
    <row r="33" spans="1:7" hidden="1" x14ac:dyDescent="0.25">
      <c r="A33" s="31">
        <v>36951</v>
      </c>
      <c r="B33" s="32">
        <v>54791.429773996068</v>
      </c>
      <c r="D33" s="31">
        <v>36951</v>
      </c>
      <c r="E33" s="32">
        <v>13999.224873292093</v>
      </c>
      <c r="F33" s="32">
        <v>2901.1135494585137</v>
      </c>
      <c r="G33" s="32">
        <v>18112.518258500506</v>
      </c>
    </row>
    <row r="34" spans="1:7" hidden="1" x14ac:dyDescent="0.25">
      <c r="A34" s="31">
        <v>36982</v>
      </c>
      <c r="B34" s="32">
        <v>58424.083402378012</v>
      </c>
      <c r="D34" s="31">
        <v>36982</v>
      </c>
      <c r="E34" s="32">
        <v>15936.167357477183</v>
      </c>
      <c r="F34" s="32">
        <v>3680.3293601140504</v>
      </c>
      <c r="G34" s="32">
        <v>19492.348712808558</v>
      </c>
    </row>
    <row r="35" spans="1:7" hidden="1" x14ac:dyDescent="0.25">
      <c r="A35" s="31">
        <v>37012</v>
      </c>
      <c r="B35" s="32">
        <v>57126.676352090231</v>
      </c>
      <c r="D35" s="31">
        <v>37012</v>
      </c>
      <c r="E35" s="32">
        <v>14098.08761380209</v>
      </c>
      <c r="F35" s="32">
        <v>3325.1375843148685</v>
      </c>
      <c r="G35" s="32">
        <v>19472.054043951634</v>
      </c>
    </row>
    <row r="36" spans="1:7" hidden="1" x14ac:dyDescent="0.25">
      <c r="A36" s="31">
        <v>37043</v>
      </c>
      <c r="B36" s="32">
        <v>57532.456270488525</v>
      </c>
      <c r="D36" s="31">
        <v>37043</v>
      </c>
      <c r="E36" s="32">
        <v>13936.644127514528</v>
      </c>
      <c r="F36" s="32">
        <v>3543.9881036492384</v>
      </c>
      <c r="G36" s="32">
        <v>19131.241710843973</v>
      </c>
    </row>
    <row r="37" spans="1:7" hidden="1" x14ac:dyDescent="0.25">
      <c r="A37" s="31">
        <v>37073</v>
      </c>
      <c r="B37" s="32">
        <v>57666.302687884941</v>
      </c>
      <c r="D37" s="31">
        <v>37073</v>
      </c>
      <c r="E37" s="32">
        <v>15497.924850048143</v>
      </c>
      <c r="F37" s="32">
        <v>3325.4525766483875</v>
      </c>
      <c r="G37" s="32">
        <v>19627.104770598336</v>
      </c>
    </row>
    <row r="38" spans="1:7" hidden="1" x14ac:dyDescent="0.25">
      <c r="A38" s="31">
        <v>37104</v>
      </c>
      <c r="B38" s="32">
        <v>57469.039811997638</v>
      </c>
      <c r="D38" s="31">
        <v>37104</v>
      </c>
      <c r="E38" s="32">
        <v>14575.275846031976</v>
      </c>
      <c r="F38" s="32">
        <v>3116.1032119876695</v>
      </c>
      <c r="G38" s="32">
        <v>19632.927732597058</v>
      </c>
    </row>
    <row r="39" spans="1:7" hidden="1" x14ac:dyDescent="0.25">
      <c r="A39" s="31">
        <v>37135</v>
      </c>
      <c r="B39" s="32">
        <v>54286.282948310451</v>
      </c>
      <c r="D39" s="31">
        <v>37135</v>
      </c>
      <c r="E39" s="32">
        <v>13330.317513815011</v>
      </c>
      <c r="F39" s="32">
        <v>3351.4824104312011</v>
      </c>
      <c r="G39" s="32">
        <v>18651.654532133834</v>
      </c>
    </row>
    <row r="40" spans="1:7" hidden="1" x14ac:dyDescent="0.25">
      <c r="A40" s="31">
        <v>37165</v>
      </c>
      <c r="B40" s="32">
        <v>59994.91407821652</v>
      </c>
      <c r="D40" s="31">
        <v>37165</v>
      </c>
      <c r="E40" s="32">
        <v>16387.826396136068</v>
      </c>
      <c r="F40" s="32">
        <v>3186.5505506794934</v>
      </c>
      <c r="G40" s="32">
        <v>20563.263764542644</v>
      </c>
    </row>
    <row r="41" spans="1:7" hidden="1" x14ac:dyDescent="0.25">
      <c r="A41" s="31">
        <v>37196</v>
      </c>
      <c r="B41" s="32">
        <v>56258.718329677162</v>
      </c>
      <c r="D41" s="31">
        <v>37196</v>
      </c>
      <c r="E41" s="32">
        <v>13534.867469341521</v>
      </c>
      <c r="F41" s="32">
        <v>3263.8826919521052</v>
      </c>
      <c r="G41" s="32">
        <v>19487.744515632301</v>
      </c>
    </row>
    <row r="42" spans="1:7" hidden="1" x14ac:dyDescent="0.25">
      <c r="A42" s="31">
        <v>37226</v>
      </c>
      <c r="B42" s="32">
        <v>69144.883426825836</v>
      </c>
      <c r="D42" s="31">
        <v>37226</v>
      </c>
      <c r="E42" s="32">
        <v>18357.987636487633</v>
      </c>
      <c r="F42" s="32">
        <v>3838.2577835560442</v>
      </c>
      <c r="G42" s="32">
        <v>19418.636546315469</v>
      </c>
    </row>
    <row r="43" spans="1:7" hidden="1" x14ac:dyDescent="0.25">
      <c r="A43" s="31">
        <v>37257</v>
      </c>
      <c r="B43" s="32">
        <v>71341.774294976276</v>
      </c>
      <c r="D43" s="31">
        <v>37257</v>
      </c>
      <c r="E43" s="32">
        <v>25882.460589429513</v>
      </c>
      <c r="F43" s="32">
        <v>2712.7875389753781</v>
      </c>
      <c r="G43" s="32">
        <v>23717.725714253978</v>
      </c>
    </row>
    <row r="44" spans="1:7" hidden="1" x14ac:dyDescent="0.25">
      <c r="A44" s="31">
        <v>37288</v>
      </c>
      <c r="B44" s="32">
        <v>58342.270281390855</v>
      </c>
      <c r="D44" s="31">
        <v>37288</v>
      </c>
      <c r="E44" s="32">
        <v>16560.975185659168</v>
      </c>
      <c r="F44" s="32">
        <v>3191.2350767473613</v>
      </c>
      <c r="G44" s="32">
        <v>19340.092180543004</v>
      </c>
    </row>
    <row r="45" spans="1:7" hidden="1" x14ac:dyDescent="0.25">
      <c r="A45" s="31">
        <v>37316</v>
      </c>
      <c r="B45" s="32">
        <v>57374.349837758651</v>
      </c>
      <c r="D45" s="31">
        <v>37316</v>
      </c>
      <c r="E45" s="32">
        <v>16448.76462607647</v>
      </c>
      <c r="F45" s="32">
        <v>3055.9859941930245</v>
      </c>
      <c r="G45" s="32">
        <v>19505.917653429919</v>
      </c>
    </row>
    <row r="46" spans="1:7" hidden="1" x14ac:dyDescent="0.25">
      <c r="A46" s="31">
        <v>37347</v>
      </c>
      <c r="B46" s="32">
        <v>62487.198473814264</v>
      </c>
      <c r="D46" s="31">
        <v>37347</v>
      </c>
      <c r="E46" s="32">
        <v>19717.813130686434</v>
      </c>
      <c r="F46" s="32">
        <v>3369.1050825361217</v>
      </c>
      <c r="G46" s="32">
        <v>20299.424858937789</v>
      </c>
    </row>
    <row r="47" spans="1:7" hidden="1" x14ac:dyDescent="0.25">
      <c r="A47" s="31">
        <v>37377</v>
      </c>
      <c r="B47" s="32">
        <v>60016.979183937241</v>
      </c>
      <c r="D47" s="31">
        <v>37377</v>
      </c>
      <c r="E47" s="32">
        <v>16433.855636451353</v>
      </c>
      <c r="F47" s="32">
        <v>3092.8641837664854</v>
      </c>
      <c r="G47" s="32">
        <v>20781.879379024303</v>
      </c>
    </row>
    <row r="48" spans="1:7" hidden="1" x14ac:dyDescent="0.25">
      <c r="A48" s="31">
        <v>37408</v>
      </c>
      <c r="B48" s="32">
        <v>56923.373456923102</v>
      </c>
      <c r="D48" s="31">
        <v>37408</v>
      </c>
      <c r="E48" s="32">
        <v>14908.572610594838</v>
      </c>
      <c r="F48" s="32">
        <v>3126.597251427163</v>
      </c>
      <c r="G48" s="32">
        <v>20013.89918289769</v>
      </c>
    </row>
    <row r="49" spans="1:7" hidden="1" x14ac:dyDescent="0.25">
      <c r="A49" s="31">
        <v>37438</v>
      </c>
      <c r="B49" s="32">
        <v>66538.407588830902</v>
      </c>
      <c r="D49" s="31">
        <v>37438</v>
      </c>
      <c r="E49" s="32">
        <v>18098.725516689323</v>
      </c>
      <c r="F49" s="32">
        <v>2871.0301068147128</v>
      </c>
      <c r="G49" s="32">
        <v>24014.977695439884</v>
      </c>
    </row>
    <row r="50" spans="1:7" hidden="1" x14ac:dyDescent="0.25">
      <c r="A50" s="31">
        <v>37469</v>
      </c>
      <c r="B50" s="32">
        <v>59838.022024885162</v>
      </c>
      <c r="D50" s="31">
        <v>37469</v>
      </c>
      <c r="E50" s="32">
        <v>13783.488527070316</v>
      </c>
      <c r="F50" s="32">
        <v>2955.6812637820731</v>
      </c>
      <c r="G50" s="32">
        <v>22913.523662157291</v>
      </c>
    </row>
    <row r="51" spans="1:7" hidden="1" x14ac:dyDescent="0.25">
      <c r="A51" s="31">
        <v>37500</v>
      </c>
      <c r="B51" s="32">
        <v>69939.380098909809</v>
      </c>
      <c r="D51" s="31">
        <v>37500</v>
      </c>
      <c r="E51" s="32">
        <v>20903.362756080627</v>
      </c>
      <c r="F51" s="32">
        <v>3282.2225207570032</v>
      </c>
      <c r="G51" s="32">
        <v>24628.235195413075</v>
      </c>
    </row>
    <row r="52" spans="1:7" hidden="1" x14ac:dyDescent="0.25">
      <c r="A52" s="31">
        <v>37530</v>
      </c>
      <c r="B52" s="32">
        <v>68806.739580337002</v>
      </c>
      <c r="D52" s="31">
        <v>37530</v>
      </c>
      <c r="E52" s="32">
        <v>19546.989196551927</v>
      </c>
      <c r="F52" s="32">
        <v>3113.7750787634022</v>
      </c>
      <c r="G52" s="32">
        <v>24840.089010115633</v>
      </c>
    </row>
    <row r="53" spans="1:7" hidden="1" x14ac:dyDescent="0.25">
      <c r="A53" s="31">
        <v>37561</v>
      </c>
      <c r="B53" s="32">
        <v>63033.105245041334</v>
      </c>
      <c r="D53" s="31">
        <v>37561</v>
      </c>
      <c r="E53" s="32">
        <v>15702.190861254432</v>
      </c>
      <c r="F53" s="32">
        <v>3119.2435901741724</v>
      </c>
      <c r="G53" s="32">
        <v>23672.578661101266</v>
      </c>
    </row>
    <row r="54" spans="1:7" hidden="1" x14ac:dyDescent="0.25">
      <c r="A54" s="31">
        <v>37591</v>
      </c>
      <c r="B54" s="32">
        <v>73334.618493317088</v>
      </c>
      <c r="D54" s="31">
        <v>37591</v>
      </c>
      <c r="E54" s="32">
        <v>19316.486639395713</v>
      </c>
      <c r="F54" s="32">
        <v>3558.120595233871</v>
      </c>
      <c r="G54" s="32">
        <v>22453.380803352171</v>
      </c>
    </row>
    <row r="55" spans="1:7" hidden="1" x14ac:dyDescent="0.25">
      <c r="A55" s="31">
        <v>37622</v>
      </c>
      <c r="B55" s="32">
        <v>68713.179519041936</v>
      </c>
      <c r="D55" s="31">
        <v>37622</v>
      </c>
      <c r="E55" s="32">
        <v>20517.057628046834</v>
      </c>
      <c r="F55" s="32">
        <v>2279.7490926399541</v>
      </c>
      <c r="G55" s="32">
        <v>26061.506834750962</v>
      </c>
    </row>
    <row r="56" spans="1:7" hidden="1" x14ac:dyDescent="0.25">
      <c r="A56" s="31">
        <v>37653</v>
      </c>
      <c r="B56" s="32">
        <v>58525.591917456266</v>
      </c>
      <c r="D56" s="31">
        <v>37653</v>
      </c>
      <c r="E56" s="32">
        <v>15948.218469843507</v>
      </c>
      <c r="F56" s="32">
        <v>2919.5044555157747</v>
      </c>
      <c r="G56" s="32">
        <v>20734.615412558283</v>
      </c>
    </row>
    <row r="57" spans="1:7" hidden="1" x14ac:dyDescent="0.25">
      <c r="A57" s="31">
        <v>37681</v>
      </c>
      <c r="B57" s="32">
        <v>55355.387585344652</v>
      </c>
      <c r="D57" s="31">
        <v>37681</v>
      </c>
      <c r="E57" s="32">
        <v>14730.966725422904</v>
      </c>
      <c r="F57" s="32">
        <v>2553.7549299465577</v>
      </c>
      <c r="G57" s="32">
        <v>20815.154045536314</v>
      </c>
    </row>
    <row r="58" spans="1:7" hidden="1" x14ac:dyDescent="0.25">
      <c r="A58" s="31">
        <v>37712</v>
      </c>
      <c r="B58" s="32">
        <v>63673.559756685208</v>
      </c>
      <c r="D58" s="31">
        <v>37712</v>
      </c>
      <c r="E58" s="32">
        <v>20151.248680469773</v>
      </c>
      <c r="F58" s="32">
        <v>2640.4128419845483</v>
      </c>
      <c r="G58" s="32">
        <v>22318.460842027453</v>
      </c>
    </row>
    <row r="59" spans="1:7" hidden="1" x14ac:dyDescent="0.25">
      <c r="A59" s="31">
        <v>37742</v>
      </c>
      <c r="B59" s="32">
        <v>60354.338717558327</v>
      </c>
      <c r="D59" s="31">
        <v>37742</v>
      </c>
      <c r="E59" s="32">
        <v>18335.640855604204</v>
      </c>
      <c r="F59" s="32">
        <v>2460.1779938148975</v>
      </c>
      <c r="G59" s="32">
        <v>21871.203753225745</v>
      </c>
    </row>
    <row r="60" spans="1:7" hidden="1" x14ac:dyDescent="0.25">
      <c r="A60" s="31">
        <v>37773</v>
      </c>
      <c r="B60" s="32">
        <v>55051.576241930714</v>
      </c>
      <c r="D60" s="31">
        <v>37773</v>
      </c>
      <c r="E60" s="32">
        <v>13478.687980924338</v>
      </c>
      <c r="F60" s="32">
        <v>2673.7997017429198</v>
      </c>
      <c r="G60" s="32">
        <v>20792.917092622512</v>
      </c>
    </row>
    <row r="61" spans="1:7" hidden="1" x14ac:dyDescent="0.25">
      <c r="A61" s="31">
        <v>37803</v>
      </c>
      <c r="B61" s="32">
        <v>62230.75722319643</v>
      </c>
      <c r="D61" s="31">
        <v>37803</v>
      </c>
      <c r="E61" s="32">
        <v>17608.059420430971</v>
      </c>
      <c r="F61" s="32">
        <v>2514.5959890660924</v>
      </c>
      <c r="G61" s="32">
        <v>22316.949548610519</v>
      </c>
    </row>
    <row r="62" spans="1:7" hidden="1" x14ac:dyDescent="0.25">
      <c r="A62" s="31">
        <v>37834</v>
      </c>
      <c r="B62" s="32">
        <v>56370.319498942765</v>
      </c>
      <c r="D62" s="31">
        <v>37834</v>
      </c>
      <c r="E62" s="32">
        <v>13526.90377489946</v>
      </c>
      <c r="F62" s="32">
        <v>2678.3960581252691</v>
      </c>
      <c r="G62" s="32">
        <v>20776.339175951023</v>
      </c>
    </row>
    <row r="63" spans="1:7" hidden="1" x14ac:dyDescent="0.25">
      <c r="A63" s="31">
        <v>37865</v>
      </c>
      <c r="B63" s="32">
        <v>58201.480829403066</v>
      </c>
      <c r="D63" s="31">
        <v>37865</v>
      </c>
      <c r="E63" s="32">
        <v>14165.32476325927</v>
      </c>
      <c r="F63" s="32">
        <v>2728.1347756603836</v>
      </c>
      <c r="G63" s="32">
        <v>21302.111618668649</v>
      </c>
    </row>
    <row r="64" spans="1:7" hidden="1" x14ac:dyDescent="0.25">
      <c r="A64" s="31">
        <v>37895</v>
      </c>
      <c r="B64" s="32">
        <v>66690.226693178629</v>
      </c>
      <c r="D64" s="31">
        <v>37895</v>
      </c>
      <c r="E64" s="32">
        <v>18570.45705611469</v>
      </c>
      <c r="F64" s="32">
        <v>2722.9176972949499</v>
      </c>
      <c r="G64" s="32">
        <v>24418.239723254606</v>
      </c>
    </row>
    <row r="65" spans="1:7" hidden="1" x14ac:dyDescent="0.25">
      <c r="A65" s="31">
        <v>37926</v>
      </c>
      <c r="B65" s="32">
        <v>63612.551983208243</v>
      </c>
      <c r="D65" s="31">
        <v>37926</v>
      </c>
      <c r="E65" s="32">
        <v>17261.925557834089</v>
      </c>
      <c r="F65" s="32">
        <v>3084.2664762858994</v>
      </c>
      <c r="G65" s="32">
        <v>23573.702553544597</v>
      </c>
    </row>
    <row r="66" spans="1:7" hidden="1" x14ac:dyDescent="0.25">
      <c r="A66" s="31">
        <v>37956</v>
      </c>
      <c r="B66" s="32">
        <v>79500.405354551724</v>
      </c>
      <c r="D66" s="31">
        <v>37956</v>
      </c>
      <c r="E66" s="32">
        <v>19026.56027608391</v>
      </c>
      <c r="F66" s="32">
        <v>3465.6500517827612</v>
      </c>
      <c r="G66" s="32">
        <v>25237.871814942995</v>
      </c>
    </row>
    <row r="67" spans="1:7" hidden="1" x14ac:dyDescent="0.25">
      <c r="A67" s="31">
        <v>37987</v>
      </c>
      <c r="B67" s="32">
        <v>69918.983405903215</v>
      </c>
      <c r="D67" s="31">
        <v>37987</v>
      </c>
      <c r="E67" s="32">
        <v>21874.65015346669</v>
      </c>
      <c r="F67" s="32">
        <v>2242.5559035924689</v>
      </c>
      <c r="G67" s="32">
        <v>27135.84798612669</v>
      </c>
    </row>
    <row r="68" spans="1:7" hidden="1" x14ac:dyDescent="0.25">
      <c r="A68" s="31">
        <v>38018</v>
      </c>
      <c r="B68" s="32">
        <v>62153.990541245374</v>
      </c>
      <c r="D68" s="31">
        <v>38018</v>
      </c>
      <c r="E68" s="32">
        <v>16177.970801822128</v>
      </c>
      <c r="F68" s="32">
        <v>3048.7384523985302</v>
      </c>
      <c r="G68" s="32">
        <v>23306.788270993111</v>
      </c>
    </row>
    <row r="69" spans="1:7" hidden="1" x14ac:dyDescent="0.25">
      <c r="A69" s="31">
        <v>38047</v>
      </c>
      <c r="B69" s="32">
        <v>64837.348756432155</v>
      </c>
      <c r="D69" s="31">
        <v>38047</v>
      </c>
      <c r="E69" s="32">
        <v>16912.326551813934</v>
      </c>
      <c r="F69" s="32">
        <v>2671.1507419865789</v>
      </c>
      <c r="G69" s="32">
        <v>24338.387591608061</v>
      </c>
    </row>
    <row r="70" spans="1:7" hidden="1" x14ac:dyDescent="0.25">
      <c r="A70" s="31">
        <v>38078</v>
      </c>
      <c r="B70" s="32">
        <v>68211.390707316517</v>
      </c>
      <c r="D70" s="31">
        <v>38078</v>
      </c>
      <c r="E70" s="32">
        <v>19618.109033737914</v>
      </c>
      <c r="F70" s="32">
        <v>3129.0100431754081</v>
      </c>
      <c r="G70" s="32">
        <v>24776.021690767739</v>
      </c>
    </row>
    <row r="71" spans="1:7" hidden="1" x14ac:dyDescent="0.25">
      <c r="A71" s="31">
        <v>38108</v>
      </c>
      <c r="B71" s="32">
        <v>64625.445390370238</v>
      </c>
      <c r="D71" s="31">
        <v>38108</v>
      </c>
      <c r="E71" s="32">
        <v>14695.997238669706</v>
      </c>
      <c r="F71" s="32">
        <v>3031.5100910266419</v>
      </c>
      <c r="G71" s="32">
        <v>26343.157630637194</v>
      </c>
    </row>
    <row r="72" spans="1:7" hidden="1" x14ac:dyDescent="0.25">
      <c r="A72" s="31">
        <v>38139</v>
      </c>
      <c r="B72" s="32">
        <v>68485.12856960007</v>
      </c>
      <c r="D72" s="31">
        <v>38139</v>
      </c>
      <c r="E72" s="32">
        <v>15607.236553642308</v>
      </c>
      <c r="F72" s="32">
        <v>2927.8179128388651</v>
      </c>
      <c r="G72" s="32">
        <v>27311.121864998393</v>
      </c>
    </row>
    <row r="73" spans="1:7" hidden="1" x14ac:dyDescent="0.25">
      <c r="A73" s="31">
        <v>38169</v>
      </c>
      <c r="B73" s="32">
        <v>68781.031102162233</v>
      </c>
      <c r="D73" s="31">
        <v>38169</v>
      </c>
      <c r="E73" s="32">
        <v>17940.273034304326</v>
      </c>
      <c r="F73" s="32">
        <v>3132.5572079428471</v>
      </c>
      <c r="G73" s="32">
        <v>26490.101000459512</v>
      </c>
    </row>
    <row r="74" spans="1:7" hidden="1" x14ac:dyDescent="0.25">
      <c r="A74" s="31">
        <v>38200</v>
      </c>
      <c r="B74" s="32">
        <v>66324.402127066365</v>
      </c>
      <c r="D74" s="31">
        <v>38200</v>
      </c>
      <c r="E74" s="32">
        <v>15180.425861832604</v>
      </c>
      <c r="F74" s="32">
        <v>3349.2061430886047</v>
      </c>
      <c r="G74" s="32">
        <v>26330.409768991743</v>
      </c>
    </row>
    <row r="75" spans="1:7" hidden="1" x14ac:dyDescent="0.25">
      <c r="A75" s="31">
        <v>38231</v>
      </c>
      <c r="B75" s="32">
        <v>68333.162877459647</v>
      </c>
      <c r="D75" s="31">
        <v>38231</v>
      </c>
      <c r="E75" s="32">
        <v>16363.170366777036</v>
      </c>
      <c r="F75" s="32">
        <v>3229.4164979889078</v>
      </c>
      <c r="G75" s="32">
        <v>26850.720229769162</v>
      </c>
    </row>
    <row r="76" spans="1:7" hidden="1" x14ac:dyDescent="0.25">
      <c r="A76" s="31">
        <v>38261</v>
      </c>
      <c r="B76" s="32">
        <v>69338.615459115506</v>
      </c>
      <c r="D76" s="31">
        <v>38261</v>
      </c>
      <c r="E76" s="32">
        <v>17960.550129635834</v>
      </c>
      <c r="F76" s="32">
        <v>2659.5790621857032</v>
      </c>
      <c r="G76" s="32">
        <v>27277.705317276093</v>
      </c>
    </row>
    <row r="77" spans="1:7" hidden="1" x14ac:dyDescent="0.25">
      <c r="A77" s="31">
        <v>38292</v>
      </c>
      <c r="B77" s="32">
        <v>63958.953051632081</v>
      </c>
      <c r="D77" s="31">
        <v>38292</v>
      </c>
      <c r="E77" s="32">
        <v>13580.551050384214</v>
      </c>
      <c r="F77" s="32">
        <v>3346.5479965800582</v>
      </c>
      <c r="G77" s="32">
        <v>25382.449637827998</v>
      </c>
    </row>
    <row r="78" spans="1:7" hidden="1" x14ac:dyDescent="0.25">
      <c r="A78" s="31">
        <v>38322</v>
      </c>
      <c r="B78" s="32">
        <v>89341.304026731974</v>
      </c>
      <c r="D78" s="31">
        <v>38322</v>
      </c>
      <c r="E78" s="32">
        <v>24441.579570334332</v>
      </c>
      <c r="F78" s="32">
        <v>3466.5702259739996</v>
      </c>
      <c r="G78" s="32">
        <v>28255.980807889027</v>
      </c>
    </row>
    <row r="79" spans="1:7" hidden="1" x14ac:dyDescent="0.25">
      <c r="A79" s="31">
        <v>38353</v>
      </c>
      <c r="B79" s="32">
        <v>75101.533657811175</v>
      </c>
      <c r="D79" s="31">
        <v>38353</v>
      </c>
      <c r="E79" s="32">
        <v>20496.365730842892</v>
      </c>
      <c r="F79" s="32">
        <v>3530.8689791565007</v>
      </c>
      <c r="G79" s="32">
        <v>30250.350167182674</v>
      </c>
    </row>
    <row r="80" spans="1:7" hidden="1" x14ac:dyDescent="0.25">
      <c r="A80" s="31">
        <v>38384</v>
      </c>
      <c r="B80" s="32">
        <v>64865.552689251104</v>
      </c>
      <c r="D80" s="31">
        <v>38384</v>
      </c>
      <c r="E80" s="32">
        <v>15994.836413285353</v>
      </c>
      <c r="F80" s="32">
        <v>2991.7062080769092</v>
      </c>
      <c r="G80" s="32">
        <v>25642.462303928947</v>
      </c>
    </row>
    <row r="81" spans="1:7" hidden="1" x14ac:dyDescent="0.25">
      <c r="A81" s="31">
        <v>38412</v>
      </c>
      <c r="B81" s="32">
        <v>69360.441782909547</v>
      </c>
      <c r="D81" s="31">
        <v>38412</v>
      </c>
      <c r="E81" s="32">
        <v>18827.271762624787</v>
      </c>
      <c r="F81" s="32">
        <v>2997.5516439640642</v>
      </c>
      <c r="G81" s="32">
        <v>26055.114335067847</v>
      </c>
    </row>
    <row r="82" spans="1:7" hidden="1" x14ac:dyDescent="0.25">
      <c r="A82" s="31">
        <v>38443</v>
      </c>
      <c r="B82" s="32">
        <v>74473.904686465467</v>
      </c>
      <c r="D82" s="31">
        <v>38443</v>
      </c>
      <c r="E82" s="32">
        <v>21858.459356376359</v>
      </c>
      <c r="F82" s="32">
        <v>3560.0955471054699</v>
      </c>
      <c r="G82" s="32">
        <v>28019.404393854424</v>
      </c>
    </row>
    <row r="83" spans="1:7" hidden="1" x14ac:dyDescent="0.25">
      <c r="A83" s="31">
        <v>38473</v>
      </c>
      <c r="B83" s="32">
        <v>67271.180890507894</v>
      </c>
      <c r="D83" s="31">
        <v>38473</v>
      </c>
      <c r="E83" s="32">
        <v>16975.377759669067</v>
      </c>
      <c r="F83" s="32">
        <v>3338.0218808676241</v>
      </c>
      <c r="G83" s="32">
        <v>26088.493886467775</v>
      </c>
    </row>
    <row r="84" spans="1:7" hidden="1" x14ac:dyDescent="0.25">
      <c r="A84" s="31">
        <v>38504</v>
      </c>
      <c r="B84" s="32">
        <v>76889.021532706087</v>
      </c>
      <c r="D84" s="31">
        <v>38504</v>
      </c>
      <c r="E84" s="32">
        <v>24684.372353366878</v>
      </c>
      <c r="F84" s="32">
        <v>2979.1231007284364</v>
      </c>
      <c r="G84" s="32">
        <v>27488.736521292383</v>
      </c>
    </row>
    <row r="85" spans="1:7" hidden="1" x14ac:dyDescent="0.25">
      <c r="A85" s="31">
        <v>38534</v>
      </c>
      <c r="B85" s="32">
        <v>72248.766587820399</v>
      </c>
      <c r="D85" s="31">
        <v>38534</v>
      </c>
      <c r="E85" s="32">
        <v>18446.597905945444</v>
      </c>
      <c r="F85" s="32">
        <v>3350.3572714787338</v>
      </c>
      <c r="G85" s="32">
        <v>28496.129822501454</v>
      </c>
    </row>
    <row r="86" spans="1:7" hidden="1" x14ac:dyDescent="0.25">
      <c r="A86" s="31">
        <v>38565</v>
      </c>
      <c r="B86" s="32">
        <v>72952.065989946554</v>
      </c>
      <c r="D86" s="31">
        <v>38565</v>
      </c>
      <c r="E86" s="32">
        <v>18229.120571410942</v>
      </c>
      <c r="F86" s="32">
        <v>3323.2732512809607</v>
      </c>
      <c r="G86" s="32">
        <v>27882.338060129056</v>
      </c>
    </row>
    <row r="87" spans="1:7" hidden="1" x14ac:dyDescent="0.25">
      <c r="A87" s="31">
        <v>38596</v>
      </c>
      <c r="B87" s="32">
        <v>70166.323985151495</v>
      </c>
      <c r="D87" s="31">
        <v>38596</v>
      </c>
      <c r="E87" s="32">
        <v>16721.507181872785</v>
      </c>
      <c r="F87" s="32">
        <v>3463.4392738287311</v>
      </c>
      <c r="G87" s="32">
        <v>27265.334988142422</v>
      </c>
    </row>
    <row r="88" spans="1:7" hidden="1" x14ac:dyDescent="0.25">
      <c r="A88" s="31">
        <v>38626</v>
      </c>
      <c r="B88" s="32">
        <v>74230.208129098522</v>
      </c>
      <c r="D88" s="31">
        <v>38626</v>
      </c>
      <c r="E88" s="32">
        <v>20004.229240308661</v>
      </c>
      <c r="F88" s="32">
        <v>3474.2802722971051</v>
      </c>
      <c r="G88" s="32">
        <v>28938.502976615251</v>
      </c>
    </row>
    <row r="89" spans="1:7" hidden="1" x14ac:dyDescent="0.25">
      <c r="A89" s="31">
        <v>38657</v>
      </c>
      <c r="B89" s="32">
        <v>73330.952920028576</v>
      </c>
      <c r="D89" s="31">
        <v>38657</v>
      </c>
      <c r="E89" s="32">
        <v>18649.098960594947</v>
      </c>
      <c r="F89" s="32">
        <v>3733.3470959102347</v>
      </c>
      <c r="G89" s="32">
        <v>28216.104081079804</v>
      </c>
    </row>
    <row r="90" spans="1:7" hidden="1" x14ac:dyDescent="0.25">
      <c r="A90" s="31">
        <v>38687</v>
      </c>
      <c r="B90" s="32">
        <v>98384.40080034436</v>
      </c>
      <c r="D90" s="31">
        <v>38687</v>
      </c>
      <c r="E90" s="32">
        <v>30168.466640574621</v>
      </c>
      <c r="F90" s="32">
        <v>4157.2470827819325</v>
      </c>
      <c r="G90" s="32">
        <v>29498.16948624342</v>
      </c>
    </row>
    <row r="91" spans="1:7" hidden="1" x14ac:dyDescent="0.25">
      <c r="A91" s="31">
        <v>38718</v>
      </c>
      <c r="B91" s="32">
        <v>79144.940761903359</v>
      </c>
      <c r="D91" s="31">
        <v>38718</v>
      </c>
      <c r="E91" s="32">
        <v>20710.088827096031</v>
      </c>
      <c r="F91" s="32">
        <v>3427.7687989077895</v>
      </c>
      <c r="G91" s="32">
        <v>32335.788085108663</v>
      </c>
    </row>
    <row r="92" spans="1:7" hidden="1" x14ac:dyDescent="0.25">
      <c r="A92" s="31">
        <v>38749</v>
      </c>
      <c r="B92" s="32">
        <v>70327.110776070651</v>
      </c>
      <c r="D92" s="31">
        <v>38749</v>
      </c>
      <c r="E92" s="32">
        <v>17810.686849260579</v>
      </c>
      <c r="F92" s="32">
        <v>3213.4562416154859</v>
      </c>
      <c r="G92" s="32">
        <v>26995.953605273357</v>
      </c>
    </row>
    <row r="93" spans="1:7" hidden="1" x14ac:dyDescent="0.25">
      <c r="A93" s="31">
        <v>38777</v>
      </c>
      <c r="B93" s="32">
        <v>73497.52417142292</v>
      </c>
      <c r="D93" s="31">
        <v>38777</v>
      </c>
      <c r="E93" s="32">
        <v>19571.891629830214</v>
      </c>
      <c r="F93" s="32">
        <v>2890.129531379368</v>
      </c>
      <c r="G93" s="32">
        <v>28178.590527263903</v>
      </c>
    </row>
    <row r="94" spans="1:7" hidden="1" x14ac:dyDescent="0.25">
      <c r="A94" s="31">
        <v>38808</v>
      </c>
      <c r="B94" s="32">
        <v>79802.314549367933</v>
      </c>
      <c r="D94" s="31">
        <v>38808</v>
      </c>
      <c r="E94" s="32">
        <v>24171.74949722239</v>
      </c>
      <c r="F94" s="32">
        <v>3398.4514151880312</v>
      </c>
      <c r="G94" s="32">
        <v>29943.585456075791</v>
      </c>
    </row>
    <row r="95" spans="1:7" hidden="1" x14ac:dyDescent="0.25">
      <c r="A95" s="31">
        <v>38838</v>
      </c>
      <c r="B95" s="32">
        <v>72569.255212690419</v>
      </c>
      <c r="D95" s="31">
        <v>38838</v>
      </c>
      <c r="E95" s="32">
        <v>17647.509653636076</v>
      </c>
      <c r="F95" s="32">
        <v>2878.6274470988947</v>
      </c>
      <c r="G95" s="32">
        <v>28614.34374417127</v>
      </c>
    </row>
    <row r="96" spans="1:7" hidden="1" x14ac:dyDescent="0.25">
      <c r="A96" s="31">
        <v>38869</v>
      </c>
      <c r="B96" s="32">
        <v>83044.605099146924</v>
      </c>
      <c r="D96" s="31">
        <v>38869</v>
      </c>
      <c r="E96" s="32">
        <v>26656.224259018061</v>
      </c>
      <c r="F96" s="32">
        <v>3220.7695085403375</v>
      </c>
      <c r="G96" s="32">
        <v>29168.59461974099</v>
      </c>
    </row>
    <row r="97" spans="1:7" hidden="1" x14ac:dyDescent="0.25">
      <c r="A97" s="31">
        <v>38899</v>
      </c>
      <c r="B97" s="32">
        <v>76878.992312634189</v>
      </c>
      <c r="D97" s="31">
        <v>38899</v>
      </c>
      <c r="E97" s="32">
        <v>19892.333895697971</v>
      </c>
      <c r="F97" s="32">
        <v>3193.3080224414011</v>
      </c>
      <c r="G97" s="32">
        <v>30187.407824167778</v>
      </c>
    </row>
    <row r="98" spans="1:7" hidden="1" x14ac:dyDescent="0.25">
      <c r="A98" s="31">
        <v>38930</v>
      </c>
      <c r="B98" s="32">
        <v>76723.690534146459</v>
      </c>
      <c r="D98" s="31">
        <v>38930</v>
      </c>
      <c r="E98" s="32">
        <v>17915.237883195095</v>
      </c>
      <c r="F98" s="32">
        <v>3383.4479802097208</v>
      </c>
      <c r="G98" s="32">
        <v>29758.311495327915</v>
      </c>
    </row>
    <row r="99" spans="1:7" hidden="1" x14ac:dyDescent="0.25">
      <c r="A99" s="31">
        <v>38961</v>
      </c>
      <c r="B99" s="32">
        <v>82648.900380198829</v>
      </c>
      <c r="D99" s="31">
        <v>38961</v>
      </c>
      <c r="E99" s="32">
        <v>19980.082269989514</v>
      </c>
      <c r="F99" s="32">
        <v>4138.5231396693998</v>
      </c>
      <c r="G99" s="32">
        <v>32513.110605482412</v>
      </c>
    </row>
    <row r="100" spans="1:7" hidden="1" x14ac:dyDescent="0.25">
      <c r="A100" s="31">
        <v>38991</v>
      </c>
      <c r="B100" s="32">
        <v>82978.231504149167</v>
      </c>
      <c r="D100" s="31">
        <v>38991</v>
      </c>
      <c r="E100" s="32">
        <v>21924.90636540117</v>
      </c>
      <c r="F100" s="32">
        <v>3609.0503173507586</v>
      </c>
      <c r="G100" s="32">
        <v>31895.288886814888</v>
      </c>
    </row>
    <row r="101" spans="1:7" hidden="1" x14ac:dyDescent="0.25">
      <c r="A101" s="31">
        <v>39022</v>
      </c>
      <c r="B101" s="32">
        <v>78625.384163395429</v>
      </c>
      <c r="D101" s="31">
        <v>39022</v>
      </c>
      <c r="E101" s="32">
        <v>17858.084321268361</v>
      </c>
      <c r="F101" s="32">
        <v>3713.6786363466431</v>
      </c>
      <c r="G101" s="32">
        <v>31411.667109614638</v>
      </c>
    </row>
    <row r="102" spans="1:7" hidden="1" x14ac:dyDescent="0.25">
      <c r="A102" s="31">
        <v>39052</v>
      </c>
      <c r="B102" s="32">
        <v>105365.27333584744</v>
      </c>
      <c r="D102" s="31">
        <v>39052</v>
      </c>
      <c r="E102" s="32">
        <v>30722.917504906713</v>
      </c>
      <c r="F102" s="32">
        <v>4015.7165134343322</v>
      </c>
      <c r="G102" s="32">
        <v>33140.464105469291</v>
      </c>
    </row>
    <row r="103" spans="1:7" hidden="1" x14ac:dyDescent="0.25">
      <c r="A103" s="31">
        <v>39083</v>
      </c>
      <c r="B103" s="32">
        <v>88420.699611540651</v>
      </c>
      <c r="D103" s="31">
        <v>39083</v>
      </c>
      <c r="E103" s="32">
        <v>24079.777203455884</v>
      </c>
      <c r="F103" s="32">
        <v>3546.743684902895</v>
      </c>
      <c r="G103" s="32">
        <v>34910.882877787022</v>
      </c>
    </row>
    <row r="104" spans="1:7" hidden="1" x14ac:dyDescent="0.25">
      <c r="A104" s="31">
        <v>39114</v>
      </c>
      <c r="B104" s="32">
        <v>76833.623525364004</v>
      </c>
      <c r="D104" s="31">
        <v>39114</v>
      </c>
      <c r="E104" s="32">
        <v>19356.564336447158</v>
      </c>
      <c r="F104" s="32">
        <v>3362.3821698085972</v>
      </c>
      <c r="G104" s="32">
        <v>29572.898440448469</v>
      </c>
    </row>
    <row r="105" spans="1:7" hidden="1" x14ac:dyDescent="0.25">
      <c r="A105" s="31">
        <v>39142</v>
      </c>
      <c r="B105" s="32">
        <v>82800.057155165006</v>
      </c>
      <c r="D105" s="31">
        <v>39142</v>
      </c>
      <c r="E105" s="32">
        <v>23116.203712118629</v>
      </c>
      <c r="F105" s="32">
        <v>3150.2976813306541</v>
      </c>
      <c r="G105" s="32">
        <v>30504.390109135682</v>
      </c>
    </row>
    <row r="106" spans="1:7" hidden="1" x14ac:dyDescent="0.25">
      <c r="A106" s="31">
        <v>39173</v>
      </c>
      <c r="B106" s="32">
        <v>90289.503610307074</v>
      </c>
      <c r="D106" s="31">
        <v>39173</v>
      </c>
      <c r="E106" s="32">
        <v>27471.599442607487</v>
      </c>
      <c r="F106" s="32">
        <v>3701.4710404596603</v>
      </c>
      <c r="G106" s="32">
        <v>33310.19807887802</v>
      </c>
    </row>
    <row r="107" spans="1:7" hidden="1" x14ac:dyDescent="0.25">
      <c r="A107" s="31">
        <v>39203</v>
      </c>
      <c r="B107" s="32">
        <v>82527.802592021952</v>
      </c>
      <c r="D107" s="31">
        <v>39203</v>
      </c>
      <c r="E107" s="32">
        <v>20806.345464128663</v>
      </c>
      <c r="F107" s="32">
        <v>3321.8056765347706</v>
      </c>
      <c r="G107" s="32">
        <v>30276.093797703616</v>
      </c>
    </row>
    <row r="108" spans="1:7" hidden="1" x14ac:dyDescent="0.25">
      <c r="A108" s="31">
        <v>39234</v>
      </c>
      <c r="B108" s="32">
        <v>89137.493857380949</v>
      </c>
      <c r="D108" s="31">
        <v>39234</v>
      </c>
      <c r="E108" s="32">
        <v>26347.647880544017</v>
      </c>
      <c r="F108" s="32">
        <v>3993.4414317290352</v>
      </c>
      <c r="G108" s="32">
        <v>32495.104287026006</v>
      </c>
    </row>
    <row r="109" spans="1:7" hidden="1" x14ac:dyDescent="0.25">
      <c r="A109" s="31">
        <v>39264</v>
      </c>
      <c r="B109" s="32">
        <v>87955.957402798886</v>
      </c>
      <c r="D109" s="31">
        <v>39264</v>
      </c>
      <c r="E109" s="32">
        <v>23007.915546177443</v>
      </c>
      <c r="F109" s="32">
        <v>3750.6641871105066</v>
      </c>
      <c r="G109" s="32">
        <v>34056.315005067889</v>
      </c>
    </row>
    <row r="110" spans="1:7" hidden="1" x14ac:dyDescent="0.25">
      <c r="A110" s="31">
        <v>39295</v>
      </c>
      <c r="B110" s="32">
        <v>87644.996403822573</v>
      </c>
      <c r="D110" s="31">
        <v>39295</v>
      </c>
      <c r="E110" s="32">
        <v>21327.521396543136</v>
      </c>
      <c r="F110" s="32">
        <v>4041.9481387607611</v>
      </c>
      <c r="G110" s="32">
        <v>32768.485294061305</v>
      </c>
    </row>
    <row r="111" spans="1:7" hidden="1" x14ac:dyDescent="0.25">
      <c r="A111" s="31">
        <v>39326</v>
      </c>
      <c r="B111" s="32">
        <v>88221.296598718778</v>
      </c>
      <c r="D111" s="31">
        <v>39326</v>
      </c>
      <c r="E111" s="32">
        <v>20335.787586315942</v>
      </c>
      <c r="F111" s="32">
        <v>4339.0022316407021</v>
      </c>
      <c r="G111" s="32">
        <v>34790.072141593446</v>
      </c>
    </row>
    <row r="112" spans="1:7" hidden="1" x14ac:dyDescent="0.25">
      <c r="A112" s="31">
        <v>39356</v>
      </c>
      <c r="B112" s="32">
        <v>95573.515242837908</v>
      </c>
      <c r="D112" s="31">
        <v>39356</v>
      </c>
      <c r="E112" s="32">
        <v>25337.799213899732</v>
      </c>
      <c r="F112" s="32">
        <v>4509.1622682334646</v>
      </c>
      <c r="G112" s="32">
        <v>36432.018850190623</v>
      </c>
    </row>
    <row r="113" spans="1:7" hidden="1" x14ac:dyDescent="0.25">
      <c r="A113" s="31">
        <v>39387</v>
      </c>
      <c r="B113" s="32">
        <v>94661.090792105431</v>
      </c>
      <c r="D113" s="31">
        <v>39387</v>
      </c>
      <c r="E113" s="32">
        <v>24741.576788160641</v>
      </c>
      <c r="F113" s="32">
        <v>4292.2971346084223</v>
      </c>
      <c r="G113" s="32">
        <v>36842.066955127302</v>
      </c>
    </row>
    <row r="114" spans="1:7" hidden="1" x14ac:dyDescent="0.25">
      <c r="A114" s="31">
        <v>39417</v>
      </c>
      <c r="B114" s="32">
        <v>117026.69648971884</v>
      </c>
      <c r="D114" s="31">
        <v>39417</v>
      </c>
      <c r="E114" s="32">
        <v>32812.080184043189</v>
      </c>
      <c r="F114" s="32">
        <v>5081.1436257342775</v>
      </c>
      <c r="G114" s="32">
        <v>37233.670192934536</v>
      </c>
    </row>
    <row r="115" spans="1:7" hidden="1" x14ac:dyDescent="0.25">
      <c r="A115" s="31">
        <v>39448</v>
      </c>
      <c r="B115" s="32">
        <v>106093.85130744327</v>
      </c>
      <c r="D115" s="31">
        <v>39448</v>
      </c>
      <c r="E115" s="32">
        <v>35257.195367126296</v>
      </c>
      <c r="F115" s="32">
        <v>3969.313081019257</v>
      </c>
      <c r="G115" s="32">
        <v>36161.710587858492</v>
      </c>
    </row>
    <row r="116" spans="1:7" hidden="1" x14ac:dyDescent="0.25">
      <c r="A116" s="31">
        <v>39479</v>
      </c>
      <c r="B116" s="32">
        <v>84576.005403728981</v>
      </c>
      <c r="D116" s="31">
        <v>39479</v>
      </c>
      <c r="E116" s="32">
        <v>22270.991817030976</v>
      </c>
      <c r="F116" s="32">
        <v>3861.3294740557608</v>
      </c>
      <c r="G116" s="32">
        <v>28534.413826804557</v>
      </c>
    </row>
    <row r="117" spans="1:7" hidden="1" x14ac:dyDescent="0.25">
      <c r="A117" s="31">
        <v>39508</v>
      </c>
      <c r="B117" s="32">
        <v>88825.289056161506</v>
      </c>
      <c r="D117" s="31">
        <v>39508</v>
      </c>
      <c r="E117" s="32">
        <v>26644.078271983526</v>
      </c>
      <c r="F117" s="32">
        <v>4146.4528060255161</v>
      </c>
      <c r="G117" s="32">
        <v>27965.42684861716</v>
      </c>
    </row>
    <row r="118" spans="1:7" hidden="1" x14ac:dyDescent="0.25">
      <c r="A118" s="31">
        <v>39539</v>
      </c>
      <c r="B118" s="32">
        <v>99018.055246651289</v>
      </c>
      <c r="D118" s="31">
        <v>39539</v>
      </c>
      <c r="E118" s="32">
        <v>31149.220244626078</v>
      </c>
      <c r="F118" s="32">
        <v>4201.5009164333251</v>
      </c>
      <c r="G118" s="32">
        <v>32160.548234978138</v>
      </c>
    </row>
    <row r="119" spans="1:7" hidden="1" x14ac:dyDescent="0.25">
      <c r="A119" s="31">
        <v>39569</v>
      </c>
      <c r="B119" s="32">
        <v>86526.232755663732</v>
      </c>
      <c r="D119" s="31">
        <v>39569</v>
      </c>
      <c r="E119" s="32">
        <v>22569.974475892934</v>
      </c>
      <c r="F119" s="32">
        <v>4229.5538429112266</v>
      </c>
      <c r="G119" s="32">
        <v>28279.859237595665</v>
      </c>
    </row>
    <row r="120" spans="1:7" hidden="1" x14ac:dyDescent="0.25">
      <c r="A120" s="31">
        <v>39600</v>
      </c>
      <c r="B120" s="32">
        <v>94678.661399380726</v>
      </c>
      <c r="D120" s="31">
        <v>39600</v>
      </c>
      <c r="E120" s="32">
        <v>27322.382614551047</v>
      </c>
      <c r="F120" s="32">
        <v>3661.9669779491933</v>
      </c>
      <c r="G120" s="32">
        <v>31969.751908483195</v>
      </c>
    </row>
    <row r="121" spans="1:7" hidden="1" x14ac:dyDescent="0.25">
      <c r="A121" s="31">
        <v>39630</v>
      </c>
      <c r="B121" s="32">
        <v>99367.295628650856</v>
      </c>
      <c r="D121" s="31">
        <v>39630</v>
      </c>
      <c r="E121" s="32">
        <v>29819.690985584122</v>
      </c>
      <c r="F121" s="32">
        <v>4324.746814008131</v>
      </c>
      <c r="G121" s="32">
        <v>32636.477876045541</v>
      </c>
    </row>
    <row r="122" spans="1:7" hidden="1" x14ac:dyDescent="0.25">
      <c r="A122" s="31">
        <v>39661</v>
      </c>
      <c r="B122" s="32">
        <v>90782.72154417829</v>
      </c>
      <c r="D122" s="31">
        <v>39661</v>
      </c>
      <c r="E122" s="32">
        <v>23370.074698296434</v>
      </c>
      <c r="F122" s="32">
        <v>4586.3383172291096</v>
      </c>
      <c r="G122" s="32">
        <v>30171.723587023218</v>
      </c>
    </row>
    <row r="123" spans="1:7" hidden="1" x14ac:dyDescent="0.25">
      <c r="A123" s="31">
        <v>39692</v>
      </c>
      <c r="B123" s="32">
        <v>93536.824824946336</v>
      </c>
      <c r="D123" s="31">
        <v>39692</v>
      </c>
      <c r="E123" s="32">
        <v>24129.589554187085</v>
      </c>
      <c r="F123" s="32">
        <v>4397.629177143318</v>
      </c>
      <c r="G123" s="32">
        <v>31056.886049417451</v>
      </c>
    </row>
    <row r="124" spans="1:7" hidden="1" x14ac:dyDescent="0.25">
      <c r="A124" s="31">
        <v>39722</v>
      </c>
      <c r="B124" s="32">
        <v>103899.09593843356</v>
      </c>
      <c r="D124" s="31">
        <v>39722</v>
      </c>
      <c r="E124" s="32">
        <v>30475.308527163379</v>
      </c>
      <c r="F124" s="32">
        <v>4392.5382893532942</v>
      </c>
      <c r="G124" s="32">
        <v>34768.445644039704</v>
      </c>
    </row>
    <row r="125" spans="1:7" hidden="1" x14ac:dyDescent="0.25">
      <c r="A125" s="31">
        <v>39753</v>
      </c>
      <c r="B125" s="32">
        <v>93493.258738533259</v>
      </c>
      <c r="D125" s="31">
        <v>39753</v>
      </c>
      <c r="E125" s="32">
        <v>23378.976932407386</v>
      </c>
      <c r="F125" s="32">
        <v>4193.8974163275916</v>
      </c>
      <c r="G125" s="32">
        <v>31721.64787421544</v>
      </c>
    </row>
    <row r="126" spans="1:7" hidden="1" x14ac:dyDescent="0.25">
      <c r="A126" s="31">
        <v>39783</v>
      </c>
      <c r="B126" s="32">
        <v>112141.42462234841</v>
      </c>
      <c r="D126" s="31">
        <v>39783</v>
      </c>
      <c r="E126" s="32">
        <v>30800.841673629115</v>
      </c>
      <c r="F126" s="32">
        <v>3596.4673674389824</v>
      </c>
      <c r="G126" s="32">
        <v>28991.355585358553</v>
      </c>
    </row>
    <row r="127" spans="1:7" hidden="1" x14ac:dyDescent="0.25">
      <c r="A127" s="31">
        <v>39814</v>
      </c>
      <c r="B127" s="32">
        <v>99849.334607902594</v>
      </c>
      <c r="D127" s="31">
        <v>39814</v>
      </c>
      <c r="E127" s="32">
        <v>34922.82092178773</v>
      </c>
      <c r="F127" s="32">
        <v>2829.5615230455669</v>
      </c>
      <c r="G127" s="32">
        <v>30123.738289886809</v>
      </c>
    </row>
    <row r="128" spans="1:7" hidden="1" x14ac:dyDescent="0.25">
      <c r="A128" s="31">
        <v>39845</v>
      </c>
      <c r="B128" s="32">
        <v>75065.356432611181</v>
      </c>
      <c r="D128" s="31">
        <v>39845</v>
      </c>
      <c r="E128" s="32">
        <v>19172.559500716001</v>
      </c>
      <c r="F128" s="32">
        <v>2427.5046032267874</v>
      </c>
      <c r="G128" s="32">
        <v>23236.073918740352</v>
      </c>
    </row>
    <row r="129" spans="1:7" hidden="1" x14ac:dyDescent="0.25">
      <c r="A129" s="31">
        <v>39873</v>
      </c>
      <c r="B129" s="32">
        <v>88889.525934947087</v>
      </c>
      <c r="D129" s="31">
        <v>39873</v>
      </c>
      <c r="E129" s="32">
        <v>26204.665071921398</v>
      </c>
      <c r="F129" s="32">
        <v>2312.1916778850045</v>
      </c>
      <c r="G129" s="32">
        <v>27543.513625504591</v>
      </c>
    </row>
    <row r="130" spans="1:7" hidden="1" x14ac:dyDescent="0.25">
      <c r="A130" s="31">
        <v>39904</v>
      </c>
      <c r="B130" s="32">
        <v>93068.257155605315</v>
      </c>
      <c r="D130" s="31">
        <v>39904</v>
      </c>
      <c r="E130" s="32">
        <v>29137.362380102611</v>
      </c>
      <c r="F130" s="32">
        <v>2974.7505653061585</v>
      </c>
      <c r="G130" s="32">
        <v>29014.707574751621</v>
      </c>
    </row>
    <row r="131" spans="1:7" hidden="1" x14ac:dyDescent="0.25">
      <c r="A131" s="31">
        <v>39934</v>
      </c>
      <c r="B131" s="32">
        <v>82022.458223352136</v>
      </c>
      <c r="D131" s="31">
        <v>39934</v>
      </c>
      <c r="E131" s="32">
        <v>20802.162260980804</v>
      </c>
      <c r="F131" s="32">
        <v>2445.884616462256</v>
      </c>
      <c r="G131" s="32">
        <v>25517.4826190764</v>
      </c>
    </row>
    <row r="132" spans="1:7" hidden="1" x14ac:dyDescent="0.25">
      <c r="A132" s="31">
        <v>39965</v>
      </c>
      <c r="B132" s="32">
        <v>88105.589524685114</v>
      </c>
      <c r="D132" s="31">
        <v>39965</v>
      </c>
      <c r="E132" s="32">
        <v>26626.649545296648</v>
      </c>
      <c r="F132" s="32">
        <v>2878.5089239484414</v>
      </c>
      <c r="G132" s="32">
        <v>26739.49508735957</v>
      </c>
    </row>
    <row r="133" spans="1:7" hidden="1" x14ac:dyDescent="0.25">
      <c r="A133" s="31">
        <v>39995</v>
      </c>
      <c r="B133" s="32">
        <v>92619.095990500602</v>
      </c>
      <c r="D133" s="31">
        <v>39995</v>
      </c>
      <c r="E133" s="32">
        <v>26736.754945520446</v>
      </c>
      <c r="F133" s="32">
        <v>2933.003444102389</v>
      </c>
      <c r="G133" s="32">
        <v>30346.207263048564</v>
      </c>
    </row>
    <row r="134" spans="1:7" hidden="1" x14ac:dyDescent="0.25">
      <c r="A134" s="31">
        <v>40026</v>
      </c>
      <c r="B134" s="32">
        <v>85022.739332426863</v>
      </c>
      <c r="D134" s="31">
        <v>40026</v>
      </c>
      <c r="E134" s="32">
        <v>19331.432506239456</v>
      </c>
      <c r="F134" s="32">
        <v>2929.3399900568515</v>
      </c>
      <c r="G134" s="32">
        <v>27674.814056435873</v>
      </c>
    </row>
    <row r="135" spans="1:7" hidden="1" x14ac:dyDescent="0.25">
      <c r="A135" s="31">
        <v>40057</v>
      </c>
      <c r="B135" s="32">
        <v>83388.941908811539</v>
      </c>
      <c r="D135" s="31">
        <v>40057</v>
      </c>
      <c r="E135" s="32">
        <v>20505.863174393533</v>
      </c>
      <c r="F135" s="32">
        <v>3130.8110064596212</v>
      </c>
      <c r="G135" s="32">
        <v>29807.176786116532</v>
      </c>
    </row>
    <row r="136" spans="1:7" hidden="1" x14ac:dyDescent="0.25">
      <c r="A136" s="31">
        <v>40087</v>
      </c>
      <c r="B136" s="32">
        <v>106973.48902311831</v>
      </c>
      <c r="D136" s="31">
        <v>40087</v>
      </c>
      <c r="E136" s="32">
        <v>32273.954569311645</v>
      </c>
      <c r="F136" s="32">
        <v>3630.3519412640662</v>
      </c>
      <c r="G136" s="32">
        <v>34287.328240340794</v>
      </c>
    </row>
    <row r="137" spans="1:7" hidden="1" x14ac:dyDescent="0.25">
      <c r="A137" s="31">
        <v>40118</v>
      </c>
      <c r="B137" s="32">
        <v>111063.86688252562</v>
      </c>
      <c r="D137" s="31">
        <v>40118</v>
      </c>
      <c r="E137" s="32">
        <v>26978.118576336146</v>
      </c>
      <c r="F137" s="32">
        <v>3952.9189538078585</v>
      </c>
      <c r="G137" s="32">
        <v>36073.896544546747</v>
      </c>
    </row>
    <row r="138" spans="1:7" hidden="1" x14ac:dyDescent="0.25">
      <c r="A138" s="31">
        <v>40148</v>
      </c>
      <c r="B138" s="32">
        <v>115300.26974257643</v>
      </c>
      <c r="D138" s="31">
        <v>40148</v>
      </c>
      <c r="E138" s="32">
        <v>28900.674821096203</v>
      </c>
      <c r="F138" s="32">
        <v>3831.6558972085572</v>
      </c>
      <c r="G138" s="32">
        <v>33018.153333083945</v>
      </c>
    </row>
    <row r="139" spans="1:7" hidden="1" x14ac:dyDescent="0.25">
      <c r="A139" s="31">
        <v>40179</v>
      </c>
      <c r="B139" s="32">
        <v>111827.43554167409</v>
      </c>
      <c r="D139" s="31">
        <v>40179</v>
      </c>
      <c r="E139" s="32">
        <v>35840.821231260648</v>
      </c>
      <c r="F139" s="32">
        <v>3425.2203357824155</v>
      </c>
      <c r="G139" s="32">
        <v>36515.871813419435</v>
      </c>
    </row>
    <row r="140" spans="1:7" hidden="1" x14ac:dyDescent="0.25">
      <c r="A140" s="31">
        <v>40210</v>
      </c>
      <c r="B140" s="32">
        <v>84340.703016123691</v>
      </c>
      <c r="D140" s="31">
        <v>40210</v>
      </c>
      <c r="E140" s="32">
        <v>18572.414752124685</v>
      </c>
      <c r="F140" s="32">
        <v>2883.1133116060028</v>
      </c>
      <c r="G140" s="32">
        <v>27991.7054432115</v>
      </c>
    </row>
    <row r="141" spans="1:7" hidden="1" x14ac:dyDescent="0.25">
      <c r="A141" s="31">
        <v>40238</v>
      </c>
      <c r="B141" s="32">
        <v>92948.580565234748</v>
      </c>
      <c r="D141" s="31">
        <v>40238</v>
      </c>
      <c r="E141" s="32">
        <v>23803.694708897052</v>
      </c>
      <c r="F141" s="32">
        <v>2890.5201848784454</v>
      </c>
      <c r="G141" s="32">
        <v>29337.082727990681</v>
      </c>
    </row>
    <row r="142" spans="1:7" hidden="1" x14ac:dyDescent="0.25">
      <c r="A142" s="31">
        <v>40269</v>
      </c>
      <c r="B142" s="32">
        <v>106497.93025152457</v>
      </c>
      <c r="D142" s="31">
        <v>40269</v>
      </c>
      <c r="E142" s="32">
        <v>33106.976431898096</v>
      </c>
      <c r="F142" s="32">
        <v>3724.2041642768268</v>
      </c>
      <c r="G142" s="32">
        <v>33133.877865390292</v>
      </c>
    </row>
    <row r="143" spans="1:7" hidden="1" x14ac:dyDescent="0.25">
      <c r="A143" s="31">
        <v>40299</v>
      </c>
      <c r="B143" s="32">
        <v>94194.815154359094</v>
      </c>
      <c r="D143" s="31">
        <v>40299</v>
      </c>
      <c r="E143" s="32">
        <v>22897.284223876763</v>
      </c>
      <c r="F143" s="32">
        <v>3515.5324412617256</v>
      </c>
      <c r="G143" s="32">
        <v>29083.215585132915</v>
      </c>
    </row>
    <row r="144" spans="1:7" hidden="1" x14ac:dyDescent="0.25">
      <c r="A144" s="31">
        <v>40330</v>
      </c>
      <c r="B144" s="32">
        <v>95658.507476132538</v>
      </c>
      <c r="D144" s="31">
        <v>40330</v>
      </c>
      <c r="E144" s="32">
        <v>24166.195154195804</v>
      </c>
      <c r="F144" s="32">
        <v>3750.7360690473997</v>
      </c>
      <c r="G144" s="32">
        <v>29605.741776936768</v>
      </c>
    </row>
    <row r="145" spans="1:7" hidden="1" x14ac:dyDescent="0.25">
      <c r="A145" s="31">
        <v>40360</v>
      </c>
      <c r="B145" s="32">
        <v>102063.42056699701</v>
      </c>
      <c r="D145" s="31">
        <v>40360</v>
      </c>
      <c r="E145" s="32">
        <v>27475.054494138269</v>
      </c>
      <c r="F145" s="32">
        <v>3443.661936039528</v>
      </c>
      <c r="G145" s="32">
        <v>32827.497347382967</v>
      </c>
    </row>
    <row r="146" spans="1:7" hidden="1" x14ac:dyDescent="0.25">
      <c r="A146" s="31">
        <v>40391</v>
      </c>
      <c r="B146" s="32">
        <v>97389.25157944145</v>
      </c>
      <c r="D146" s="31">
        <v>40391</v>
      </c>
      <c r="E146" s="32">
        <v>23615.920796752351</v>
      </c>
      <c r="F146" s="32">
        <v>3787.3653228390363</v>
      </c>
      <c r="G146" s="32">
        <v>31214.6688772743</v>
      </c>
    </row>
    <row r="147" spans="1:7" hidden="1" x14ac:dyDescent="0.25">
      <c r="A147" s="31">
        <v>40422</v>
      </c>
      <c r="B147" s="32">
        <v>98558.342742446213</v>
      </c>
      <c r="D147" s="31">
        <v>40422</v>
      </c>
      <c r="E147" s="32">
        <v>22594.304285238723</v>
      </c>
      <c r="F147" s="32">
        <v>3954.7549782130718</v>
      </c>
      <c r="G147" s="32">
        <v>31705.273524335778</v>
      </c>
    </row>
    <row r="148" spans="1:7" hidden="1" x14ac:dyDescent="0.25">
      <c r="A148" s="31">
        <v>40452</v>
      </c>
      <c r="B148" s="32">
        <v>111177.41828012587</v>
      </c>
      <c r="D148" s="31">
        <v>40452</v>
      </c>
      <c r="E148" s="32">
        <v>30436.904694352077</v>
      </c>
      <c r="F148" s="32">
        <v>4038.9969928958485</v>
      </c>
      <c r="G148" s="32">
        <v>35964.849605004383</v>
      </c>
    </row>
    <row r="149" spans="1:7" hidden="1" x14ac:dyDescent="0.25">
      <c r="A149" s="31">
        <v>40483</v>
      </c>
      <c r="B149" s="32">
        <v>103711.51030008447</v>
      </c>
      <c r="D149" s="31">
        <v>40483</v>
      </c>
      <c r="E149" s="32">
        <v>24494.482336517194</v>
      </c>
      <c r="F149" s="32">
        <v>4207.9886165284333</v>
      </c>
      <c r="G149" s="32">
        <v>34363.76713428479</v>
      </c>
    </row>
    <row r="150" spans="1:7" hidden="1" x14ac:dyDescent="0.25">
      <c r="A150" s="31">
        <v>40513</v>
      </c>
      <c r="B150" s="32">
        <v>138545.2937848295</v>
      </c>
      <c r="D150" s="31">
        <v>40513</v>
      </c>
      <c r="E150" s="32">
        <v>35195.497011449093</v>
      </c>
      <c r="F150" s="32">
        <v>4692.5229953541348</v>
      </c>
      <c r="G150" s="32">
        <v>42425.370185451808</v>
      </c>
    </row>
    <row r="151" spans="1:7" hidden="1" x14ac:dyDescent="0.25">
      <c r="A151" s="31">
        <v>40544</v>
      </c>
      <c r="B151" s="32">
        <v>130455.70599091111</v>
      </c>
      <c r="D151" s="31">
        <v>40544</v>
      </c>
      <c r="E151" s="32">
        <v>44513.828130642927</v>
      </c>
      <c r="F151" s="32">
        <v>4521.821953554092</v>
      </c>
      <c r="G151" s="32">
        <v>41513.148255589636</v>
      </c>
    </row>
    <row r="152" spans="1:7" hidden="1" x14ac:dyDescent="0.25">
      <c r="A152" s="31">
        <v>40575</v>
      </c>
      <c r="B152" s="32">
        <v>93235.649992191742</v>
      </c>
      <c r="D152" s="31">
        <v>40575</v>
      </c>
      <c r="E152" s="32">
        <v>21738.66068480453</v>
      </c>
      <c r="F152" s="32">
        <v>3566.958219722685</v>
      </c>
      <c r="G152" s="32">
        <v>30292.936204090809</v>
      </c>
    </row>
    <row r="153" spans="1:7" hidden="1" x14ac:dyDescent="0.25">
      <c r="A153" s="31">
        <v>40603</v>
      </c>
      <c r="B153" s="32">
        <v>102147.17366262701</v>
      </c>
      <c r="D153" s="31">
        <v>40603</v>
      </c>
      <c r="E153" s="32">
        <v>27199.51150399922</v>
      </c>
      <c r="F153" s="32">
        <v>3716.9755579458479</v>
      </c>
      <c r="G153" s="32">
        <v>33034.8421516456</v>
      </c>
    </row>
    <row r="154" spans="1:7" hidden="1" x14ac:dyDescent="0.25">
      <c r="A154" s="31">
        <v>40634</v>
      </c>
      <c r="B154" s="32">
        <v>117663.05007003043</v>
      </c>
      <c r="D154" s="31">
        <v>40634</v>
      </c>
      <c r="E154" s="32">
        <v>37903.073187869573</v>
      </c>
      <c r="F154" s="32">
        <v>4180.4798291984771</v>
      </c>
      <c r="G154" s="32">
        <v>34902.471263510044</v>
      </c>
    </row>
    <row r="155" spans="1:7" hidden="1" x14ac:dyDescent="0.25">
      <c r="A155" s="31">
        <v>40664</v>
      </c>
      <c r="B155" s="32">
        <v>101816.98078894125</v>
      </c>
      <c r="D155" s="31">
        <v>40664</v>
      </c>
      <c r="E155" s="32">
        <v>25385.362099724567</v>
      </c>
      <c r="F155" s="32">
        <v>3772.7211725729398</v>
      </c>
      <c r="G155" s="32">
        <v>31586.721657536225</v>
      </c>
    </row>
    <row r="156" spans="1:7" hidden="1" x14ac:dyDescent="0.25">
      <c r="A156" s="31">
        <v>40695</v>
      </c>
      <c r="B156" s="32">
        <v>117754.9406298573</v>
      </c>
      <c r="D156" s="31">
        <v>40695</v>
      </c>
      <c r="E156" s="32">
        <v>30659.435052567111</v>
      </c>
      <c r="F156" s="32">
        <v>3959.039811087518</v>
      </c>
      <c r="G156" s="32">
        <v>32778.674373895432</v>
      </c>
    </row>
    <row r="157" spans="1:7" hidden="1" x14ac:dyDescent="0.25">
      <c r="A157" s="31">
        <v>40725</v>
      </c>
      <c r="B157" s="32">
        <v>123497.19272726926</v>
      </c>
      <c r="D157" s="31">
        <v>40725</v>
      </c>
      <c r="E157" s="32">
        <v>33805.846953922432</v>
      </c>
      <c r="F157" s="32">
        <v>4374.8099483025353</v>
      </c>
      <c r="G157" s="32">
        <v>45190.184211641143</v>
      </c>
    </row>
    <row r="158" spans="1:7" hidden="1" x14ac:dyDescent="0.25">
      <c r="A158" s="31">
        <v>40756</v>
      </c>
      <c r="B158" s="32">
        <v>105442.17741264045</v>
      </c>
      <c r="D158" s="31">
        <v>40756</v>
      </c>
      <c r="E158" s="32">
        <v>23348.531726426987</v>
      </c>
      <c r="F158" s="32">
        <v>3731.8374934697163</v>
      </c>
      <c r="G158" s="32">
        <v>33762.548881884068</v>
      </c>
    </row>
    <row r="159" spans="1:7" hidden="1" x14ac:dyDescent="0.25">
      <c r="A159" s="31">
        <v>40787</v>
      </c>
      <c r="B159" s="32">
        <v>105816.8762938193</v>
      </c>
      <c r="D159" s="31">
        <v>40787</v>
      </c>
      <c r="E159" s="32">
        <v>22813.251242190392</v>
      </c>
      <c r="F159" s="32">
        <v>4060.580338745574</v>
      </c>
      <c r="G159" s="32">
        <v>32875.025720195183</v>
      </c>
    </row>
    <row r="160" spans="1:7" hidden="1" x14ac:dyDescent="0.25">
      <c r="A160" s="31">
        <v>40817</v>
      </c>
      <c r="B160" s="32">
        <v>120150.9128741984</v>
      </c>
      <c r="D160" s="31">
        <v>40817</v>
      </c>
      <c r="E160" s="32">
        <v>36387.593260910733</v>
      </c>
      <c r="F160" s="32">
        <v>4623.7224897374099</v>
      </c>
      <c r="G160" s="32">
        <v>36546.13696704695</v>
      </c>
    </row>
    <row r="161" spans="1:7" hidden="1" x14ac:dyDescent="0.25">
      <c r="A161" s="31">
        <v>40848</v>
      </c>
      <c r="B161" s="32">
        <v>110079.19101539363</v>
      </c>
      <c r="D161" s="31">
        <v>40848</v>
      </c>
      <c r="E161" s="32">
        <v>26093.826019172888</v>
      </c>
      <c r="F161" s="32">
        <v>3834.7178804633413</v>
      </c>
      <c r="G161" s="32">
        <v>34999.134986424287</v>
      </c>
    </row>
    <row r="162" spans="1:7" hidden="1" x14ac:dyDescent="0.25">
      <c r="A162" s="31">
        <v>40878</v>
      </c>
      <c r="B162" s="32">
        <v>134506.69710559628</v>
      </c>
      <c r="D162" s="31">
        <v>40878</v>
      </c>
      <c r="E162" s="32">
        <v>33097.906717509191</v>
      </c>
      <c r="F162" s="32">
        <v>3831.5358383034186</v>
      </c>
      <c r="G162" s="32">
        <v>33204.915129134264</v>
      </c>
    </row>
    <row r="163" spans="1:7" hidden="1" x14ac:dyDescent="0.25">
      <c r="A163" s="31">
        <v>40909</v>
      </c>
      <c r="B163" s="32">
        <v>136678.870180942</v>
      </c>
      <c r="D163" s="31">
        <v>40909</v>
      </c>
      <c r="E163" s="32">
        <v>45790.79304121239</v>
      </c>
      <c r="F163" s="32">
        <v>4641.4031255176533</v>
      </c>
      <c r="G163" s="32">
        <v>42137.79132571286</v>
      </c>
    </row>
    <row r="164" spans="1:7" hidden="1" x14ac:dyDescent="0.25">
      <c r="A164" s="31">
        <v>40940</v>
      </c>
      <c r="B164" s="32">
        <v>98387.447242887982</v>
      </c>
      <c r="D164" s="31">
        <v>40940</v>
      </c>
      <c r="E164" s="32">
        <v>24608.770690427777</v>
      </c>
      <c r="F164" s="32">
        <v>3161.36374044998</v>
      </c>
      <c r="G164" s="32">
        <v>31885.648493306864</v>
      </c>
    </row>
    <row r="165" spans="1:7" hidden="1" x14ac:dyDescent="0.25">
      <c r="A165" s="31">
        <v>40969</v>
      </c>
      <c r="B165" s="32">
        <v>112548.21100308576</v>
      </c>
      <c r="D165" s="31">
        <v>40969</v>
      </c>
      <c r="E165" s="32">
        <v>30119.73620606897</v>
      </c>
      <c r="F165" s="32">
        <v>3144.3035082865249</v>
      </c>
      <c r="G165" s="32">
        <v>33485.205866480588</v>
      </c>
    </row>
    <row r="166" spans="1:7" hidden="1" x14ac:dyDescent="0.25">
      <c r="A166" s="31">
        <v>41000</v>
      </c>
      <c r="B166" s="32">
        <v>120709.70027966272</v>
      </c>
      <c r="D166" s="31">
        <v>41000</v>
      </c>
      <c r="E166" s="32">
        <v>38708.998350510359</v>
      </c>
      <c r="F166" s="32">
        <v>4055.0851015696458</v>
      </c>
      <c r="G166" s="32">
        <v>35170.564962326469</v>
      </c>
    </row>
    <row r="167" spans="1:7" hidden="1" x14ac:dyDescent="0.25">
      <c r="A167" s="31">
        <v>41030</v>
      </c>
      <c r="B167" s="32">
        <v>105226.23379614105</v>
      </c>
      <c r="D167" s="31">
        <v>41030</v>
      </c>
      <c r="E167" s="32">
        <v>24541.791114615022</v>
      </c>
      <c r="F167" s="32">
        <v>3777.8404294749516</v>
      </c>
      <c r="G167" s="32">
        <v>31614.504714959075</v>
      </c>
    </row>
    <row r="168" spans="1:7" hidden="1" x14ac:dyDescent="0.25">
      <c r="A168" s="31">
        <v>41061</v>
      </c>
      <c r="B168" s="32">
        <v>109713.30967147896</v>
      </c>
      <c r="D168" s="31">
        <v>41061</v>
      </c>
      <c r="E168" s="32">
        <v>30366.204445164865</v>
      </c>
      <c r="F168" s="32">
        <v>2989.5405039928551</v>
      </c>
      <c r="G168" s="32">
        <v>33222.081500055509</v>
      </c>
    </row>
    <row r="169" spans="1:7" hidden="1" x14ac:dyDescent="0.25">
      <c r="A169" s="31">
        <v>41091</v>
      </c>
      <c r="B169" s="32">
        <v>113246.59781098807</v>
      </c>
      <c r="D169" s="31">
        <v>41091</v>
      </c>
      <c r="E169" s="32">
        <v>30325.278557285335</v>
      </c>
      <c r="F169" s="32">
        <v>2890.0939460611839</v>
      </c>
      <c r="G169" s="32">
        <v>36024.278870807844</v>
      </c>
    </row>
    <row r="170" spans="1:7" hidden="1" x14ac:dyDescent="0.25">
      <c r="A170" s="31">
        <v>41122</v>
      </c>
      <c r="B170" s="32">
        <v>103608.82237523858</v>
      </c>
      <c r="D170" s="31">
        <v>41122</v>
      </c>
      <c r="E170" s="32">
        <v>22794.166725800489</v>
      </c>
      <c r="F170" s="32">
        <v>3038.4083807030038</v>
      </c>
      <c r="G170" s="32">
        <v>33099.860017766579</v>
      </c>
    </row>
    <row r="171" spans="1:7" hidden="1" x14ac:dyDescent="0.25">
      <c r="A171" s="31">
        <v>41153</v>
      </c>
      <c r="B171" s="32">
        <v>104394.77644004695</v>
      </c>
      <c r="D171" s="31">
        <v>41153</v>
      </c>
      <c r="E171" s="32">
        <v>24331.000338159054</v>
      </c>
      <c r="F171" s="32">
        <v>3409.302706274872</v>
      </c>
      <c r="G171" s="32">
        <v>33989.22292713137</v>
      </c>
    </row>
    <row r="172" spans="1:7" hidden="1" x14ac:dyDescent="0.25">
      <c r="A172" s="31">
        <v>41183</v>
      </c>
      <c r="B172" s="32">
        <v>115503.18074203988</v>
      </c>
      <c r="D172" s="31">
        <v>41183</v>
      </c>
      <c r="E172" s="32">
        <v>31375.579611375204</v>
      </c>
      <c r="F172" s="32">
        <v>3018.5962684818637</v>
      </c>
      <c r="G172" s="32">
        <v>36878.334135090045</v>
      </c>
    </row>
    <row r="173" spans="1:7" hidden="1" x14ac:dyDescent="0.25">
      <c r="A173" s="31">
        <v>41214</v>
      </c>
      <c r="B173" s="32">
        <v>110528.8343657439</v>
      </c>
      <c r="D173" s="31">
        <v>41214</v>
      </c>
      <c r="E173" s="32">
        <v>27705.624016582035</v>
      </c>
      <c r="F173" s="32">
        <v>3637.988089150746</v>
      </c>
      <c r="G173" s="32">
        <v>35553.373654057941</v>
      </c>
    </row>
    <row r="174" spans="1:7" hidden="1" x14ac:dyDescent="0.25">
      <c r="A174" s="31">
        <v>41244</v>
      </c>
      <c r="B174" s="32">
        <v>135656.80672311672</v>
      </c>
      <c r="D174" s="31">
        <v>41244</v>
      </c>
      <c r="E174" s="32">
        <v>33468.554222410603</v>
      </c>
      <c r="F174" s="32">
        <v>3527.9708749698361</v>
      </c>
      <c r="G174" s="32">
        <v>35819.824186365251</v>
      </c>
    </row>
    <row r="175" spans="1:7" x14ac:dyDescent="0.25">
      <c r="A175" s="31">
        <v>41275</v>
      </c>
      <c r="B175" s="32">
        <v>145885.8565802509</v>
      </c>
      <c r="D175" s="31">
        <v>41275</v>
      </c>
      <c r="E175" s="32">
        <v>50610.955105900866</v>
      </c>
      <c r="F175" s="32">
        <v>4326.6705271800574</v>
      </c>
      <c r="G175" s="32">
        <v>46303.516426826551</v>
      </c>
    </row>
    <row r="176" spans="1:7" x14ac:dyDescent="0.25">
      <c r="A176" s="31">
        <v>41306</v>
      </c>
      <c r="B176" s="32">
        <v>97963.855146277288</v>
      </c>
      <c r="D176" s="31">
        <v>41306</v>
      </c>
      <c r="E176" s="32">
        <v>23546.841059380564</v>
      </c>
      <c r="F176" s="32">
        <v>2817.181894529308</v>
      </c>
      <c r="G176" s="32">
        <v>30431.172947923103</v>
      </c>
    </row>
    <row r="177" spans="1:7" x14ac:dyDescent="0.25">
      <c r="A177" s="31">
        <v>41334</v>
      </c>
      <c r="B177" s="32">
        <v>102794.21215569678</v>
      </c>
      <c r="D177" s="31">
        <v>41334</v>
      </c>
      <c r="E177" s="32">
        <v>25521.685432431397</v>
      </c>
      <c r="F177" s="32">
        <v>2988.5046183954341</v>
      </c>
      <c r="G177" s="32">
        <v>31411.237809807295</v>
      </c>
    </row>
    <row r="178" spans="1:7" x14ac:dyDescent="0.25">
      <c r="A178" s="31">
        <v>41365</v>
      </c>
      <c r="B178" s="32">
        <v>121537.64684122334</v>
      </c>
      <c r="D178" s="31">
        <v>41365</v>
      </c>
      <c r="E178" s="32">
        <v>37919.36829400494</v>
      </c>
      <c r="F178" s="32">
        <v>3315.4011326137002</v>
      </c>
      <c r="G178" s="32">
        <v>36005.459112469034</v>
      </c>
    </row>
    <row r="179" spans="1:7" x14ac:dyDescent="0.25">
      <c r="A179" s="31">
        <v>41395</v>
      </c>
      <c r="B179" s="32">
        <v>112262.53554650368</v>
      </c>
      <c r="D179" s="31">
        <v>41395</v>
      </c>
      <c r="E179" s="32">
        <v>28869.287854212766</v>
      </c>
      <c r="F179" s="32">
        <v>3343.5305279170775</v>
      </c>
      <c r="G179" s="32">
        <v>36244.397678285568</v>
      </c>
    </row>
    <row r="180" spans="1:7" x14ac:dyDescent="0.25">
      <c r="A180" s="31">
        <v>41426</v>
      </c>
      <c r="B180" s="32">
        <v>108893.07346744809</v>
      </c>
      <c r="D180" s="31">
        <v>41426</v>
      </c>
      <c r="E180" s="32">
        <v>27599.491723505842</v>
      </c>
      <c r="F180" s="32">
        <v>3484.5122033697667</v>
      </c>
      <c r="G180" s="32">
        <v>32745.562548816262</v>
      </c>
    </row>
    <row r="181" spans="1:7" x14ac:dyDescent="0.25">
      <c r="A181" s="31">
        <v>41456</v>
      </c>
      <c r="B181" s="32">
        <v>115592.20655210121</v>
      </c>
      <c r="D181" s="31">
        <v>41456</v>
      </c>
      <c r="E181" s="32">
        <v>31006.060120599595</v>
      </c>
      <c r="F181" s="32">
        <v>3289.4018162497887</v>
      </c>
      <c r="G181" s="32">
        <v>36282.771013456397</v>
      </c>
    </row>
    <row r="182" spans="1:7" x14ac:dyDescent="0.25">
      <c r="A182" s="31">
        <v>41487</v>
      </c>
      <c r="B182" s="32">
        <v>106129.00755649678</v>
      </c>
      <c r="D182" s="31">
        <v>41487</v>
      </c>
      <c r="E182" s="32">
        <v>24146.779856560042</v>
      </c>
      <c r="F182" s="32">
        <v>3266.2557630204246</v>
      </c>
      <c r="G182" s="32">
        <v>33265.28779408706</v>
      </c>
    </row>
    <row r="183" spans="1:7" x14ac:dyDescent="0.25">
      <c r="A183" s="31">
        <v>41518</v>
      </c>
      <c r="B183" s="32">
        <v>106086.49598189857</v>
      </c>
      <c r="D183" s="31">
        <v>41518</v>
      </c>
      <c r="E183" s="32">
        <v>24269.796639542565</v>
      </c>
      <c r="F183" s="32">
        <v>3627.9136851233902</v>
      </c>
      <c r="G183" s="32">
        <v>32801.618825310907</v>
      </c>
    </row>
    <row r="184" spans="1:7" x14ac:dyDescent="0.25">
      <c r="A184" s="31">
        <v>41548</v>
      </c>
      <c r="B184" s="32">
        <v>121496.13247696574</v>
      </c>
      <c r="D184" s="31">
        <v>41548</v>
      </c>
      <c r="E184" s="32">
        <v>33920.466220472983</v>
      </c>
      <c r="F184" s="32">
        <v>3412.6355421754433</v>
      </c>
      <c r="G184" s="32">
        <v>37398.248230134195</v>
      </c>
    </row>
    <row r="185" spans="1:7" x14ac:dyDescent="0.25">
      <c r="A185" s="31">
        <v>41579</v>
      </c>
      <c r="B185" s="32">
        <v>141027.0971316816</v>
      </c>
      <c r="D185" s="31">
        <v>41579</v>
      </c>
      <c r="E185" s="32">
        <v>29148.083501148572</v>
      </c>
      <c r="F185" s="32">
        <v>3755.7423825230007</v>
      </c>
      <c r="G185" s="32">
        <v>36670.841184871417</v>
      </c>
    </row>
    <row r="186" spans="1:7" x14ac:dyDescent="0.25">
      <c r="A186" s="31">
        <v>41609</v>
      </c>
      <c r="B186" s="32">
        <v>146802.82626535985</v>
      </c>
      <c r="D186" s="31">
        <v>41609</v>
      </c>
      <c r="E186" s="32">
        <v>36599.731650235764</v>
      </c>
      <c r="F186" s="32">
        <v>3728.623614052457</v>
      </c>
      <c r="G186" s="32">
        <v>36556.912301461707</v>
      </c>
    </row>
    <row r="187" spans="1:7" x14ac:dyDescent="0.25">
      <c r="A187" s="31">
        <v>41640</v>
      </c>
      <c r="B187" s="32">
        <v>147191.08403287103</v>
      </c>
      <c r="D187" s="31">
        <v>41640</v>
      </c>
      <c r="E187" s="32">
        <v>49924.985666454195</v>
      </c>
      <c r="F187" s="32">
        <v>4564.824881798133</v>
      </c>
      <c r="G187" s="32">
        <v>45547.420498794658</v>
      </c>
    </row>
    <row r="188" spans="1:7" x14ac:dyDescent="0.25">
      <c r="A188" s="31">
        <v>41671</v>
      </c>
      <c r="B188" s="32">
        <v>101218.94685376073</v>
      </c>
      <c r="D188" s="31">
        <v>41671</v>
      </c>
      <c r="E188" s="32">
        <v>22889.143561539768</v>
      </c>
      <c r="F188" s="32">
        <v>2975.8066876993421</v>
      </c>
      <c r="G188" s="32">
        <v>31194.458547541177</v>
      </c>
    </row>
    <row r="189" spans="1:7" x14ac:dyDescent="0.25">
      <c r="A189" s="31">
        <v>41699</v>
      </c>
      <c r="B189" s="32">
        <v>104710.67166145153</v>
      </c>
      <c r="D189" s="31">
        <v>41699</v>
      </c>
      <c r="E189" s="32">
        <v>27068.392377694683</v>
      </c>
      <c r="F189" s="32">
        <v>3175.2362020468036</v>
      </c>
      <c r="G189" s="32">
        <v>31828.049761700258</v>
      </c>
    </row>
    <row r="190" spans="1:7" x14ac:dyDescent="0.25">
      <c r="A190" s="31">
        <v>41730</v>
      </c>
      <c r="B190" s="32">
        <v>122580.61242398882</v>
      </c>
      <c r="D190" s="31">
        <v>41730</v>
      </c>
      <c r="E190" s="32">
        <v>40716.423029908299</v>
      </c>
      <c r="F190" s="32">
        <v>3379.538815142379</v>
      </c>
      <c r="G190" s="32">
        <v>34765.53045899178</v>
      </c>
    </row>
    <row r="191" spans="1:7" x14ac:dyDescent="0.25">
      <c r="A191" s="31">
        <v>41760</v>
      </c>
      <c r="B191" s="32">
        <v>105085.73738427984</v>
      </c>
      <c r="D191" s="31">
        <v>41760</v>
      </c>
      <c r="E191" s="32">
        <v>25709.674778754899</v>
      </c>
      <c r="F191" s="32">
        <v>3454.4405560058754</v>
      </c>
      <c r="G191" s="32">
        <v>32074.591246462882</v>
      </c>
    </row>
    <row r="192" spans="1:7" x14ac:dyDescent="0.25">
      <c r="A192" s="31">
        <v>41791</v>
      </c>
      <c r="B192" s="32">
        <v>108672.30347593092</v>
      </c>
      <c r="D192" s="31">
        <v>41791</v>
      </c>
      <c r="E192" s="32">
        <v>29200.219320945867</v>
      </c>
      <c r="F192" s="32">
        <v>3563.7287871313461</v>
      </c>
      <c r="G192" s="32">
        <v>32485.743491205329</v>
      </c>
    </row>
    <row r="193" spans="1:7" x14ac:dyDescent="0.25">
      <c r="A193" s="31">
        <v>41821</v>
      </c>
      <c r="B193" s="32">
        <v>112979.39523860936</v>
      </c>
      <c r="D193" s="31">
        <v>41821</v>
      </c>
      <c r="E193" s="32">
        <v>30831.750702515834</v>
      </c>
      <c r="F193" s="32">
        <v>3295.6179086518309</v>
      </c>
      <c r="G193" s="32">
        <v>34247.119778815948</v>
      </c>
    </row>
    <row r="194" spans="1:7" x14ac:dyDescent="0.25">
      <c r="A194" s="31">
        <v>41852</v>
      </c>
      <c r="B194" s="32">
        <v>112161.52857279089</v>
      </c>
      <c r="D194" s="31">
        <v>41852</v>
      </c>
      <c r="E194" s="32">
        <v>27446.309421202091</v>
      </c>
      <c r="F194" s="32">
        <v>3456.9422389767019</v>
      </c>
      <c r="G194" s="32">
        <v>33026.243598806708</v>
      </c>
    </row>
    <row r="195" spans="1:7" x14ac:dyDescent="0.25">
      <c r="A195" s="31">
        <v>41883</v>
      </c>
      <c r="B195" s="32">
        <v>107144.94875886801</v>
      </c>
      <c r="D195" s="31">
        <v>41883</v>
      </c>
      <c r="E195" s="32">
        <v>24343.910922642182</v>
      </c>
      <c r="F195" s="32">
        <v>3515.9172692866059</v>
      </c>
      <c r="G195" s="32">
        <v>31911.740921768975</v>
      </c>
    </row>
    <row r="196" spans="1:7" x14ac:dyDescent="0.25">
      <c r="A196" s="31">
        <v>41913</v>
      </c>
      <c r="B196" s="32">
        <v>120120.97684120164</v>
      </c>
      <c r="D196" s="31">
        <v>41913</v>
      </c>
      <c r="E196" s="32">
        <v>32057.296490360983</v>
      </c>
      <c r="F196" s="32">
        <v>3829.0942874738257</v>
      </c>
      <c r="G196" s="32">
        <v>36555.255751586199</v>
      </c>
    </row>
    <row r="197" spans="1:7" x14ac:dyDescent="0.25">
      <c r="A197" s="31">
        <v>41944</v>
      </c>
      <c r="B197" s="32">
        <v>122636.56881298657</v>
      </c>
      <c r="D197" s="31">
        <v>41944</v>
      </c>
      <c r="E197" s="32">
        <v>29252.66714220064</v>
      </c>
      <c r="F197" s="32">
        <v>4227.930997249523</v>
      </c>
      <c r="G197" s="32">
        <v>37554.171379161846</v>
      </c>
    </row>
    <row r="198" spans="1:7" x14ac:dyDescent="0.25">
      <c r="A198" s="31">
        <v>41974</v>
      </c>
      <c r="B198" s="32">
        <v>134114.07842329031</v>
      </c>
      <c r="D198" s="31">
        <v>41974</v>
      </c>
      <c r="E198" s="32">
        <v>32322.192780957488</v>
      </c>
      <c r="F198" s="32">
        <v>3875.5727987187552</v>
      </c>
      <c r="G198" s="32">
        <v>32534.083491678459</v>
      </c>
    </row>
    <row r="199" spans="1:7" x14ac:dyDescent="0.25">
      <c r="A199" s="31">
        <v>42005</v>
      </c>
      <c r="B199" s="32">
        <v>141267.72499486111</v>
      </c>
      <c r="D199" s="31">
        <v>42005</v>
      </c>
      <c r="E199" s="32">
        <v>46841.37594527199</v>
      </c>
      <c r="F199" s="32">
        <v>4726.1928208959398</v>
      </c>
      <c r="G199" s="32">
        <v>43184.935328195046</v>
      </c>
    </row>
    <row r="200" spans="1:7" x14ac:dyDescent="0.25">
      <c r="A200" s="31">
        <v>42036</v>
      </c>
      <c r="B200" s="32">
        <v>102797.3980769468</v>
      </c>
      <c r="D200" s="31">
        <v>42036</v>
      </c>
      <c r="E200" s="32">
        <v>25450.378466534195</v>
      </c>
      <c r="F200" s="32">
        <v>2617.162697347565</v>
      </c>
      <c r="G200" s="32">
        <v>31742.569147484763</v>
      </c>
    </row>
    <row r="201" spans="1:7" x14ac:dyDescent="0.25">
      <c r="A201" s="31">
        <v>42064</v>
      </c>
      <c r="B201" s="32">
        <v>105816.29234610159</v>
      </c>
      <c r="D201" s="31">
        <v>42064</v>
      </c>
      <c r="E201" s="32">
        <v>28523.412894009736</v>
      </c>
      <c r="F201" s="32">
        <v>2620.1878914998074</v>
      </c>
      <c r="G201" s="32">
        <v>30800.638989954885</v>
      </c>
    </row>
    <row r="202" spans="1:7" x14ac:dyDescent="0.25">
      <c r="A202" s="31">
        <v>42095</v>
      </c>
      <c r="B202" s="32">
        <v>120166.59028301638</v>
      </c>
      <c r="D202" s="31">
        <v>42095</v>
      </c>
      <c r="E202" s="32">
        <v>38601.837355128679</v>
      </c>
      <c r="F202" s="32">
        <v>3032.2239423559454</v>
      </c>
      <c r="G202" s="32">
        <v>34138.278317477801</v>
      </c>
    </row>
    <row r="203" spans="1:7" x14ac:dyDescent="0.25">
      <c r="A203" s="31">
        <v>42125</v>
      </c>
      <c r="B203" s="32">
        <v>101433.91023702118</v>
      </c>
      <c r="D203" s="31">
        <v>42125</v>
      </c>
      <c r="E203" s="32">
        <v>25691.593226089324</v>
      </c>
      <c r="F203" s="32">
        <v>2917.0741593980229</v>
      </c>
      <c r="G203" s="32">
        <v>29984.430720132535</v>
      </c>
    </row>
    <row r="204" spans="1:7" x14ac:dyDescent="0.25">
      <c r="A204" s="31">
        <v>42156</v>
      </c>
      <c r="B204" s="32">
        <v>106536.21015007963</v>
      </c>
      <c r="D204" s="31">
        <v>42156</v>
      </c>
      <c r="E204" s="32">
        <v>29996.492811254477</v>
      </c>
      <c r="F204" s="32">
        <v>2766.1752403608093</v>
      </c>
      <c r="G204" s="32">
        <v>30174.503707233736</v>
      </c>
    </row>
    <row r="205" spans="1:7" x14ac:dyDescent="0.25">
      <c r="A205" s="31">
        <v>42186</v>
      </c>
      <c r="B205" s="32">
        <v>111593.20069838823</v>
      </c>
      <c r="D205" s="31">
        <v>42186</v>
      </c>
      <c r="E205" s="32">
        <v>29496.056734543836</v>
      </c>
      <c r="F205" s="32">
        <v>2760.5348958546665</v>
      </c>
      <c r="G205" s="32">
        <v>33474.832766465282</v>
      </c>
    </row>
    <row r="206" spans="1:7" x14ac:dyDescent="0.25">
      <c r="A206" s="31">
        <v>42217</v>
      </c>
      <c r="B206" s="32">
        <v>102166.47834299009</v>
      </c>
      <c r="D206" s="31">
        <v>42217</v>
      </c>
      <c r="E206" s="32">
        <v>23005.024428225988</v>
      </c>
      <c r="F206" s="32">
        <v>2798.7835044270996</v>
      </c>
      <c r="G206" s="32">
        <v>30396.468199928902</v>
      </c>
    </row>
    <row r="207" spans="1:7" x14ac:dyDescent="0.25">
      <c r="A207" s="31">
        <v>42248</v>
      </c>
      <c r="B207" s="32">
        <v>103291.87651869394</v>
      </c>
      <c r="D207" s="31">
        <v>42248</v>
      </c>
      <c r="E207" s="32">
        <v>23862.351890360151</v>
      </c>
      <c r="F207" s="32">
        <v>3085.1482315672529</v>
      </c>
      <c r="G207" s="32">
        <v>31109.4846707541</v>
      </c>
    </row>
    <row r="208" spans="1:7" x14ac:dyDescent="0.25">
      <c r="A208" s="31">
        <v>42278</v>
      </c>
      <c r="B208" s="32">
        <v>108612.78443728472</v>
      </c>
      <c r="D208" s="31">
        <v>42278</v>
      </c>
      <c r="E208" s="32">
        <v>29306.971811246724</v>
      </c>
      <c r="F208" s="32">
        <v>2958.3279927310414</v>
      </c>
      <c r="G208" s="32">
        <v>33317.219481916371</v>
      </c>
    </row>
    <row r="209" spans="1:7" x14ac:dyDescent="0.25">
      <c r="A209" s="31">
        <v>42309</v>
      </c>
      <c r="B209" s="32">
        <v>101632.55411926786</v>
      </c>
      <c r="D209" s="31">
        <v>42309</v>
      </c>
      <c r="E209" s="32">
        <v>24867.50100873983</v>
      </c>
      <c r="F209" s="32">
        <v>2918.8236449290289</v>
      </c>
      <c r="G209" s="32">
        <v>32300.926621454269</v>
      </c>
    </row>
    <row r="210" spans="1:7" x14ac:dyDescent="0.25">
      <c r="A210" s="31">
        <v>42339</v>
      </c>
      <c r="B210" s="32">
        <v>128189.11798854686</v>
      </c>
      <c r="D210" s="31">
        <v>42339</v>
      </c>
      <c r="E210" s="32">
        <v>35472.84278717557</v>
      </c>
      <c r="F210" s="32">
        <v>3153.3177489784284</v>
      </c>
      <c r="G210" s="32">
        <v>31065.858164156707</v>
      </c>
    </row>
    <row r="211" spans="1:7" x14ac:dyDescent="0.25">
      <c r="A211" s="31">
        <v>42370</v>
      </c>
      <c r="B211" s="32">
        <v>133668.78865746997</v>
      </c>
      <c r="D211" s="31">
        <v>42370</v>
      </c>
      <c r="E211" s="32">
        <v>45980.563028989571</v>
      </c>
      <c r="F211" s="32">
        <v>3138.1904485817458</v>
      </c>
      <c r="G211" s="32">
        <v>42080.168945010548</v>
      </c>
    </row>
    <row r="212" spans="1:7" x14ac:dyDescent="0.25">
      <c r="A212" s="31">
        <v>42401</v>
      </c>
      <c r="B212" s="32">
        <v>91014.000896435085</v>
      </c>
      <c r="D212" s="31">
        <v>42401</v>
      </c>
      <c r="E212" s="32">
        <v>21045.752977342127</v>
      </c>
      <c r="F212" s="32">
        <v>2239.4102124309679</v>
      </c>
      <c r="G212" s="32">
        <v>28150.351806192324</v>
      </c>
    </row>
    <row r="213" spans="1:7" x14ac:dyDescent="0.25">
      <c r="A213" s="31">
        <v>42430</v>
      </c>
      <c r="B213" s="32">
        <v>98857.700237623751</v>
      </c>
      <c r="D213" s="31">
        <v>42430</v>
      </c>
      <c r="E213" s="32">
        <v>26070.370399883628</v>
      </c>
      <c r="F213" s="32">
        <v>2406.6481891740018</v>
      </c>
      <c r="G213" s="32">
        <v>30170.03176985895</v>
      </c>
    </row>
    <row r="214" spans="1:7" x14ac:dyDescent="0.25">
      <c r="A214" s="31">
        <v>42461</v>
      </c>
      <c r="B214" s="32">
        <v>113788.82656534722</v>
      </c>
      <c r="D214" s="31">
        <v>42461</v>
      </c>
      <c r="E214" s="32">
        <v>37875.475071022716</v>
      </c>
      <c r="F214" s="32">
        <v>2699.8465392854669</v>
      </c>
      <c r="G214" s="32">
        <v>33323.230654671061</v>
      </c>
    </row>
    <row r="215" spans="1:7" x14ac:dyDescent="0.25">
      <c r="A215" s="31">
        <v>42491</v>
      </c>
      <c r="B215" s="32">
        <v>95939.807309305266</v>
      </c>
      <c r="D215" s="31">
        <v>42491</v>
      </c>
      <c r="E215" s="32">
        <v>24036.077007249944</v>
      </c>
      <c r="F215" s="32">
        <v>3095.3362855813934</v>
      </c>
      <c r="G215" s="32">
        <v>29059.847304889063</v>
      </c>
    </row>
    <row r="216" spans="1:7" x14ac:dyDescent="0.25">
      <c r="A216" s="31">
        <v>42522</v>
      </c>
      <c r="B216" s="32">
        <v>98961.232110339814</v>
      </c>
      <c r="D216" s="31">
        <v>42522</v>
      </c>
      <c r="E216" s="32">
        <v>28962.434067635029</v>
      </c>
      <c r="F216" s="32">
        <v>2370.4799440148872</v>
      </c>
      <c r="G216" s="32">
        <v>27712.594836033328</v>
      </c>
    </row>
    <row r="217" spans="1:7" x14ac:dyDescent="0.25">
      <c r="A217" s="31">
        <v>42552</v>
      </c>
      <c r="B217" s="32">
        <v>106159.29063291367</v>
      </c>
      <c r="D217" s="31">
        <v>42552</v>
      </c>
      <c r="E217" s="32">
        <v>30762.871466049928</v>
      </c>
      <c r="F217" s="32">
        <v>2363.0446529906512</v>
      </c>
      <c r="G217" s="32">
        <v>33264.564103137265</v>
      </c>
    </row>
    <row r="218" spans="1:7" x14ac:dyDescent="0.25">
      <c r="A218" s="31">
        <v>42583</v>
      </c>
      <c r="B218" s="32">
        <v>91798.388907655593</v>
      </c>
      <c r="D218" s="31">
        <v>42583</v>
      </c>
      <c r="E218" s="32">
        <v>22053.493519897893</v>
      </c>
      <c r="F218" s="32">
        <v>2406.8867418955811</v>
      </c>
      <c r="G218" s="32">
        <v>27587.62693754115</v>
      </c>
    </row>
    <row r="219" spans="1:7" x14ac:dyDescent="0.25">
      <c r="A219" s="31">
        <v>42614</v>
      </c>
      <c r="B219" s="32">
        <v>94820.025479931457</v>
      </c>
      <c r="D219" s="31">
        <v>42614</v>
      </c>
      <c r="E219" s="32">
        <v>23559.512532551362</v>
      </c>
      <c r="F219" s="32">
        <v>2696.5142128155339</v>
      </c>
      <c r="G219" s="32">
        <v>28739.354089464319</v>
      </c>
    </row>
    <row r="220" spans="1:7" x14ac:dyDescent="0.25">
      <c r="A220" s="31">
        <v>42644</v>
      </c>
      <c r="B220" s="32">
        <v>148488.91882387173</v>
      </c>
      <c r="D220" s="31">
        <v>42644</v>
      </c>
      <c r="E220" s="32">
        <v>52282.294380238898</v>
      </c>
      <c r="F220" s="32">
        <v>2856.8296403803665</v>
      </c>
      <c r="G220" s="32">
        <v>31589.860689151479</v>
      </c>
    </row>
    <row r="221" spans="1:7" x14ac:dyDescent="0.25">
      <c r="A221" s="31">
        <v>42675</v>
      </c>
      <c r="B221" s="32">
        <v>101226.31449383013</v>
      </c>
      <c r="D221" s="31">
        <v>42675</v>
      </c>
      <c r="E221" s="32">
        <v>26889.778836697169</v>
      </c>
      <c r="F221" s="32">
        <v>2773.8155837381832</v>
      </c>
      <c r="G221" s="32">
        <v>31524.055572795805</v>
      </c>
    </row>
    <row r="222" spans="1:7" x14ac:dyDescent="0.25">
      <c r="A222" s="31">
        <v>42705</v>
      </c>
      <c r="B222" s="32">
        <v>127004.43447880146</v>
      </c>
      <c r="D222" s="31">
        <v>42705</v>
      </c>
      <c r="E222" s="32">
        <v>35490.50416036071</v>
      </c>
      <c r="F222" s="32">
        <v>3335.1262729292389</v>
      </c>
      <c r="G222" s="32">
        <v>30569.472377344016</v>
      </c>
    </row>
    <row r="223" spans="1:7" x14ac:dyDescent="0.25">
      <c r="A223" s="31">
        <v>42736</v>
      </c>
      <c r="B223" s="32">
        <v>132664.04660337887</v>
      </c>
      <c r="D223" s="31">
        <v>42736</v>
      </c>
      <c r="E223" s="32">
        <v>47420.743842559277</v>
      </c>
      <c r="F223" s="32">
        <v>2718.3322918473023</v>
      </c>
      <c r="G223" s="32">
        <v>42013.776324523751</v>
      </c>
    </row>
    <row r="224" spans="1:7" x14ac:dyDescent="0.25">
      <c r="A224" s="31">
        <v>42767</v>
      </c>
      <c r="B224" s="32">
        <v>90936.338247055857</v>
      </c>
      <c r="D224" s="31">
        <v>42767</v>
      </c>
      <c r="E224" s="32">
        <v>22820.380476691345</v>
      </c>
      <c r="F224" s="32">
        <v>2458.7676831262056</v>
      </c>
      <c r="G224" s="32">
        <v>27825.281461577506</v>
      </c>
    </row>
    <row r="225" spans="1:7" x14ac:dyDescent="0.25">
      <c r="A225" s="31">
        <v>42795</v>
      </c>
      <c r="B225" s="32">
        <v>97334.742817320002</v>
      </c>
      <c r="D225" s="31">
        <v>42795</v>
      </c>
      <c r="E225" s="32">
        <v>25993.808332550005</v>
      </c>
      <c r="F225" s="32">
        <v>2614.2106987400002</v>
      </c>
      <c r="G225" s="32">
        <v>29400.856590440009</v>
      </c>
    </row>
    <row r="226" spans="1:7" hidden="1" x14ac:dyDescent="0.25">
      <c r="A226" s="31">
        <v>42826</v>
      </c>
      <c r="B226" s="32">
        <v>0</v>
      </c>
      <c r="D226" s="31">
        <v>42826</v>
      </c>
      <c r="E226" s="32">
        <v>0</v>
      </c>
      <c r="F226" s="32">
        <v>0</v>
      </c>
      <c r="G226" s="32">
        <v>0</v>
      </c>
    </row>
    <row r="227" spans="1:7" hidden="1" x14ac:dyDescent="0.25">
      <c r="A227" s="31">
        <v>42856</v>
      </c>
      <c r="B227" s="32">
        <v>0</v>
      </c>
      <c r="D227" s="31">
        <v>42856</v>
      </c>
      <c r="E227" s="32">
        <v>0</v>
      </c>
      <c r="F227" s="32">
        <v>0</v>
      </c>
      <c r="G227" s="32">
        <v>0</v>
      </c>
    </row>
    <row r="228" spans="1:7" hidden="1" x14ac:dyDescent="0.25">
      <c r="A228" s="31">
        <v>42887</v>
      </c>
      <c r="B228" s="32">
        <v>0</v>
      </c>
      <c r="D228" s="31">
        <v>42887</v>
      </c>
      <c r="E228" s="32">
        <v>0</v>
      </c>
      <c r="F228" s="32">
        <v>0</v>
      </c>
      <c r="G228" s="32">
        <v>0</v>
      </c>
    </row>
    <row r="229" spans="1:7" hidden="1" x14ac:dyDescent="0.25">
      <c r="A229" s="31">
        <v>42917</v>
      </c>
      <c r="B229" s="32">
        <v>0</v>
      </c>
      <c r="D229" s="31">
        <v>42917</v>
      </c>
      <c r="E229" s="32">
        <v>0</v>
      </c>
      <c r="F229" s="32">
        <v>0</v>
      </c>
      <c r="G229" s="32">
        <v>0</v>
      </c>
    </row>
    <row r="230" spans="1:7" hidden="1" x14ac:dyDescent="0.25">
      <c r="A230" s="31">
        <v>42948</v>
      </c>
      <c r="B230" s="32">
        <v>0</v>
      </c>
      <c r="D230" s="31">
        <v>42948</v>
      </c>
      <c r="E230" s="32">
        <v>0</v>
      </c>
      <c r="F230" s="32">
        <v>0</v>
      </c>
      <c r="G230" s="32">
        <v>0</v>
      </c>
    </row>
    <row r="231" spans="1:7" hidden="1" x14ac:dyDescent="0.25">
      <c r="A231" s="31">
        <v>42979</v>
      </c>
      <c r="B231" s="32">
        <v>0</v>
      </c>
      <c r="D231" s="31">
        <v>42979</v>
      </c>
      <c r="E231" s="32">
        <v>0</v>
      </c>
      <c r="F231" s="32">
        <v>0</v>
      </c>
      <c r="G231" s="32">
        <v>0</v>
      </c>
    </row>
    <row r="232" spans="1:7" hidden="1" x14ac:dyDescent="0.25">
      <c r="A232" s="31">
        <v>43009</v>
      </c>
      <c r="B232" s="32">
        <v>0</v>
      </c>
      <c r="D232" s="31">
        <v>43009</v>
      </c>
      <c r="E232" s="32">
        <v>0</v>
      </c>
      <c r="F232" s="32">
        <v>0</v>
      </c>
      <c r="G232" s="32">
        <v>0</v>
      </c>
    </row>
    <row r="233" spans="1:7" hidden="1" x14ac:dyDescent="0.25">
      <c r="A233" s="31">
        <v>43040</v>
      </c>
      <c r="B233" s="32">
        <v>0</v>
      </c>
      <c r="D233" s="31">
        <v>43040</v>
      </c>
      <c r="E233" s="32">
        <v>0</v>
      </c>
      <c r="F233" s="32">
        <v>0</v>
      </c>
      <c r="G233" s="32">
        <v>0</v>
      </c>
    </row>
    <row r="234" spans="1:7" hidden="1" x14ac:dyDescent="0.25">
      <c r="A234" s="31">
        <v>43070</v>
      </c>
      <c r="B234" s="32">
        <v>0</v>
      </c>
      <c r="D234" s="31">
        <v>43070</v>
      </c>
      <c r="E234" s="32">
        <v>0</v>
      </c>
      <c r="F234" s="32">
        <v>0</v>
      </c>
      <c r="G234" s="32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8" t="s">
        <v>48</v>
      </c>
      <c r="B2" s="58"/>
      <c r="C2" s="58"/>
      <c r="D2" s="58"/>
      <c r="E2" s="58"/>
      <c r="F2" s="58"/>
    </row>
    <row r="3" spans="1:6" x14ac:dyDescent="0.25">
      <c r="A3" s="58" t="s">
        <v>52</v>
      </c>
      <c r="B3" s="58"/>
      <c r="C3" s="58"/>
      <c r="D3" s="58"/>
      <c r="E3" s="58"/>
      <c r="F3" s="58"/>
    </row>
    <row r="4" spans="1:6" x14ac:dyDescent="0.25">
      <c r="A4" s="59" t="s">
        <v>133</v>
      </c>
      <c r="B4" s="59"/>
      <c r="C4" s="59"/>
      <c r="D4" s="59"/>
      <c r="E4" s="59"/>
      <c r="F4" s="59"/>
    </row>
    <row r="5" spans="1:6" x14ac:dyDescent="0.25">
      <c r="A5" s="59" t="s">
        <v>141</v>
      </c>
      <c r="B5" s="59"/>
      <c r="C5" s="59"/>
      <c r="D5" s="59"/>
      <c r="E5" s="59"/>
      <c r="F5" s="59"/>
    </row>
    <row r="6" spans="1:6" x14ac:dyDescent="0.25">
      <c r="A6" s="1" t="s">
        <v>5</v>
      </c>
    </row>
    <row r="7" spans="1:6" x14ac:dyDescent="0.25">
      <c r="A7" s="60" t="s">
        <v>6</v>
      </c>
      <c r="B7" s="61">
        <v>2017</v>
      </c>
      <c r="C7" s="62"/>
      <c r="D7" s="2">
        <v>2016</v>
      </c>
      <c r="E7" s="60" t="s">
        <v>1</v>
      </c>
      <c r="F7" s="60"/>
    </row>
    <row r="8" spans="1:6" ht="31.5" x14ac:dyDescent="0.25">
      <c r="A8" s="60"/>
      <c r="B8" s="3" t="s">
        <v>134</v>
      </c>
      <c r="C8" s="3" t="s">
        <v>135</v>
      </c>
      <c r="D8" s="3" t="s">
        <v>134</v>
      </c>
      <c r="E8" s="4" t="s">
        <v>136</v>
      </c>
      <c r="F8" s="4" t="s">
        <v>137</v>
      </c>
    </row>
    <row r="9" spans="1:6" x14ac:dyDescent="0.25">
      <c r="A9" s="5" t="s">
        <v>7</v>
      </c>
      <c r="B9" s="6">
        <v>2697.2916361100001</v>
      </c>
      <c r="C9" s="6">
        <v>2070.9248297431536</v>
      </c>
      <c r="D9" s="6">
        <v>2962.6442368478033</v>
      </c>
      <c r="E9" s="7">
        <v>30.245752881553489</v>
      </c>
      <c r="F9" s="7">
        <v>-8.956613738412722</v>
      </c>
    </row>
    <row r="10" spans="1:6" ht="20.45" customHeight="1" x14ac:dyDescent="0.25">
      <c r="A10" s="5" t="s">
        <v>8</v>
      </c>
      <c r="B10" s="6">
        <v>3742.4288605800002</v>
      </c>
      <c r="C10" s="6">
        <v>3282.8357193216434</v>
      </c>
      <c r="D10" s="6">
        <v>3738.5080197679417</v>
      </c>
      <c r="E10" s="7">
        <v>13.999882435583032</v>
      </c>
      <c r="F10" s="7">
        <v>0.10487715396960695</v>
      </c>
    </row>
    <row r="11" spans="1:6" x14ac:dyDescent="0.25">
      <c r="A11" s="5" t="s">
        <v>9</v>
      </c>
      <c r="B11" s="6">
        <v>504.08421268000001</v>
      </c>
      <c r="C11" s="6">
        <v>418.24535432439075</v>
      </c>
      <c r="D11" s="6">
        <v>489.70976379094009</v>
      </c>
      <c r="E11" s="7">
        <v>20.523565287238732</v>
      </c>
      <c r="F11" s="7">
        <v>2.9352996309047308</v>
      </c>
    </row>
    <row r="12" spans="1:6" x14ac:dyDescent="0.25">
      <c r="A12" s="5" t="s">
        <v>10</v>
      </c>
      <c r="B12" s="6">
        <v>234.37547831000001</v>
      </c>
      <c r="C12" s="6">
        <v>232.70007976314321</v>
      </c>
      <c r="D12" s="6">
        <v>206.46637738712937</v>
      </c>
      <c r="E12" s="7">
        <v>0.71998193922500064</v>
      </c>
      <c r="F12" s="7">
        <v>13.517504048874951</v>
      </c>
    </row>
    <row r="13" spans="1:6" x14ac:dyDescent="0.25">
      <c r="A13" s="5" t="s">
        <v>11</v>
      </c>
      <c r="B13" s="6">
        <v>280.56165586999998</v>
      </c>
      <c r="C13" s="6">
        <v>248.10565060945828</v>
      </c>
      <c r="D13" s="6">
        <v>160.05971587113339</v>
      </c>
      <c r="E13" s="7">
        <v>13.081526027648005</v>
      </c>
      <c r="F13" s="7">
        <v>75.285614086610408</v>
      </c>
    </row>
    <row r="14" spans="1:6" x14ac:dyDescent="0.25">
      <c r="A14" s="5" t="s">
        <v>12</v>
      </c>
      <c r="B14" s="6">
        <v>1128.21816184</v>
      </c>
      <c r="C14" s="6">
        <v>824.0680361954378</v>
      </c>
      <c r="D14" s="6">
        <v>1331.8598305939397</v>
      </c>
      <c r="E14" s="7">
        <v>36.908375557043115</v>
      </c>
      <c r="F14" s="7">
        <v>-15.290022574156781</v>
      </c>
    </row>
    <row r="15" spans="1:6" x14ac:dyDescent="0.25">
      <c r="A15" s="5" t="s">
        <v>13</v>
      </c>
      <c r="B15" s="6">
        <v>1595.1893518800005</v>
      </c>
      <c r="C15" s="6">
        <v>1559.716598429213</v>
      </c>
      <c r="D15" s="6">
        <v>1550.4123321247991</v>
      </c>
      <c r="E15" s="7">
        <v>2.2743076201479084</v>
      </c>
      <c r="F15" s="7">
        <v>2.8880716972778275</v>
      </c>
    </row>
    <row r="16" spans="1:6" ht="20.45" customHeight="1" x14ac:dyDescent="0.25">
      <c r="A16" s="5" t="s">
        <v>14</v>
      </c>
      <c r="B16" s="6">
        <v>25993.808332550005</v>
      </c>
      <c r="C16" s="6">
        <v>22820.380476691349</v>
      </c>
      <c r="D16" s="6">
        <v>26070.370399883628</v>
      </c>
      <c r="E16" s="7">
        <v>13.90611282357883</v>
      </c>
      <c r="F16" s="7">
        <v>-0.29367464351011119</v>
      </c>
    </row>
    <row r="17" spans="1:6" x14ac:dyDescent="0.25">
      <c r="A17" s="5" t="s">
        <v>15</v>
      </c>
      <c r="B17" s="6">
        <v>1231.5017513400003</v>
      </c>
      <c r="C17" s="6">
        <v>947.45712755156774</v>
      </c>
      <c r="D17" s="6">
        <v>1096.100716507525</v>
      </c>
      <c r="E17" s="7">
        <v>29.979680929992547</v>
      </c>
      <c r="F17" s="7">
        <v>12.35297384567906</v>
      </c>
    </row>
    <row r="18" spans="1:6" x14ac:dyDescent="0.25">
      <c r="A18" s="5" t="s">
        <v>16</v>
      </c>
      <c r="B18" s="6">
        <v>9111.4559407600045</v>
      </c>
      <c r="C18" s="6">
        <v>8186.8520869571748</v>
      </c>
      <c r="D18" s="6">
        <v>9943.8827700669426</v>
      </c>
      <c r="E18" s="7">
        <v>11.293765222360076</v>
      </c>
      <c r="F18" s="7">
        <v>-8.3712454033821437</v>
      </c>
    </row>
    <row r="19" spans="1:6" x14ac:dyDescent="0.25">
      <c r="A19" s="5" t="s">
        <v>30</v>
      </c>
      <c r="B19" s="6">
        <v>2062.8618931400006</v>
      </c>
      <c r="C19" s="6">
        <v>1432.3136865824915</v>
      </c>
      <c r="D19" s="6">
        <v>2988.9342475486742</v>
      </c>
      <c r="E19" s="7">
        <v>44.023052524339178</v>
      </c>
      <c r="F19" s="7">
        <v>-30.983363222800129</v>
      </c>
    </row>
    <row r="20" spans="1:6" x14ac:dyDescent="0.25">
      <c r="A20" s="5" t="s">
        <v>31</v>
      </c>
      <c r="B20" s="6">
        <v>7048.5940476200039</v>
      </c>
      <c r="C20" s="6">
        <v>6754.5384003746831</v>
      </c>
      <c r="D20" s="6">
        <v>6954.9485225182689</v>
      </c>
      <c r="E20" s="7">
        <v>4.3534528907113623</v>
      </c>
      <c r="F20" s="7">
        <v>1.3464589248725067</v>
      </c>
    </row>
    <row r="21" spans="1:6" x14ac:dyDescent="0.25">
      <c r="A21" s="5" t="s">
        <v>19</v>
      </c>
      <c r="B21" s="6">
        <v>15650.85064045</v>
      </c>
      <c r="C21" s="6">
        <v>13686.071262182606</v>
      </c>
      <c r="D21" s="6">
        <v>15030.386913309159</v>
      </c>
      <c r="E21" s="7">
        <v>14.356051058249841</v>
      </c>
      <c r="F21" s="7">
        <v>4.1280622429714642</v>
      </c>
    </row>
    <row r="22" spans="1:6" x14ac:dyDescent="0.25">
      <c r="A22" s="5" t="s">
        <v>20</v>
      </c>
      <c r="B22" s="6">
        <v>9086.2640252900001</v>
      </c>
      <c r="C22" s="6">
        <v>7989.1682093497357</v>
      </c>
      <c r="D22" s="6">
        <v>8795.0177649977504</v>
      </c>
      <c r="E22" s="7">
        <v>13.732290861723651</v>
      </c>
      <c r="F22" s="7">
        <v>3.3114914383839622</v>
      </c>
    </row>
    <row r="23" spans="1:6" x14ac:dyDescent="0.25">
      <c r="A23" s="5" t="s">
        <v>21</v>
      </c>
      <c r="B23" s="6">
        <v>3505.4740556900001</v>
      </c>
      <c r="C23" s="6">
        <v>3495.3776998916874</v>
      </c>
      <c r="D23" s="6">
        <v>3410.4176563957139</v>
      </c>
      <c r="E23" s="7">
        <v>0.28884877873500692</v>
      </c>
      <c r="F23" s="7">
        <v>2.7872363115415633</v>
      </c>
    </row>
    <row r="24" spans="1:6" x14ac:dyDescent="0.25">
      <c r="A24" s="5" t="s">
        <v>61</v>
      </c>
      <c r="B24" s="6">
        <v>2314.3738251699997</v>
      </c>
      <c r="C24" s="6">
        <v>1419.5558860577526</v>
      </c>
      <c r="D24" s="6">
        <v>2011.9205055239288</v>
      </c>
      <c r="E24" s="7">
        <v>63.035062437537782</v>
      </c>
      <c r="F24" s="7">
        <v>15.033065114434452</v>
      </c>
    </row>
    <row r="25" spans="1:6" x14ac:dyDescent="0.25">
      <c r="A25" s="5" t="s">
        <v>22</v>
      </c>
      <c r="B25" s="6">
        <v>744.73873430000003</v>
      </c>
      <c r="C25" s="6">
        <v>781.96946688342871</v>
      </c>
      <c r="D25" s="6">
        <v>813.03098639176608</v>
      </c>
      <c r="E25" s="7">
        <v>-4.7611491445840315</v>
      </c>
      <c r="F25" s="7">
        <v>-8.3997108640160523</v>
      </c>
    </row>
    <row r="26" spans="1:6" ht="20.45" customHeight="1" x14ac:dyDescent="0.25">
      <c r="A26" s="5" t="s">
        <v>23</v>
      </c>
      <c r="B26" s="6">
        <v>2382.0686578100003</v>
      </c>
      <c r="C26" s="6">
        <v>2813.1591933033478</v>
      </c>
      <c r="D26" s="6">
        <v>2725.3527661257926</v>
      </c>
      <c r="E26" s="7">
        <v>-15.324071830685849</v>
      </c>
      <c r="F26" s="7">
        <v>-12.595951341880252</v>
      </c>
    </row>
    <row r="27" spans="1:6" ht="20.45" customHeight="1" x14ac:dyDescent="0.25">
      <c r="A27" s="5" t="s">
        <v>24</v>
      </c>
      <c r="B27" s="6">
        <v>25.773925020000004</v>
      </c>
      <c r="C27" s="6">
        <v>12.017371357485791</v>
      </c>
      <c r="D27" s="6">
        <v>18.120484906224871</v>
      </c>
      <c r="E27" s="7">
        <v>114.47223567693996</v>
      </c>
      <c r="F27" s="7">
        <v>42.236397940686302</v>
      </c>
    </row>
    <row r="28" spans="1:6" ht="20.45" customHeight="1" x14ac:dyDescent="0.25">
      <c r="A28" s="5" t="s">
        <v>25</v>
      </c>
      <c r="B28" s="6">
        <v>16340.472691490009</v>
      </c>
      <c r="C28" s="6">
        <v>15930.713765107461</v>
      </c>
      <c r="D28" s="6">
        <v>16728.97510029739</v>
      </c>
      <c r="E28" s="7">
        <v>2.5721316221249957</v>
      </c>
      <c r="F28" s="7">
        <v>-2.32233239919446</v>
      </c>
    </row>
    <row r="29" spans="1:6" x14ac:dyDescent="0.25">
      <c r="A29" s="5" t="s">
        <v>17</v>
      </c>
      <c r="B29" s="6">
        <v>1508.9612545999998</v>
      </c>
      <c r="C29" s="6">
        <v>1742.6867852293756</v>
      </c>
      <c r="D29" s="6">
        <v>1434.2854910450369</v>
      </c>
      <c r="E29" s="7">
        <v>-13.411792217074304</v>
      </c>
      <c r="F29" s="7">
        <v>5.2064783490595845</v>
      </c>
    </row>
    <row r="30" spans="1:6" x14ac:dyDescent="0.25">
      <c r="A30" s="5" t="s">
        <v>18</v>
      </c>
      <c r="B30" s="6">
        <v>14831.511436890009</v>
      </c>
      <c r="C30" s="6">
        <v>14188.026979878085</v>
      </c>
      <c r="D30" s="6">
        <v>15294.689609252353</v>
      </c>
      <c r="E30" s="7">
        <v>4.5354048024051075</v>
      </c>
      <c r="F30" s="7">
        <v>-3.0283594122900714</v>
      </c>
    </row>
    <row r="31" spans="1:6" ht="20.45" customHeight="1" x14ac:dyDescent="0.25">
      <c r="A31" s="5" t="s">
        <v>26</v>
      </c>
      <c r="B31" s="6">
        <v>4516.2902424400054</v>
      </c>
      <c r="C31" s="6">
        <v>4466.6824529533951</v>
      </c>
      <c r="D31" s="6">
        <v>4588.2276844742355</v>
      </c>
      <c r="E31" s="7">
        <v>1.1106182274902787</v>
      </c>
      <c r="F31" s="7">
        <v>-1.5678699267181906</v>
      </c>
    </row>
    <row r="32" spans="1:6" x14ac:dyDescent="0.25">
      <c r="A32" s="5" t="s">
        <v>17</v>
      </c>
      <c r="B32" s="6">
        <v>249.30796752000003</v>
      </c>
      <c r="C32" s="6">
        <v>286.79619342585573</v>
      </c>
      <c r="D32" s="6">
        <v>233.87780204173885</v>
      </c>
      <c r="E32" s="7">
        <v>-13.071381965725903</v>
      </c>
      <c r="F32" s="7">
        <v>6.5975331320701658</v>
      </c>
    </row>
    <row r="33" spans="1:6" x14ac:dyDescent="0.25">
      <c r="A33" s="5" t="s">
        <v>18</v>
      </c>
      <c r="B33" s="6">
        <v>4266.9822749200057</v>
      </c>
      <c r="C33" s="6">
        <v>4179.8862595275396</v>
      </c>
      <c r="D33" s="6">
        <v>4354.349882432497</v>
      </c>
      <c r="E33" s="7">
        <v>2.0836934305076271</v>
      </c>
      <c r="F33" s="7">
        <v>-2.0064443572845092</v>
      </c>
    </row>
    <row r="34" spans="1:6" ht="20.45" customHeight="1" x14ac:dyDescent="0.25">
      <c r="A34" s="5" t="s">
        <v>27</v>
      </c>
      <c r="B34" s="6">
        <v>5546.1544601999985</v>
      </c>
      <c r="C34" s="6">
        <v>4371.7354571603746</v>
      </c>
      <c r="D34" s="6">
        <v>5966.2532539706935</v>
      </c>
      <c r="E34" s="7">
        <v>26.863908270480263</v>
      </c>
      <c r="F34" s="7">
        <v>-7.0412497741544673</v>
      </c>
    </row>
    <row r="35" spans="1:6" x14ac:dyDescent="0.25">
      <c r="A35" s="5" t="s">
        <v>17</v>
      </c>
      <c r="B35" s="6">
        <v>1964.17716393</v>
      </c>
      <c r="C35" s="6">
        <v>951.36449845378229</v>
      </c>
      <c r="D35" s="6">
        <v>2312.6509213967188</v>
      </c>
      <c r="E35" s="7">
        <v>106.45895102479699</v>
      </c>
      <c r="F35" s="7">
        <v>-15.0681520605911</v>
      </c>
    </row>
    <row r="36" spans="1:6" x14ac:dyDescent="0.25">
      <c r="A36" s="5" t="s">
        <v>18</v>
      </c>
      <c r="B36" s="6">
        <v>3581.9772962699985</v>
      </c>
      <c r="C36" s="6">
        <v>3420.3709587065923</v>
      </c>
      <c r="D36" s="6">
        <v>3653.6023325739743</v>
      </c>
      <c r="E36" s="7">
        <v>4.7248190185931627</v>
      </c>
      <c r="F36" s="7">
        <v>-1.9603949686969768</v>
      </c>
    </row>
    <row r="37" spans="1:6" ht="20.45" customHeight="1" x14ac:dyDescent="0.25">
      <c r="A37" s="5" t="s">
        <v>50</v>
      </c>
      <c r="B37" s="6">
        <v>439.68229876999999</v>
      </c>
      <c r="C37" s="6">
        <v>428.88983380715979</v>
      </c>
      <c r="D37" s="6">
        <v>481.05497001067914</v>
      </c>
      <c r="E37" s="7">
        <v>2.5163722970623636</v>
      </c>
      <c r="F37" s="7">
        <v>-8.6004040743536407</v>
      </c>
    </row>
    <row r="38" spans="1:6" ht="20.45" customHeight="1" x14ac:dyDescent="0.25">
      <c r="A38" s="5" t="s">
        <v>68</v>
      </c>
      <c r="B38" s="6">
        <v>2558.2236172099992</v>
      </c>
      <c r="C38" s="6">
        <v>2627.2437433110772</v>
      </c>
      <c r="D38" s="6">
        <v>2405.4899248020206</v>
      </c>
      <c r="E38" s="7">
        <v>-2.6270926051989663</v>
      </c>
      <c r="F38" s="7">
        <v>6.3493798428837289</v>
      </c>
    </row>
    <row r="39" spans="1:6" ht="20.45" customHeight="1" x14ac:dyDescent="0.25">
      <c r="A39" s="5" t="s">
        <v>29</v>
      </c>
      <c r="B39" s="6">
        <v>1938.7770590699995</v>
      </c>
      <c r="C39" s="6">
        <v>1597.2530760543418</v>
      </c>
      <c r="D39" s="6">
        <v>1921.6938343056804</v>
      </c>
      <c r="E39" s="7">
        <v>21.381958071373177</v>
      </c>
      <c r="F39" s="7">
        <v>0.88896703831551349</v>
      </c>
    </row>
    <row r="40" spans="1:6" ht="30" customHeight="1" x14ac:dyDescent="0.25">
      <c r="A40" s="3" t="s">
        <v>53</v>
      </c>
      <c r="B40" s="8">
        <v>66180.971781250017</v>
      </c>
      <c r="C40" s="8">
        <v>60421.835918810779</v>
      </c>
      <c r="D40" s="8">
        <v>67606.690675392092</v>
      </c>
      <c r="E40" s="9">
        <v>9.5315472872718132</v>
      </c>
      <c r="F40" s="9">
        <v>-2.1088428969072703</v>
      </c>
    </row>
    <row r="41" spans="1:6" x14ac:dyDescent="0.25">
      <c r="A41" s="10" t="s">
        <v>54</v>
      </c>
      <c r="B41" s="11">
        <v>31153.771036069986</v>
      </c>
      <c r="C41" s="11">
        <v>30514.502328245067</v>
      </c>
      <c r="D41" s="11">
        <v>31251.009562231666</v>
      </c>
      <c r="E41" s="12">
        <v>2.0949668487078466</v>
      </c>
      <c r="F41" s="13">
        <v>-0.31115323160374464</v>
      </c>
    </row>
    <row r="42" spans="1:6" x14ac:dyDescent="0.25">
      <c r="A42" s="14" t="s">
        <v>55</v>
      </c>
      <c r="B42" s="15">
        <v>28102.417307179985</v>
      </c>
      <c r="C42" s="15">
        <v>27397.288997224328</v>
      </c>
      <c r="D42" s="15">
        <v>28177.401859804468</v>
      </c>
      <c r="E42" s="16">
        <v>2.5737156330580602</v>
      </c>
      <c r="F42" s="17">
        <v>-0.26611592153727992</v>
      </c>
    </row>
    <row r="43" spans="1:6" x14ac:dyDescent="0.25">
      <c r="A43" s="18" t="s">
        <v>56</v>
      </c>
      <c r="B43" s="19">
        <v>3051.3537288900002</v>
      </c>
      <c r="C43" s="19">
        <v>3117.2133310207378</v>
      </c>
      <c r="D43" s="19">
        <v>3073.6077024271972</v>
      </c>
      <c r="E43" s="20">
        <v>-2.1127717335012064</v>
      </c>
      <c r="F43" s="21">
        <v>-0.72403428451923713</v>
      </c>
    </row>
    <row r="44" spans="1:6" ht="30" customHeight="1" x14ac:dyDescent="0.25">
      <c r="A44" s="22" t="s">
        <v>63</v>
      </c>
      <c r="B44" s="8">
        <v>97334.742817320002</v>
      </c>
      <c r="C44" s="8">
        <v>90936.338247055843</v>
      </c>
      <c r="D44" s="8">
        <v>98857.700237623765</v>
      </c>
      <c r="E44" s="9">
        <v>7.0361361515140164</v>
      </c>
      <c r="F44" s="9">
        <v>-1.5405551784464344</v>
      </c>
    </row>
    <row r="45" spans="1:6" ht="30" customHeight="1" x14ac:dyDescent="0.25">
      <c r="A45" s="23" t="s">
        <v>62</v>
      </c>
      <c r="B45" s="24">
        <v>1659.4633441800179</v>
      </c>
      <c r="C45" s="24">
        <v>1652.7738826467171</v>
      </c>
      <c r="D45" s="24">
        <v>1298.9800634613048</v>
      </c>
      <c r="E45" s="25">
        <v>0.40474148360745144</v>
      </c>
      <c r="F45" s="26">
        <v>27.751255839766898</v>
      </c>
    </row>
    <row r="46" spans="1:6" ht="30" customHeight="1" x14ac:dyDescent="0.25">
      <c r="A46" s="3" t="s">
        <v>64</v>
      </c>
      <c r="B46" s="8">
        <v>98994.206161500013</v>
      </c>
      <c r="C46" s="8">
        <v>92589.112129702553</v>
      </c>
      <c r="D46" s="8">
        <v>100156.68030108507</v>
      </c>
      <c r="E46" s="9">
        <v>6.9177615860760655</v>
      </c>
      <c r="F46" s="9">
        <v>-1.1606556208637264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8" t="s">
        <v>47</v>
      </c>
      <c r="B2" s="58"/>
      <c r="C2" s="58"/>
      <c r="D2" s="58"/>
      <c r="E2" s="58"/>
      <c r="F2" s="58"/>
    </row>
    <row r="3" spans="1:6" x14ac:dyDescent="0.25">
      <c r="A3" s="58" t="s">
        <v>52</v>
      </c>
      <c r="B3" s="58"/>
      <c r="C3" s="58"/>
      <c r="D3" s="58"/>
      <c r="E3" s="58"/>
      <c r="F3" s="58"/>
    </row>
    <row r="4" spans="1:6" x14ac:dyDescent="0.25">
      <c r="A4" s="59" t="s">
        <v>147</v>
      </c>
      <c r="B4" s="59"/>
      <c r="C4" s="59"/>
      <c r="D4" s="59"/>
      <c r="E4" s="59"/>
      <c r="F4" s="59"/>
    </row>
    <row r="5" spans="1:6" x14ac:dyDescent="0.25">
      <c r="A5" s="59" t="s">
        <v>0</v>
      </c>
      <c r="B5" s="59"/>
      <c r="C5" s="59"/>
      <c r="D5" s="59"/>
      <c r="E5" s="59"/>
      <c r="F5" s="59"/>
    </row>
    <row r="6" spans="1:6" x14ac:dyDescent="0.25">
      <c r="A6" s="1" t="s">
        <v>5</v>
      </c>
    </row>
    <row r="7" spans="1:6" ht="15" customHeight="1" x14ac:dyDescent="0.25">
      <c r="A7" s="60" t="s">
        <v>6</v>
      </c>
      <c r="B7" s="63" t="s">
        <v>148</v>
      </c>
      <c r="C7" s="63" t="s">
        <v>149</v>
      </c>
      <c r="D7" s="63" t="s">
        <v>128</v>
      </c>
      <c r="E7" s="60" t="s">
        <v>127</v>
      </c>
      <c r="F7" s="60"/>
    </row>
    <row r="8" spans="1:6" ht="15" customHeight="1" x14ac:dyDescent="0.25">
      <c r="A8" s="60"/>
      <c r="B8" s="60"/>
      <c r="C8" s="60"/>
      <c r="D8" s="63"/>
      <c r="E8" s="52">
        <v>2017</v>
      </c>
      <c r="F8" s="52">
        <v>2016</v>
      </c>
    </row>
    <row r="9" spans="1:6" x14ac:dyDescent="0.25">
      <c r="A9" s="5" t="s">
        <v>7</v>
      </c>
      <c r="B9" s="6">
        <v>7450.2766730899984</v>
      </c>
      <c r="C9" s="6">
        <v>8510.2046215299997</v>
      </c>
      <c r="D9" s="7">
        <v>-12.454788052433962</v>
      </c>
      <c r="E9" s="7">
        <v>2.2662836975422578</v>
      </c>
      <c r="F9" s="7">
        <v>2.7187923418396709</v>
      </c>
    </row>
    <row r="10" spans="1:6" ht="20.45" customHeight="1" x14ac:dyDescent="0.25">
      <c r="A10" s="5" t="s">
        <v>8</v>
      </c>
      <c r="B10" s="6">
        <v>10821.83389654</v>
      </c>
      <c r="C10" s="6">
        <v>10914.92375154</v>
      </c>
      <c r="D10" s="7">
        <v>-0.85286766191899899</v>
      </c>
      <c r="E10" s="7">
        <v>3.291870465136288</v>
      </c>
      <c r="F10" s="7">
        <v>3.487038494042193</v>
      </c>
    </row>
    <row r="11" spans="1:6" x14ac:dyDescent="0.25">
      <c r="A11" s="5" t="s">
        <v>9</v>
      </c>
      <c r="B11" s="6">
        <v>1129.4206020199999</v>
      </c>
      <c r="C11" s="6">
        <v>1613.2540475999999</v>
      </c>
      <c r="D11" s="7">
        <v>-29.991150265501432</v>
      </c>
      <c r="E11" s="7">
        <v>0.34355603292846582</v>
      </c>
      <c r="F11" s="7">
        <v>0.51539333601454351</v>
      </c>
    </row>
    <row r="12" spans="1:6" x14ac:dyDescent="0.25">
      <c r="A12" s="5" t="s">
        <v>10</v>
      </c>
      <c r="B12" s="6">
        <v>768.56817683000008</v>
      </c>
      <c r="C12" s="6">
        <v>577.02637351999999</v>
      </c>
      <c r="D12" s="7">
        <v>33.194635826010675</v>
      </c>
      <c r="E12" s="7">
        <v>0.23378910690536764</v>
      </c>
      <c r="F12" s="7">
        <v>0.18434514270041669</v>
      </c>
    </row>
    <row r="13" spans="1:6" x14ac:dyDescent="0.25">
      <c r="A13" s="5" t="s">
        <v>11</v>
      </c>
      <c r="B13" s="6">
        <v>901.42896917999997</v>
      </c>
      <c r="C13" s="6">
        <v>601.78718891999995</v>
      </c>
      <c r="D13" s="7">
        <v>49.791983906761693</v>
      </c>
      <c r="E13" s="7">
        <v>0.27420374665061492</v>
      </c>
      <c r="F13" s="7">
        <v>0.19225558883903407</v>
      </c>
    </row>
    <row r="14" spans="1:6" x14ac:dyDescent="0.25">
      <c r="A14" s="5" t="s">
        <v>12</v>
      </c>
      <c r="B14" s="6">
        <v>3052.3480930600003</v>
      </c>
      <c r="C14" s="6">
        <v>3519.6150584500001</v>
      </c>
      <c r="D14" s="7">
        <v>-13.276081549548181</v>
      </c>
      <c r="E14" s="7">
        <v>0.9284872261874072</v>
      </c>
      <c r="F14" s="7">
        <v>1.1244268372735171</v>
      </c>
    </row>
    <row r="15" spans="1:6" x14ac:dyDescent="0.25">
      <c r="A15" s="5" t="s">
        <v>13</v>
      </c>
      <c r="B15" s="6">
        <v>4970.0680554500004</v>
      </c>
      <c r="C15" s="6">
        <v>4603.2410830499994</v>
      </c>
      <c r="D15" s="7">
        <v>7.9688846571761562</v>
      </c>
      <c r="E15" s="7">
        <v>1.5118343524644327</v>
      </c>
      <c r="F15" s="7">
        <v>1.4706175892146818</v>
      </c>
    </row>
    <row r="16" spans="1:6" ht="20.45" customHeight="1" x14ac:dyDescent="0.25">
      <c r="A16" s="5" t="s">
        <v>14</v>
      </c>
      <c r="B16" s="6">
        <v>95904.240616040013</v>
      </c>
      <c r="C16" s="6">
        <v>88362.248454410015</v>
      </c>
      <c r="D16" s="7">
        <v>8.5353103769436611</v>
      </c>
      <c r="E16" s="7">
        <v>29.172905459785735</v>
      </c>
      <c r="F16" s="7">
        <v>28.229474506148026</v>
      </c>
    </row>
    <row r="17" spans="1:6" x14ac:dyDescent="0.25">
      <c r="A17" s="5" t="s">
        <v>15</v>
      </c>
      <c r="B17" s="6">
        <v>4773.15735752</v>
      </c>
      <c r="C17" s="6">
        <v>3921.0136412000002</v>
      </c>
      <c r="D17" s="7">
        <v>21.732740416052398</v>
      </c>
      <c r="E17" s="7">
        <v>1.4519365091799974</v>
      </c>
      <c r="F17" s="7">
        <v>1.2526634004749546</v>
      </c>
    </row>
    <row r="18" spans="1:6" x14ac:dyDescent="0.25">
      <c r="A18" s="5" t="s">
        <v>16</v>
      </c>
      <c r="B18" s="6">
        <v>40206.952114440006</v>
      </c>
      <c r="C18" s="6">
        <v>37780.902255400018</v>
      </c>
      <c r="D18" s="7">
        <v>6.4213655953471394</v>
      </c>
      <c r="E18" s="7">
        <v>12.230466612594331</v>
      </c>
      <c r="F18" s="7">
        <v>12.070030309248613</v>
      </c>
    </row>
    <row r="19" spans="1:6" x14ac:dyDescent="0.25">
      <c r="A19" s="5" t="s">
        <v>30</v>
      </c>
      <c r="B19" s="6">
        <v>10122.30404288</v>
      </c>
      <c r="C19" s="6">
        <v>10310.855975710001</v>
      </c>
      <c r="D19" s="7">
        <v>-1.8286739071342484</v>
      </c>
      <c r="E19" s="7">
        <v>3.0790819778281699</v>
      </c>
      <c r="F19" s="7">
        <v>3.2940543161149347</v>
      </c>
    </row>
    <row r="20" spans="1:6" x14ac:dyDescent="0.25">
      <c r="A20" s="5" t="s">
        <v>31</v>
      </c>
      <c r="B20" s="6">
        <v>30084.648071560005</v>
      </c>
      <c r="C20" s="6">
        <v>27470.046279690017</v>
      </c>
      <c r="D20" s="7">
        <v>9.5180101454837907</v>
      </c>
      <c r="E20" s="7">
        <v>9.1513846347661598</v>
      </c>
      <c r="F20" s="7">
        <v>8.7759759931336792</v>
      </c>
    </row>
    <row r="21" spans="1:6" x14ac:dyDescent="0.25">
      <c r="A21" s="5" t="s">
        <v>19</v>
      </c>
      <c r="B21" s="6">
        <v>50924.131144079998</v>
      </c>
      <c r="C21" s="6">
        <v>46660.332557809998</v>
      </c>
      <c r="D21" s="7">
        <v>9.1379515587192817</v>
      </c>
      <c r="E21" s="7">
        <v>15.490502338011405</v>
      </c>
      <c r="F21" s="7">
        <v>14.90678079642446</v>
      </c>
    </row>
    <row r="22" spans="1:6" x14ac:dyDescent="0.25">
      <c r="A22" s="5" t="s">
        <v>20</v>
      </c>
      <c r="B22" s="6">
        <v>29072.247554490001</v>
      </c>
      <c r="C22" s="6">
        <v>26389.222649740001</v>
      </c>
      <c r="D22" s="7">
        <v>10.167123679091915</v>
      </c>
      <c r="E22" s="7">
        <v>8.8434246907406848</v>
      </c>
      <c r="F22" s="7">
        <v>8.4306805344847469</v>
      </c>
    </row>
    <row r="23" spans="1:6" x14ac:dyDescent="0.25">
      <c r="A23" s="5" t="s">
        <v>21</v>
      </c>
      <c r="B23" s="6">
        <v>12387.123713630001</v>
      </c>
      <c r="C23" s="6">
        <v>11424.860316679999</v>
      </c>
      <c r="D23" s="7">
        <v>8.422539709698885</v>
      </c>
      <c r="E23" s="7">
        <v>3.7680126206636064</v>
      </c>
      <c r="F23" s="7">
        <v>3.6499501618320802</v>
      </c>
    </row>
    <row r="24" spans="1:6" x14ac:dyDescent="0.25">
      <c r="A24" s="5" t="s">
        <v>61</v>
      </c>
      <c r="B24" s="6">
        <v>6864.1614705299999</v>
      </c>
      <c r="C24" s="6">
        <v>6173.9537656599996</v>
      </c>
      <c r="D24" s="7">
        <v>11.179346834584148</v>
      </c>
      <c r="E24" s="7">
        <v>2.0879945699396325</v>
      </c>
      <c r="F24" s="7">
        <v>1.9724200490411712</v>
      </c>
    </row>
    <row r="25" spans="1:6" x14ac:dyDescent="0.25">
      <c r="A25" s="5" t="s">
        <v>22</v>
      </c>
      <c r="B25" s="6">
        <v>2600.5984054300002</v>
      </c>
      <c r="C25" s="6">
        <v>2672.2958257300002</v>
      </c>
      <c r="D25" s="7">
        <v>-2.6829896454451885</v>
      </c>
      <c r="E25" s="7">
        <v>0.79107045666748299</v>
      </c>
      <c r="F25" s="7">
        <v>0.8537300510664616</v>
      </c>
    </row>
    <row r="26" spans="1:6" ht="20.45" customHeight="1" x14ac:dyDescent="0.25">
      <c r="A26" s="5" t="s">
        <v>23</v>
      </c>
      <c r="B26" s="6">
        <v>8178.5431544100002</v>
      </c>
      <c r="C26" s="6">
        <v>8379.367612500002</v>
      </c>
      <c r="D26" s="7">
        <v>-2.39665410776847</v>
      </c>
      <c r="E26" s="7">
        <v>2.487813518044542</v>
      </c>
      <c r="F26" s="7">
        <v>2.6769932695494427</v>
      </c>
    </row>
    <row r="27" spans="1:6" ht="20.45" customHeight="1" x14ac:dyDescent="0.25">
      <c r="A27" s="5" t="s">
        <v>24</v>
      </c>
      <c r="B27" s="6">
        <v>54.826801930000002</v>
      </c>
      <c r="C27" s="6">
        <v>59.626235480000005</v>
      </c>
      <c r="D27" s="7">
        <v>-8.0491976583191178</v>
      </c>
      <c r="E27" s="7">
        <v>1.6677647402160635E-2</v>
      </c>
      <c r="F27" s="7">
        <v>1.9049054588608453E-2</v>
      </c>
    </row>
    <row r="28" spans="1:6" ht="20.45" customHeight="1" x14ac:dyDescent="0.25">
      <c r="A28" s="5" t="s">
        <v>25</v>
      </c>
      <c r="B28" s="6">
        <v>51307.969091430015</v>
      </c>
      <c r="C28" s="6">
        <v>51118.673166880013</v>
      </c>
      <c r="D28" s="7">
        <v>0.37030680341023636</v>
      </c>
      <c r="E28" s="7">
        <v>15.607261180769475</v>
      </c>
      <c r="F28" s="7">
        <v>16.331106396608813</v>
      </c>
    </row>
    <row r="29" spans="1:6" x14ac:dyDescent="0.25">
      <c r="A29" s="5" t="s">
        <v>17</v>
      </c>
      <c r="B29" s="6">
        <v>4933.3667545299995</v>
      </c>
      <c r="C29" s="6">
        <v>4091.5830178799997</v>
      </c>
      <c r="D29" s="7">
        <v>20.573546545956667</v>
      </c>
      <c r="E29" s="7">
        <v>1.5006702623771455</v>
      </c>
      <c r="F29" s="7">
        <v>1.3071559462707072</v>
      </c>
    </row>
    <row r="30" spans="1:6" x14ac:dyDescent="0.25">
      <c r="A30" s="5" t="s">
        <v>18</v>
      </c>
      <c r="B30" s="6">
        <v>46374.602336900018</v>
      </c>
      <c r="C30" s="6">
        <v>47027.090149000011</v>
      </c>
      <c r="D30" s="7">
        <v>-1.3874722208681356</v>
      </c>
      <c r="E30" s="7">
        <v>14.106590918392332</v>
      </c>
      <c r="F30" s="7">
        <v>15.023950450338106</v>
      </c>
    </row>
    <row r="31" spans="1:6" ht="20.45" customHeight="1" x14ac:dyDescent="0.25">
      <c r="A31" s="5" t="s">
        <v>26</v>
      </c>
      <c r="B31" s="6">
        <v>14257.963585800007</v>
      </c>
      <c r="C31" s="6">
        <v>13982.231823089998</v>
      </c>
      <c r="D31" s="7">
        <v>1.9720153849449806</v>
      </c>
      <c r="E31" s="7">
        <v>4.3370993927461861</v>
      </c>
      <c r="F31" s="7">
        <v>4.4669648372813828</v>
      </c>
    </row>
    <row r="32" spans="1:6" x14ac:dyDescent="0.25">
      <c r="A32" s="5" t="s">
        <v>17</v>
      </c>
      <c r="B32" s="6">
        <v>813.03172274000008</v>
      </c>
      <c r="C32" s="6">
        <v>617.50969812000005</v>
      </c>
      <c r="D32" s="7">
        <v>31.662988486701373</v>
      </c>
      <c r="E32" s="7">
        <v>0.24731437766406572</v>
      </c>
      <c r="F32" s="7">
        <v>0.19727852771165766</v>
      </c>
    </row>
    <row r="33" spans="1:6" x14ac:dyDescent="0.25">
      <c r="A33" s="5" t="s">
        <v>18</v>
      </c>
      <c r="B33" s="6">
        <v>13444.931863060006</v>
      </c>
      <c r="C33" s="6">
        <v>13364.722124969998</v>
      </c>
      <c r="D33" s="7">
        <v>0.60016016300217245</v>
      </c>
      <c r="E33" s="7">
        <v>4.0897850150821204</v>
      </c>
      <c r="F33" s="7">
        <v>4.2696863095697246</v>
      </c>
    </row>
    <row r="34" spans="1:6" ht="20.45" customHeight="1" x14ac:dyDescent="0.25">
      <c r="A34" s="5" t="s">
        <v>27</v>
      </c>
      <c r="B34" s="6">
        <v>24356.201681139995</v>
      </c>
      <c r="C34" s="6">
        <v>22031.525337759995</v>
      </c>
      <c r="D34" s="7">
        <v>10.551590540105371</v>
      </c>
      <c r="E34" s="7">
        <v>7.4088608015580624</v>
      </c>
      <c r="F34" s="7">
        <v>7.0385078892003916</v>
      </c>
    </row>
    <row r="35" spans="1:6" x14ac:dyDescent="0.25">
      <c r="A35" s="5" t="s">
        <v>17</v>
      </c>
      <c r="B35" s="6">
        <v>9088.8098556599998</v>
      </c>
      <c r="C35" s="6">
        <v>7520.6289620799998</v>
      </c>
      <c r="D35" s="7">
        <v>20.85172532094024</v>
      </c>
      <c r="E35" s="7">
        <v>2.7647055954769959</v>
      </c>
      <c r="F35" s="7">
        <v>2.4026482719571418</v>
      </c>
    </row>
    <row r="36" spans="1:6" x14ac:dyDescent="0.25">
      <c r="A36" s="5" t="s">
        <v>18</v>
      </c>
      <c r="B36" s="6">
        <v>15267.391825479997</v>
      </c>
      <c r="C36" s="6">
        <v>14510.896375679997</v>
      </c>
      <c r="D36" s="7">
        <v>5.2132923440062262</v>
      </c>
      <c r="E36" s="7">
        <v>4.6441552060810674</v>
      </c>
      <c r="F36" s="7">
        <v>4.6358596172432511</v>
      </c>
    </row>
    <row r="37" spans="1:6" ht="20.45" customHeight="1" x14ac:dyDescent="0.25">
      <c r="A37" s="5" t="s">
        <v>50</v>
      </c>
      <c r="B37" s="6">
        <v>1367.0256090299999</v>
      </c>
      <c r="C37" s="6">
        <v>1424.24140197</v>
      </c>
      <c r="D37" s="7">
        <v>-4.0172819622333433</v>
      </c>
      <c r="E37" s="7">
        <v>0.41583259089659319</v>
      </c>
      <c r="F37" s="7">
        <v>0.45500863831296096</v>
      </c>
    </row>
    <row r="38" spans="1:6" ht="20.45" customHeight="1" x14ac:dyDescent="0.25">
      <c r="A38" s="5" t="s">
        <v>68</v>
      </c>
      <c r="B38" s="6">
        <v>7638.7160481499986</v>
      </c>
      <c r="C38" s="6">
        <v>6810.0908795900004</v>
      </c>
      <c r="D38" s="7">
        <v>12.167608086456049</v>
      </c>
      <c r="E38" s="7">
        <v>2.3236046672742998</v>
      </c>
      <c r="F38" s="7">
        <v>2.1756495588625153</v>
      </c>
    </row>
    <row r="39" spans="1:6" ht="20.45" customHeight="1" x14ac:dyDescent="0.25">
      <c r="A39" s="5" t="s">
        <v>29</v>
      </c>
      <c r="B39" s="6">
        <v>5262.5997206699994</v>
      </c>
      <c r="C39" s="6">
        <v>5545.0264860300003</v>
      </c>
      <c r="D39" s="7">
        <v>-5.0933348302580672</v>
      </c>
      <c r="E39" s="7">
        <v>1.6008189329025726</v>
      </c>
      <c r="F39" s="7">
        <v>1.7714938965599301</v>
      </c>
    </row>
    <row r="40" spans="1:6" ht="30" customHeight="1" x14ac:dyDescent="0.25">
      <c r="A40" s="3" t="s">
        <v>53</v>
      </c>
      <c r="B40" s="8">
        <v>226600.19687823002</v>
      </c>
      <c r="C40" s="8">
        <v>217138.15977078001</v>
      </c>
      <c r="D40" s="9">
        <v>4.357611355571267</v>
      </c>
      <c r="E40" s="9">
        <v>68.929028354058175</v>
      </c>
      <c r="F40" s="9">
        <v>69.370078882993937</v>
      </c>
    </row>
    <row r="41" spans="1:6" x14ac:dyDescent="0.25">
      <c r="A41" s="10" t="s">
        <v>54</v>
      </c>
      <c r="B41" s="11">
        <v>93342.245269889972</v>
      </c>
      <c r="C41" s="11">
        <v>90204.357070459984</v>
      </c>
      <c r="D41" s="12">
        <v>3.4786437167097617</v>
      </c>
      <c r="E41" s="12">
        <v>28.393577585006174</v>
      </c>
      <c r="F41" s="13">
        <v>28.817981013439635</v>
      </c>
    </row>
    <row r="42" spans="1:6" x14ac:dyDescent="0.25">
      <c r="A42" s="14" t="s">
        <v>55</v>
      </c>
      <c r="B42" s="15">
        <v>81865.98133713998</v>
      </c>
      <c r="C42" s="15">
        <v>79080.261804499984</v>
      </c>
      <c r="D42" s="16">
        <v>3.52264834368754</v>
      </c>
      <c r="E42" s="16">
        <v>24.902637449396888</v>
      </c>
      <c r="F42" s="17">
        <v>25.264117579595485</v>
      </c>
    </row>
    <row r="43" spans="1:6" x14ac:dyDescent="0.25">
      <c r="A43" s="18" t="s">
        <v>56</v>
      </c>
      <c r="B43" s="15">
        <v>11476.26393275</v>
      </c>
      <c r="C43" s="15">
        <v>11124.095265960001</v>
      </c>
      <c r="D43" s="20">
        <v>3.1658185081140378</v>
      </c>
      <c r="E43" s="20">
        <v>3.4909401356092893</v>
      </c>
      <c r="F43" s="21">
        <v>3.5538634338441533</v>
      </c>
    </row>
    <row r="44" spans="1:6" ht="30" customHeight="1" x14ac:dyDescent="0.25">
      <c r="A44" s="22" t="s">
        <v>63</v>
      </c>
      <c r="B44" s="8">
        <v>319942.44214812003</v>
      </c>
      <c r="C44" s="8">
        <v>307342.51684123999</v>
      </c>
      <c r="D44" s="9">
        <v>4.0996362743357828</v>
      </c>
      <c r="E44" s="9">
        <v>97.32260593906436</v>
      </c>
      <c r="F44" s="9">
        <v>98.188059896433572</v>
      </c>
    </row>
    <row r="45" spans="1:6" ht="30" customHeight="1" x14ac:dyDescent="0.25">
      <c r="A45" s="53" t="s">
        <v>62</v>
      </c>
      <c r="B45" s="24">
        <v>8801.7782321300165</v>
      </c>
      <c r="C45" s="24">
        <v>5671.628835350004</v>
      </c>
      <c r="D45" s="25">
        <v>55.18960227563705</v>
      </c>
      <c r="E45" s="25">
        <v>2.677394060935649</v>
      </c>
      <c r="F45" s="26">
        <v>1.8119401035664375</v>
      </c>
    </row>
    <row r="46" spans="1:6" ht="30" customHeight="1" x14ac:dyDescent="0.25">
      <c r="A46" s="3" t="s">
        <v>64</v>
      </c>
      <c r="B46" s="8">
        <v>328744.22038025002</v>
      </c>
      <c r="C46" s="8">
        <v>313014.14567658998</v>
      </c>
      <c r="D46" s="9">
        <v>5.0253558572118218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8" t="s">
        <v>49</v>
      </c>
      <c r="B2" s="58"/>
      <c r="C2" s="58"/>
      <c r="D2" s="58"/>
      <c r="E2" s="58"/>
      <c r="F2" s="58"/>
    </row>
    <row r="3" spans="1:6" x14ac:dyDescent="0.25">
      <c r="A3" s="58" t="s">
        <v>52</v>
      </c>
      <c r="B3" s="58"/>
      <c r="C3" s="58"/>
      <c r="D3" s="58"/>
      <c r="E3" s="58"/>
      <c r="F3" s="58"/>
    </row>
    <row r="4" spans="1:6" x14ac:dyDescent="0.25">
      <c r="A4" s="59" t="s">
        <v>147</v>
      </c>
      <c r="B4" s="59"/>
      <c r="C4" s="59"/>
      <c r="D4" s="59"/>
      <c r="E4" s="59"/>
      <c r="F4" s="59"/>
    </row>
    <row r="5" spans="1:6" x14ac:dyDescent="0.25">
      <c r="A5" s="59" t="s">
        <v>141</v>
      </c>
      <c r="B5" s="59"/>
      <c r="C5" s="59"/>
      <c r="D5" s="59"/>
      <c r="E5" s="59"/>
      <c r="F5" s="59"/>
    </row>
    <row r="6" spans="1:6" x14ac:dyDescent="0.25">
      <c r="A6" s="1" t="s">
        <v>5</v>
      </c>
    </row>
    <row r="7" spans="1:6" ht="15" customHeight="1" x14ac:dyDescent="0.25">
      <c r="A7" s="60" t="s">
        <v>6</v>
      </c>
      <c r="B7" s="63" t="s">
        <v>148</v>
      </c>
      <c r="C7" s="63" t="s">
        <v>149</v>
      </c>
      <c r="D7" s="63" t="s">
        <v>128</v>
      </c>
      <c r="E7" s="60" t="s">
        <v>127</v>
      </c>
      <c r="F7" s="60"/>
    </row>
    <row r="8" spans="1:6" ht="15" customHeight="1" x14ac:dyDescent="0.25">
      <c r="A8" s="60"/>
      <c r="B8" s="60"/>
      <c r="C8" s="60"/>
      <c r="D8" s="63"/>
      <c r="E8" s="52">
        <v>2017</v>
      </c>
      <c r="F8" s="52">
        <v>2016</v>
      </c>
    </row>
    <row r="9" spans="1:6" x14ac:dyDescent="0.25">
      <c r="A9" s="5" t="s">
        <v>7</v>
      </c>
      <c r="B9" s="6">
        <v>7471.0451728601165</v>
      </c>
      <c r="C9" s="6">
        <v>8952.8734748174975</v>
      </c>
      <c r="D9" s="7">
        <v>-16.551426825425875</v>
      </c>
      <c r="E9" s="7">
        <v>2.2655119593916435</v>
      </c>
      <c r="F9" s="7">
        <v>2.7169279896891894</v>
      </c>
    </row>
    <row r="10" spans="1:6" ht="20.45" customHeight="1" x14ac:dyDescent="0.25">
      <c r="A10" s="5" t="s">
        <v>8</v>
      </c>
      <c r="B10" s="6">
        <v>10852.113562178569</v>
      </c>
      <c r="C10" s="6">
        <v>11485.750112778876</v>
      </c>
      <c r="D10" s="7">
        <v>-5.5167189289216161</v>
      </c>
      <c r="E10" s="7">
        <v>3.290783617411829</v>
      </c>
      <c r="F10" s="7">
        <v>3.4855799148463693</v>
      </c>
    </row>
    <row r="11" spans="1:6" x14ac:dyDescent="0.25">
      <c r="A11" s="5" t="s">
        <v>9</v>
      </c>
      <c r="B11" s="6">
        <v>1131.6719706639528</v>
      </c>
      <c r="C11" s="6">
        <v>1699.2952962537252</v>
      </c>
      <c r="D11" s="7">
        <v>-33.403454175454819</v>
      </c>
      <c r="E11" s="7">
        <v>0.34316703009118554</v>
      </c>
      <c r="F11" s="7">
        <v>0.51568504415092742</v>
      </c>
    </row>
    <row r="12" spans="1:6" x14ac:dyDescent="0.25">
      <c r="A12" s="5" t="s">
        <v>10</v>
      </c>
      <c r="B12" s="6">
        <v>770.90254471071034</v>
      </c>
      <c r="C12" s="6">
        <v>606.73148926541978</v>
      </c>
      <c r="D12" s="7">
        <v>27.058271797307775</v>
      </c>
      <c r="E12" s="7">
        <v>0.2337676849970059</v>
      </c>
      <c r="F12" s="7">
        <v>0.18412476955557869</v>
      </c>
    </row>
    <row r="13" spans="1:6" x14ac:dyDescent="0.25">
      <c r="A13" s="5" t="s">
        <v>11</v>
      </c>
      <c r="B13" s="6">
        <v>904.21585542172818</v>
      </c>
      <c r="C13" s="6">
        <v>634.50903912175249</v>
      </c>
      <c r="D13" s="7">
        <v>42.506378896238715</v>
      </c>
      <c r="E13" s="7">
        <v>0.27419347453165582</v>
      </c>
      <c r="F13" s="7">
        <v>0.19255442098558459</v>
      </c>
    </row>
    <row r="14" spans="1:6" x14ac:dyDescent="0.25">
      <c r="A14" s="5" t="s">
        <v>12</v>
      </c>
      <c r="B14" s="6">
        <v>3060.8028884650612</v>
      </c>
      <c r="C14" s="6">
        <v>3701.5012625921609</v>
      </c>
      <c r="D14" s="7">
        <v>-17.309149144485737</v>
      </c>
      <c r="E14" s="7">
        <v>0.92815468100073772</v>
      </c>
      <c r="F14" s="7">
        <v>1.1232943716331834</v>
      </c>
    </row>
    <row r="15" spans="1:6" x14ac:dyDescent="0.25">
      <c r="A15" s="5" t="s">
        <v>13</v>
      </c>
      <c r="B15" s="6">
        <v>4984.5203029171171</v>
      </c>
      <c r="C15" s="6">
        <v>4843.7130255458178</v>
      </c>
      <c r="D15" s="7">
        <v>2.9070111426642953</v>
      </c>
      <c r="E15" s="7">
        <v>1.511500746791244</v>
      </c>
      <c r="F15" s="7">
        <v>1.4699213085210949</v>
      </c>
    </row>
    <row r="16" spans="1:6" ht="20.45" customHeight="1" x14ac:dyDescent="0.25">
      <c r="A16" s="5" t="s">
        <v>14</v>
      </c>
      <c r="B16" s="6">
        <v>96234.932651800627</v>
      </c>
      <c r="C16" s="6">
        <v>93096.686406215318</v>
      </c>
      <c r="D16" s="7">
        <v>3.3709537543495038</v>
      </c>
      <c r="E16" s="7">
        <v>29.182180777852164</v>
      </c>
      <c r="F16" s="7">
        <v>28.252045977843949</v>
      </c>
    </row>
    <row r="17" spans="1:6" x14ac:dyDescent="0.25">
      <c r="A17" s="5" t="s">
        <v>15</v>
      </c>
      <c r="B17" s="6">
        <v>4790.5986459036967</v>
      </c>
      <c r="C17" s="6">
        <v>4131.8688574466414</v>
      </c>
      <c r="D17" s="7">
        <v>15.942659633784428</v>
      </c>
      <c r="E17" s="7">
        <v>1.4526961454290548</v>
      </c>
      <c r="F17" s="7">
        <v>1.2538980004685825</v>
      </c>
    </row>
    <row r="18" spans="1:6" x14ac:dyDescent="0.25">
      <c r="A18" s="5" t="s">
        <v>16</v>
      </c>
      <c r="B18" s="6">
        <v>40360.520251419592</v>
      </c>
      <c r="C18" s="6">
        <v>39841.737780901385</v>
      </c>
      <c r="D18" s="7">
        <v>1.3021080389894246</v>
      </c>
      <c r="E18" s="7">
        <v>12.238882137806039</v>
      </c>
      <c r="F18" s="7">
        <v>12.090769833759413</v>
      </c>
    </row>
    <row r="19" spans="1:6" x14ac:dyDescent="0.25">
      <c r="A19" s="5" t="s">
        <v>30</v>
      </c>
      <c r="B19" s="6">
        <v>10164.382052606425</v>
      </c>
      <c r="C19" s="6">
        <v>10875.224331280942</v>
      </c>
      <c r="D19" s="7">
        <v>-6.5363458906303906</v>
      </c>
      <c r="E19" s="7">
        <v>3.0822366305128468</v>
      </c>
      <c r="F19" s="7">
        <v>3.3003036916489434</v>
      </c>
    </row>
    <row r="20" spans="1:6" x14ac:dyDescent="0.25">
      <c r="A20" s="5" t="s">
        <v>31</v>
      </c>
      <c r="B20" s="6">
        <v>30196.138198813165</v>
      </c>
      <c r="C20" s="6">
        <v>28966.513449620445</v>
      </c>
      <c r="D20" s="7">
        <v>4.2449870652583988</v>
      </c>
      <c r="E20" s="7">
        <v>9.1566455072931898</v>
      </c>
      <c r="F20" s="7">
        <v>8.7904661421104713</v>
      </c>
    </row>
    <row r="21" spans="1:6" x14ac:dyDescent="0.25">
      <c r="A21" s="5" t="s">
        <v>19</v>
      </c>
      <c r="B21" s="6">
        <v>51083.813754477342</v>
      </c>
      <c r="C21" s="6">
        <v>49123.07976786729</v>
      </c>
      <c r="D21" s="7">
        <v>3.9914720247092861</v>
      </c>
      <c r="E21" s="7">
        <v>15.49060249461707</v>
      </c>
      <c r="F21" s="7">
        <v>14.907378143615951</v>
      </c>
    </row>
    <row r="22" spans="1:6" x14ac:dyDescent="0.25">
      <c r="A22" s="5" t="s">
        <v>20</v>
      </c>
      <c r="B22" s="6">
        <v>29161.950223614185</v>
      </c>
      <c r="C22" s="6">
        <v>27777.794303554263</v>
      </c>
      <c r="D22" s="7">
        <v>4.9829583477145167</v>
      </c>
      <c r="E22" s="7">
        <v>8.8430394224868039</v>
      </c>
      <c r="F22" s="7">
        <v>8.4297256123899302</v>
      </c>
    </row>
    <row r="23" spans="1:6" x14ac:dyDescent="0.25">
      <c r="A23" s="5" t="s">
        <v>21</v>
      </c>
      <c r="B23" s="6">
        <v>12427.168406572993</v>
      </c>
      <c r="C23" s="6">
        <v>12030.647076259214</v>
      </c>
      <c r="D23" s="7">
        <v>3.2959268757559945</v>
      </c>
      <c r="E23" s="7">
        <v>3.7684016084843246</v>
      </c>
      <c r="F23" s="7">
        <v>3.6509397644790655</v>
      </c>
    </row>
    <row r="24" spans="1:6" x14ac:dyDescent="0.25">
      <c r="A24" s="5" t="s">
        <v>61</v>
      </c>
      <c r="B24" s="6">
        <v>6885.8994710784918</v>
      </c>
      <c r="C24" s="6">
        <v>6500.3802520759318</v>
      </c>
      <c r="D24" s="7">
        <v>5.9307179588369729</v>
      </c>
      <c r="E24" s="7">
        <v>2.0880729860350695</v>
      </c>
      <c r="F24" s="7">
        <v>1.9726700148466003</v>
      </c>
    </row>
    <row r="25" spans="1:6" x14ac:dyDescent="0.25">
      <c r="A25" s="5" t="s">
        <v>22</v>
      </c>
      <c r="B25" s="6">
        <v>2608.7956532116709</v>
      </c>
      <c r="C25" s="6">
        <v>2814.2581359778751</v>
      </c>
      <c r="D25" s="7">
        <v>-7.3007689003202199</v>
      </c>
      <c r="E25" s="7">
        <v>0.79108847761087342</v>
      </c>
      <c r="F25" s="7">
        <v>0.85404275190035328</v>
      </c>
    </row>
    <row r="26" spans="1:6" ht="20.45" customHeight="1" x14ac:dyDescent="0.25">
      <c r="A26" s="5" t="s">
        <v>23</v>
      </c>
      <c r="B26" s="6">
        <v>8202.9222383503147</v>
      </c>
      <c r="C26" s="6">
        <v>8817.8615438062061</v>
      </c>
      <c r="D26" s="7">
        <v>-6.9737918020252199</v>
      </c>
      <c r="E26" s="7">
        <v>2.4874455987030157</v>
      </c>
      <c r="F26" s="7">
        <v>2.6759559268829469</v>
      </c>
    </row>
    <row r="27" spans="1:6" ht="20.45" customHeight="1" x14ac:dyDescent="0.25">
      <c r="A27" s="5" t="s">
        <v>24</v>
      </c>
      <c r="B27" s="6">
        <v>54.955866727250424</v>
      </c>
      <c r="C27" s="6">
        <v>62.740459521537872</v>
      </c>
      <c r="D27" s="7">
        <v>-12.407612015680424</v>
      </c>
      <c r="E27" s="7">
        <v>1.6664759806512584E-2</v>
      </c>
      <c r="F27" s="7">
        <v>1.9039843580890399E-2</v>
      </c>
    </row>
    <row r="28" spans="1:6" ht="20.45" customHeight="1" x14ac:dyDescent="0.25">
      <c r="A28" s="5" t="s">
        <v>25</v>
      </c>
      <c r="B28" s="6">
        <v>51458.468420364028</v>
      </c>
      <c r="C28" s="6">
        <v>53795.878905308884</v>
      </c>
      <c r="D28" s="7">
        <v>-4.3449619794466932</v>
      </c>
      <c r="E28" s="7">
        <v>15.604212385411403</v>
      </c>
      <c r="F28" s="7">
        <v>16.325432224511957</v>
      </c>
    </row>
    <row r="29" spans="1:6" x14ac:dyDescent="0.25">
      <c r="A29" s="5" t="s">
        <v>17</v>
      </c>
      <c r="B29" s="6">
        <v>4947.5028130582641</v>
      </c>
      <c r="C29" s="6">
        <v>4306.6261194188828</v>
      </c>
      <c r="D29" s="7">
        <v>14.881177884228736</v>
      </c>
      <c r="E29" s="7">
        <v>1.5002756017089285</v>
      </c>
      <c r="F29" s="7">
        <v>1.306931576536573</v>
      </c>
    </row>
    <row r="30" spans="1:6" x14ac:dyDescent="0.25">
      <c r="A30" s="5" t="s">
        <v>18</v>
      </c>
      <c r="B30" s="6">
        <v>46510.965607305763</v>
      </c>
      <c r="C30" s="6">
        <v>49489.252785889999</v>
      </c>
      <c r="D30" s="7">
        <v>-6.0180483861202783</v>
      </c>
      <c r="E30" s="7">
        <v>14.103936783702476</v>
      </c>
      <c r="F30" s="7">
        <v>15.018500647975387</v>
      </c>
    </row>
    <row r="31" spans="1:6" ht="20.45" customHeight="1" x14ac:dyDescent="0.25">
      <c r="A31" s="5" t="s">
        <v>26</v>
      </c>
      <c r="B31" s="6">
        <v>14299.797449912028</v>
      </c>
      <c r="C31" s="6">
        <v>14713.664441515624</v>
      </c>
      <c r="D31" s="7">
        <v>-2.8128070559760854</v>
      </c>
      <c r="E31" s="7">
        <v>4.3362556898115541</v>
      </c>
      <c r="F31" s="7">
        <v>4.4651548873657294</v>
      </c>
    </row>
    <row r="32" spans="1:6" x14ac:dyDescent="0.25">
      <c r="A32" s="5" t="s">
        <v>17</v>
      </c>
      <c r="B32" s="6">
        <v>815.35906997976087</v>
      </c>
      <c r="C32" s="6">
        <v>649.59968050636394</v>
      </c>
      <c r="D32" s="7">
        <v>25.517159944442589</v>
      </c>
      <c r="E32" s="7">
        <v>0.24724863543161205</v>
      </c>
      <c r="F32" s="7">
        <v>0.19713397704381971</v>
      </c>
    </row>
    <row r="33" spans="1:6" x14ac:dyDescent="0.25">
      <c r="A33" s="5" t="s">
        <v>18</v>
      </c>
      <c r="B33" s="6">
        <v>13484.438379932268</v>
      </c>
      <c r="C33" s="6">
        <v>14064.06476100926</v>
      </c>
      <c r="D33" s="7">
        <v>-4.1213290106849376</v>
      </c>
      <c r="E33" s="7">
        <v>4.0890070543799419</v>
      </c>
      <c r="F33" s="7">
        <v>4.2680209103219093</v>
      </c>
    </row>
    <row r="34" spans="1:6" ht="20.45" customHeight="1" x14ac:dyDescent="0.25">
      <c r="A34" s="5" t="s">
        <v>27</v>
      </c>
      <c r="B34" s="6">
        <v>24451.012920477624</v>
      </c>
      <c r="C34" s="6">
        <v>23229.075070565188</v>
      </c>
      <c r="D34" s="7">
        <v>5.260380993218372</v>
      </c>
      <c r="E34" s="7">
        <v>7.4144996996953401</v>
      </c>
      <c r="F34" s="7">
        <v>7.0493260528398629</v>
      </c>
    </row>
    <row r="35" spans="1:6" x14ac:dyDescent="0.25">
      <c r="A35" s="5" t="s">
        <v>17</v>
      </c>
      <c r="B35" s="6">
        <v>9127.0461767322522</v>
      </c>
      <c r="C35" s="6">
        <v>7930.7013249153297</v>
      </c>
      <c r="D35" s="7">
        <v>15.084981804300824</v>
      </c>
      <c r="E35" s="7">
        <v>2.7676759795832981</v>
      </c>
      <c r="F35" s="7">
        <v>2.4067294671520902</v>
      </c>
    </row>
    <row r="36" spans="1:6" x14ac:dyDescent="0.25">
      <c r="A36" s="5" t="s">
        <v>18</v>
      </c>
      <c r="B36" s="6">
        <v>15323.96674374537</v>
      </c>
      <c r="C36" s="6">
        <v>15298.373745649857</v>
      </c>
      <c r="D36" s="7">
        <v>0.16729227904235255</v>
      </c>
      <c r="E36" s="7">
        <v>4.6468237201120415</v>
      </c>
      <c r="F36" s="7">
        <v>4.6425965856877722</v>
      </c>
    </row>
    <row r="37" spans="1:6" ht="20.45" customHeight="1" x14ac:dyDescent="0.25">
      <c r="A37" s="5" t="s">
        <v>50</v>
      </c>
      <c r="B37" s="6">
        <v>1370.9957375460797</v>
      </c>
      <c r="C37" s="6">
        <v>1498.4343848569599</v>
      </c>
      <c r="D37" s="7">
        <v>-8.5047866358889941</v>
      </c>
      <c r="E37" s="7">
        <v>0.41573931997744129</v>
      </c>
      <c r="F37" s="7">
        <v>0.45472979511905437</v>
      </c>
    </row>
    <row r="38" spans="1:6" ht="20.45" customHeight="1" x14ac:dyDescent="0.25">
      <c r="A38" s="5" t="s">
        <v>68</v>
      </c>
      <c r="B38" s="6">
        <v>7659.5506410676298</v>
      </c>
      <c r="C38" s="6">
        <v>7163.408793199651</v>
      </c>
      <c r="D38" s="7">
        <v>6.9260580010312323</v>
      </c>
      <c r="E38" s="7">
        <v>2.3226741612996467</v>
      </c>
      <c r="F38" s="7">
        <v>2.1738792474364246</v>
      </c>
    </row>
    <row r="39" spans="1:6" ht="20.45" customHeight="1" x14ac:dyDescent="0.25">
      <c r="A39" s="5" t="s">
        <v>29</v>
      </c>
      <c r="B39" s="6">
        <v>5276.6315905106831</v>
      </c>
      <c r="C39" s="6">
        <v>5833.5066248759977</v>
      </c>
      <c r="D39" s="7">
        <v>-9.5461455720409312</v>
      </c>
      <c r="E39" s="7">
        <v>1.6000802694958522</v>
      </c>
      <c r="F39" s="7">
        <v>1.7702939142101519</v>
      </c>
    </row>
    <row r="40" spans="1:6" ht="30" customHeight="1" x14ac:dyDescent="0.25">
      <c r="A40" s="3" t="s">
        <v>53</v>
      </c>
      <c r="B40" s="8">
        <v>227332.42625179494</v>
      </c>
      <c r="C40" s="8">
        <v>228649.88021746176</v>
      </c>
      <c r="D40" s="9">
        <v>-0.57618834718559109</v>
      </c>
      <c r="E40" s="9">
        <v>68.936048238856401</v>
      </c>
      <c r="F40" s="9">
        <v>69.38836577432653</v>
      </c>
    </row>
    <row r="41" spans="1:6" x14ac:dyDescent="0.25">
      <c r="A41" s="10" t="s">
        <v>54</v>
      </c>
      <c r="B41" s="11">
        <v>93602.701415959775</v>
      </c>
      <c r="C41" s="11">
        <v>94890.609574067072</v>
      </c>
      <c r="D41" s="12">
        <v>-1.3572556482546516</v>
      </c>
      <c r="E41" s="12">
        <v>28.383985718565864</v>
      </c>
      <c r="F41" s="13">
        <v>28.796447736653306</v>
      </c>
    </row>
    <row r="42" spans="1:6" x14ac:dyDescent="0.25">
      <c r="A42" s="14" t="s">
        <v>55</v>
      </c>
      <c r="B42" s="15">
        <v>82087.797311911403</v>
      </c>
      <c r="C42" s="15">
        <v>83172.460542840839</v>
      </c>
      <c r="D42" s="16">
        <v>-1.3041134335213589</v>
      </c>
      <c r="E42" s="16">
        <v>24.892218187332663</v>
      </c>
      <c r="F42" s="17">
        <v>25.240341735620291</v>
      </c>
    </row>
    <row r="43" spans="1:6" x14ac:dyDescent="0.25">
      <c r="A43" s="18" t="s">
        <v>56</v>
      </c>
      <c r="B43" s="15">
        <v>11514.904104048375</v>
      </c>
      <c r="C43" s="15">
        <v>11718.149031226229</v>
      </c>
      <c r="D43" s="20">
        <v>-1.734445658919781</v>
      </c>
      <c r="E43" s="20">
        <v>3.4917675312332039</v>
      </c>
      <c r="F43" s="21">
        <v>3.5561060010330139</v>
      </c>
    </row>
    <row r="44" spans="1:6" ht="30" customHeight="1" x14ac:dyDescent="0.25">
      <c r="A44" s="22" t="s">
        <v>63</v>
      </c>
      <c r="B44" s="8">
        <v>320935.12766775471</v>
      </c>
      <c r="C44" s="8">
        <v>323540.48979152885</v>
      </c>
      <c r="D44" s="9">
        <v>-0.80526617408933632</v>
      </c>
      <c r="E44" s="9">
        <v>97.320033957422254</v>
      </c>
      <c r="F44" s="9">
        <v>98.184813510979836</v>
      </c>
    </row>
    <row r="45" spans="1:6" ht="30" customHeight="1" x14ac:dyDescent="0.25">
      <c r="A45" s="53" t="s">
        <v>62</v>
      </c>
      <c r="B45" s="24">
        <v>8837.8025473791495</v>
      </c>
      <c r="C45" s="24">
        <v>5981.4375026018979</v>
      </c>
      <c r="D45" s="25">
        <v>47.753822447108178</v>
      </c>
      <c r="E45" s="25">
        <v>2.6799660425777319</v>
      </c>
      <c r="F45" s="26">
        <v>1.8151864890201608</v>
      </c>
    </row>
    <row r="46" spans="1:6" ht="30" customHeight="1" x14ac:dyDescent="0.25">
      <c r="A46" s="3" t="s">
        <v>64</v>
      </c>
      <c r="B46" s="8">
        <v>329772.93021513388</v>
      </c>
      <c r="C46" s="8">
        <v>329521.92729413073</v>
      </c>
      <c r="D46" s="9">
        <v>7.6171841753969183E-2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49" customWidth="1"/>
    <col min="11" max="16384" width="12.7109375" style="1"/>
  </cols>
  <sheetData>
    <row r="1" spans="1:10" ht="60" customHeight="1" x14ac:dyDescent="0.25"/>
    <row r="2" spans="1:10" x14ac:dyDescent="0.25">
      <c r="A2" s="58" t="s">
        <v>122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x14ac:dyDescent="0.25">
      <c r="A3" s="58" t="s">
        <v>52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x14ac:dyDescent="0.25">
      <c r="A4" s="64" t="s">
        <v>145</v>
      </c>
      <c r="B4" s="59"/>
      <c r="C4" s="59"/>
      <c r="D4" s="59"/>
      <c r="E4" s="59"/>
      <c r="F4" s="59"/>
      <c r="G4" s="59"/>
      <c r="H4" s="59"/>
      <c r="I4" s="59"/>
      <c r="J4" s="59"/>
    </row>
    <row r="5" spans="1:10" x14ac:dyDescent="0.25">
      <c r="A5" s="59" t="s">
        <v>0</v>
      </c>
      <c r="B5" s="59"/>
      <c r="C5" s="59"/>
      <c r="D5" s="59"/>
      <c r="E5" s="59"/>
      <c r="F5" s="59"/>
      <c r="G5" s="59"/>
      <c r="H5" s="59"/>
      <c r="I5" s="59"/>
      <c r="J5" s="59"/>
    </row>
    <row r="6" spans="1:10" x14ac:dyDescent="0.25">
      <c r="A6" s="1" t="s">
        <v>5</v>
      </c>
    </row>
    <row r="7" spans="1:10" ht="63" x14ac:dyDescent="0.25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65</v>
      </c>
      <c r="I7" s="22" t="s">
        <v>66</v>
      </c>
      <c r="J7" s="22" t="s">
        <v>67</v>
      </c>
    </row>
    <row r="8" spans="1:10" x14ac:dyDescent="0.25">
      <c r="A8" s="50" t="s">
        <v>34</v>
      </c>
      <c r="B8" s="51">
        <v>38138.467782040003</v>
      </c>
      <c r="C8" s="51">
        <v>3260.4123782900001</v>
      </c>
      <c r="D8" s="51">
        <v>4173.871625589999</v>
      </c>
      <c r="E8" s="51">
        <v>34892.547784260016</v>
      </c>
      <c r="F8" s="51">
        <v>26088.361204339904</v>
      </c>
      <c r="G8" s="51">
        <v>3380.3056839099881</v>
      </c>
      <c r="H8" s="51">
        <v>109933.9664584299</v>
      </c>
      <c r="I8" s="51">
        <v>6132.2917115900982</v>
      </c>
      <c r="J8" s="51">
        <v>116066.25817002</v>
      </c>
    </row>
    <row r="9" spans="1:10" x14ac:dyDescent="0.25">
      <c r="A9" s="50" t="s">
        <v>35</v>
      </c>
      <c r="B9" s="51">
        <v>17850.453951600004</v>
      </c>
      <c r="C9" s="51">
        <v>2135.6569891799986</v>
      </c>
      <c r="D9" s="51">
        <v>3339.1881175700009</v>
      </c>
      <c r="E9" s="51">
        <v>23069.347180380002</v>
      </c>
      <c r="F9" s="51">
        <v>24606.358472930006</v>
      </c>
      <c r="G9" s="51">
        <v>3263.7036965700099</v>
      </c>
      <c r="H9" s="51">
        <v>74264.708408230013</v>
      </c>
      <c r="I9" s="51">
        <v>1786.3047498299989</v>
      </c>
      <c r="J9" s="51">
        <v>76051.013158060014</v>
      </c>
    </row>
    <row r="10" spans="1:10" x14ac:dyDescent="0.25">
      <c r="A10" s="50" t="s">
        <v>36</v>
      </c>
      <c r="B10" s="51">
        <v>19438.484849870008</v>
      </c>
      <c r="C10" s="51">
        <v>2276.1820296800006</v>
      </c>
      <c r="D10" s="51">
        <v>3968.3652687100002</v>
      </c>
      <c r="E10" s="51">
        <v>23924.237758439991</v>
      </c>
      <c r="F10" s="51">
        <v>25033.256359809999</v>
      </c>
      <c r="G10" s="51">
        <v>3652.2550207199965</v>
      </c>
      <c r="H10" s="51">
        <v>78292.781287229998</v>
      </c>
      <c r="I10" s="51">
        <v>1819.815978039999</v>
      </c>
      <c r="J10" s="51">
        <v>80112.59726527</v>
      </c>
    </row>
    <row r="11" spans="1:10" x14ac:dyDescent="0.25">
      <c r="A11" s="50" t="s">
        <v>37</v>
      </c>
      <c r="B11" s="51">
        <v>29039.987587299998</v>
      </c>
      <c r="C11" s="51">
        <v>2539.0509407100003</v>
      </c>
      <c r="D11" s="51">
        <v>4250.8216371100007</v>
      </c>
      <c r="E11" s="51">
        <v>27574.248536900013</v>
      </c>
      <c r="F11" s="51">
        <v>26053.764274580004</v>
      </c>
      <c r="G11" s="51">
        <v>3619.9369777599932</v>
      </c>
      <c r="H11" s="51">
        <v>93077.809954360011</v>
      </c>
      <c r="I11" s="51">
        <v>5635.9471062600014</v>
      </c>
      <c r="J11" s="51">
        <v>98713.757060620017</v>
      </c>
    </row>
    <row r="12" spans="1:10" x14ac:dyDescent="0.25">
      <c r="A12" s="50" t="s">
        <v>38</v>
      </c>
      <c r="B12" s="51">
        <v>22190.904887769993</v>
      </c>
      <c r="C12" s="51">
        <v>2570.0657497699995</v>
      </c>
      <c r="D12" s="51">
        <v>3980.4114600199991</v>
      </c>
      <c r="E12" s="51">
        <v>27859.917627859995</v>
      </c>
      <c r="F12" s="51">
        <v>26200.131058250001</v>
      </c>
      <c r="G12" s="51">
        <v>3491.2156214899733</v>
      </c>
      <c r="H12" s="51">
        <v>86292.646405159961</v>
      </c>
      <c r="I12" s="51">
        <v>1567.7860298599976</v>
      </c>
      <c r="J12" s="51">
        <v>87860.43243501996</v>
      </c>
    </row>
    <row r="13" spans="1:10" x14ac:dyDescent="0.25">
      <c r="A13" s="50" t="s">
        <v>39</v>
      </c>
      <c r="B13" s="51">
        <v>21270.032558129999</v>
      </c>
      <c r="C13" s="51">
        <v>2685.4004688699988</v>
      </c>
      <c r="D13" s="51">
        <v>4119.9573629400002</v>
      </c>
      <c r="E13" s="51">
        <v>25235.942332749997</v>
      </c>
      <c r="F13" s="51">
        <v>25891.428424950001</v>
      </c>
      <c r="G13" s="51">
        <v>4717.5965607899852</v>
      </c>
      <c r="H13" s="51">
        <v>83920.35770842999</v>
      </c>
      <c r="I13" s="51">
        <v>1760.9580260800017</v>
      </c>
      <c r="J13" s="51">
        <v>85681.31573450999</v>
      </c>
    </row>
    <row r="14" spans="1:10" x14ac:dyDescent="0.25">
      <c r="A14" s="50" t="s">
        <v>40</v>
      </c>
      <c r="B14" s="51">
        <v>23902.502162119988</v>
      </c>
      <c r="C14" s="51">
        <v>2535.7924779600003</v>
      </c>
      <c r="D14" s="51">
        <v>4776.4942307800002</v>
      </c>
      <c r="E14" s="51">
        <v>27970.306747249997</v>
      </c>
      <c r="F14" s="51">
        <v>26489.963453939999</v>
      </c>
      <c r="G14" s="51">
        <v>3434.7135430199996</v>
      </c>
      <c r="H14" s="51">
        <v>89109.772615069989</v>
      </c>
      <c r="I14" s="51">
        <v>5184.7054639800008</v>
      </c>
      <c r="J14" s="51">
        <v>94294.478079049994</v>
      </c>
    </row>
    <row r="15" spans="1:10" x14ac:dyDescent="0.25">
      <c r="A15" s="50" t="s">
        <v>41</v>
      </c>
      <c r="B15" s="51">
        <v>18659.369309630005</v>
      </c>
      <c r="C15" s="51">
        <v>2523.9917249400005</v>
      </c>
      <c r="D15" s="51">
        <v>4826.5266717700015</v>
      </c>
      <c r="E15" s="51">
        <v>25705.675615060005</v>
      </c>
      <c r="F15" s="51">
        <v>26891.378073249998</v>
      </c>
      <c r="G15" s="51">
        <v>3404.0082319599896</v>
      </c>
      <c r="H15" s="51">
        <v>82010.949626610003</v>
      </c>
      <c r="I15" s="51">
        <v>1946.0211721700041</v>
      </c>
      <c r="J15" s="51">
        <v>83956.970798780007</v>
      </c>
    </row>
    <row r="16" spans="1:10" x14ac:dyDescent="0.25">
      <c r="A16" s="50" t="s">
        <v>3</v>
      </c>
      <c r="B16" s="51">
        <v>18820.066602639999</v>
      </c>
      <c r="C16" s="51">
        <v>2813.2735595899994</v>
      </c>
      <c r="D16" s="51">
        <v>4487.9136856300011</v>
      </c>
      <c r="E16" s="51">
        <v>25436.086677419997</v>
      </c>
      <c r="F16" s="51">
        <v>26748.40248094</v>
      </c>
      <c r="G16" s="51">
        <v>3959.2610922099993</v>
      </c>
      <c r="H16" s="51">
        <v>82265.004098429999</v>
      </c>
      <c r="I16" s="51">
        <v>1947.2946518800022</v>
      </c>
      <c r="J16" s="51">
        <v>84212.298750310001</v>
      </c>
    </row>
    <row r="17" spans="1:10" x14ac:dyDescent="0.25">
      <c r="A17" s="50" t="s">
        <v>2</v>
      </c>
      <c r="B17" s="51">
        <v>26453.614630730008</v>
      </c>
      <c r="C17" s="51">
        <v>2661.4181810199998</v>
      </c>
      <c r="D17" s="51">
        <v>5208.367980179999</v>
      </c>
      <c r="E17" s="51">
        <v>29165.838703810001</v>
      </c>
      <c r="F17" s="51">
        <v>27369.309405330001</v>
      </c>
      <c r="G17" s="51">
        <v>3892.8571314900037</v>
      </c>
      <c r="H17" s="51">
        <v>94751.406032560015</v>
      </c>
      <c r="I17" s="51">
        <v>6246.7224098400002</v>
      </c>
      <c r="J17" s="51">
        <v>100998.12844240002</v>
      </c>
    </row>
    <row r="18" spans="1:10" x14ac:dyDescent="0.25">
      <c r="A18" s="50" t="s">
        <v>32</v>
      </c>
      <c r="B18" s="51">
        <v>22854.54601297</v>
      </c>
      <c r="C18" s="51">
        <v>2944.81752431</v>
      </c>
      <c r="D18" s="51">
        <v>4459.6354376299996</v>
      </c>
      <c r="E18" s="51">
        <v>28753.019976799991</v>
      </c>
      <c r="F18" s="51">
        <v>27599.137721970001</v>
      </c>
      <c r="G18" s="51">
        <v>23965.934281360009</v>
      </c>
      <c r="H18" s="51">
        <v>110577.09095504001</v>
      </c>
      <c r="I18" s="51">
        <v>1941.2087258500001</v>
      </c>
      <c r="J18" s="51">
        <v>112518.29968089001</v>
      </c>
    </row>
    <row r="19" spans="1:10" x14ac:dyDescent="0.25">
      <c r="A19" s="50" t="s">
        <v>42</v>
      </c>
      <c r="B19" s="51">
        <v>28961.266722039996</v>
      </c>
      <c r="C19" s="51">
        <v>2950.4495831999993</v>
      </c>
      <c r="D19" s="51">
        <v>4816.1021704500008</v>
      </c>
      <c r="E19" s="51">
        <v>28927.383889440007</v>
      </c>
      <c r="F19" s="51">
        <v>42965.271863149988</v>
      </c>
      <c r="G19" s="51">
        <v>7544.1973504800262</v>
      </c>
      <c r="H19" s="51">
        <v>116164.67157876001</v>
      </c>
      <c r="I19" s="51">
        <v>2199.993519800013</v>
      </c>
      <c r="J19" s="51">
        <v>118364.66509856003</v>
      </c>
    </row>
    <row r="20" spans="1:10" ht="30" customHeight="1" x14ac:dyDescent="0.25">
      <c r="A20" s="22" t="s">
        <v>101</v>
      </c>
      <c r="B20" s="8">
        <v>287579.69705684</v>
      </c>
      <c r="C20" s="8">
        <v>31896.511607520002</v>
      </c>
      <c r="D20" s="8">
        <v>52407.655648380009</v>
      </c>
      <c r="E20" s="8">
        <v>328514.55283037003</v>
      </c>
      <c r="F20" s="8">
        <v>331936.76279343985</v>
      </c>
      <c r="G20" s="8">
        <v>68325.985191759974</v>
      </c>
      <c r="H20" s="8">
        <v>1100661.16512831</v>
      </c>
      <c r="I20" s="8">
        <v>38169.049545180125</v>
      </c>
      <c r="J20" s="8">
        <v>1138830.21467349</v>
      </c>
    </row>
    <row r="21" spans="1:10" x14ac:dyDescent="0.25">
      <c r="A21" s="50" t="s">
        <v>34</v>
      </c>
      <c r="B21" s="51">
        <v>39722.735651030009</v>
      </c>
      <c r="C21" s="51">
        <v>3631.9956761599992</v>
      </c>
      <c r="D21" s="51">
        <v>4913.8805363399997</v>
      </c>
      <c r="E21" s="51">
        <v>36239.732869380008</v>
      </c>
      <c r="F21" s="51">
        <v>28718.830810019994</v>
      </c>
      <c r="G21" s="51">
        <v>3885.1769830900157</v>
      </c>
      <c r="H21" s="51">
        <v>117112.35252602003</v>
      </c>
      <c r="I21" s="51">
        <v>6554.5031501400008</v>
      </c>
      <c r="J21" s="51">
        <v>123666.85567616002</v>
      </c>
    </row>
    <row r="22" spans="1:10" x14ac:dyDescent="0.25">
      <c r="A22" s="50" t="s">
        <v>35</v>
      </c>
      <c r="B22" s="51">
        <v>18337.367046670002</v>
      </c>
      <c r="C22" s="51">
        <v>2384.0323839800003</v>
      </c>
      <c r="D22" s="51">
        <v>4266.174359399999</v>
      </c>
      <c r="E22" s="51">
        <v>24991.072063069998</v>
      </c>
      <c r="F22" s="51">
        <v>27338.187890929996</v>
      </c>
      <c r="G22" s="51">
        <v>3773.5301459099865</v>
      </c>
      <c r="H22" s="51">
        <v>81090.36388995999</v>
      </c>
      <c r="I22" s="51">
        <v>2052.60514865</v>
      </c>
      <c r="J22" s="51">
        <v>83142.969038609997</v>
      </c>
    </row>
    <row r="23" spans="1:10" x14ac:dyDescent="0.25">
      <c r="A23" s="50" t="s">
        <v>36</v>
      </c>
      <c r="B23" s="51">
        <v>21885.040199050003</v>
      </c>
      <c r="C23" s="51">
        <v>2567.2072043899998</v>
      </c>
      <c r="D23" s="51">
        <v>4275.6536174700013</v>
      </c>
      <c r="E23" s="51">
        <v>25733.266267639992</v>
      </c>
      <c r="F23" s="51">
        <v>26955.096359070005</v>
      </c>
      <c r="G23" s="51">
        <v>3243.2619941299781</v>
      </c>
      <c r="H23" s="51">
        <v>84659.525641749991</v>
      </c>
      <c r="I23" s="51">
        <v>1965.1135798699988</v>
      </c>
      <c r="J23" s="51">
        <v>86624.639221619989</v>
      </c>
    </row>
    <row r="24" spans="1:10" x14ac:dyDescent="0.25">
      <c r="A24" s="50" t="s">
        <v>37</v>
      </c>
      <c r="B24" s="51">
        <v>33140.165000420006</v>
      </c>
      <c r="C24" s="51">
        <v>2750.6953122300001</v>
      </c>
      <c r="D24" s="51">
        <v>4220.9240232000011</v>
      </c>
      <c r="E24" s="51">
        <v>28296.577400519996</v>
      </c>
      <c r="F24" s="51">
        <v>27724.675137529997</v>
      </c>
      <c r="G24" s="51">
        <v>3638.5397844799736</v>
      </c>
      <c r="H24" s="51">
        <v>99771.57665837997</v>
      </c>
      <c r="I24" s="51">
        <v>6113.7522199200012</v>
      </c>
      <c r="J24" s="51">
        <v>105885.32887829997</v>
      </c>
    </row>
    <row r="25" spans="1:10" x14ac:dyDescent="0.25">
      <c r="A25" s="50" t="s">
        <v>38</v>
      </c>
      <c r="B25" s="51">
        <v>21022.023045649999</v>
      </c>
      <c r="C25" s="51">
        <v>2824.5915050699996</v>
      </c>
      <c r="D25" s="51">
        <v>4245.0532891999992</v>
      </c>
      <c r="E25" s="51">
        <v>26226.422627489999</v>
      </c>
      <c r="F25" s="51">
        <v>28034.385339100001</v>
      </c>
      <c r="G25" s="51">
        <v>3572.9515694500005</v>
      </c>
      <c r="H25" s="51">
        <v>85925.427375959989</v>
      </c>
      <c r="I25" s="51">
        <v>1971.1159301</v>
      </c>
      <c r="J25" s="51">
        <v>87896.54330605999</v>
      </c>
    </row>
    <row r="26" spans="1:10" x14ac:dyDescent="0.25">
      <c r="A26" s="50" t="s">
        <v>39</v>
      </c>
      <c r="B26" s="51">
        <v>23971.639019200004</v>
      </c>
      <c r="C26" s="51">
        <v>2925.60884932</v>
      </c>
      <c r="D26" s="51">
        <v>3776.7191572100005</v>
      </c>
      <c r="E26" s="51">
        <v>26668.858465830006</v>
      </c>
      <c r="F26" s="51">
        <v>28060.037884959995</v>
      </c>
      <c r="G26" s="51">
        <v>3810.6182647399983</v>
      </c>
      <c r="H26" s="51">
        <v>89213.481641260005</v>
      </c>
      <c r="I26" s="51">
        <v>2173.8588866600003</v>
      </c>
      <c r="J26" s="51">
        <v>91387.340527920009</v>
      </c>
    </row>
    <row r="27" spans="1:10" x14ac:dyDescent="0.25">
      <c r="A27" s="50" t="s">
        <v>40</v>
      </c>
      <c r="B27" s="51">
        <v>25313.586759220001</v>
      </c>
      <c r="C27" s="51">
        <v>2705.7792034199992</v>
      </c>
      <c r="D27" s="51">
        <v>4200.0321245699997</v>
      </c>
      <c r="E27" s="51">
        <v>28117.684465570015</v>
      </c>
      <c r="F27" s="51">
        <v>28118.784474709999</v>
      </c>
      <c r="G27" s="51">
        <v>4302.8527406799985</v>
      </c>
      <c r="H27" s="51">
        <v>92758.71976817002</v>
      </c>
      <c r="I27" s="51">
        <v>6057.7155437200008</v>
      </c>
      <c r="J27" s="51">
        <v>98816.435311890018</v>
      </c>
    </row>
    <row r="28" spans="1:10" x14ac:dyDescent="0.25">
      <c r="A28" s="50" t="s">
        <v>41</v>
      </c>
      <c r="B28" s="51">
        <v>22590.413837300002</v>
      </c>
      <c r="C28" s="51">
        <v>2845.3281128500003</v>
      </c>
      <c r="D28" s="51">
        <v>4091.8760214299996</v>
      </c>
      <c r="E28" s="51">
        <v>27183.126843720001</v>
      </c>
      <c r="F28" s="51">
        <v>29284.553638340003</v>
      </c>
      <c r="G28" s="51">
        <v>6322.2262160399987</v>
      </c>
      <c r="H28" s="51">
        <v>92317.524669680002</v>
      </c>
      <c r="I28" s="51">
        <v>2059.5166942699989</v>
      </c>
      <c r="J28" s="51">
        <v>94377.041363950004</v>
      </c>
    </row>
    <row r="29" spans="1:10" x14ac:dyDescent="0.25">
      <c r="A29" s="50" t="s">
        <v>3</v>
      </c>
      <c r="B29" s="51">
        <v>20151.106983420003</v>
      </c>
      <c r="C29" s="51">
        <v>2910.3633045400002</v>
      </c>
      <c r="D29" s="51">
        <v>4541.4625974899991</v>
      </c>
      <c r="E29" s="51">
        <v>26415.513406419992</v>
      </c>
      <c r="F29" s="51">
        <v>29073.272291130001</v>
      </c>
      <c r="G29" s="51">
        <v>5599.4260746500076</v>
      </c>
      <c r="H29" s="51">
        <v>88691.144657649987</v>
      </c>
      <c r="I29" s="51">
        <v>2029.6902874600003</v>
      </c>
      <c r="J29" s="51">
        <v>90720.834945109993</v>
      </c>
    </row>
    <row r="30" spans="1:10" x14ac:dyDescent="0.25">
      <c r="A30" s="50" t="s">
        <v>2</v>
      </c>
      <c r="B30" s="51">
        <v>26647.429497410001</v>
      </c>
      <c r="C30" s="51">
        <v>3182.9109511800002</v>
      </c>
      <c r="D30" s="51">
        <v>4852.8863834000003</v>
      </c>
      <c r="E30" s="51">
        <v>30386.330322429996</v>
      </c>
      <c r="F30" s="51">
        <v>29150.221240330007</v>
      </c>
      <c r="G30" s="51">
        <v>5630.0408967300027</v>
      </c>
      <c r="H30" s="51">
        <v>99849.819291480002</v>
      </c>
      <c r="I30" s="51">
        <v>6366.6520696900006</v>
      </c>
      <c r="J30" s="51">
        <v>106216.47136117</v>
      </c>
    </row>
    <row r="31" spans="1:10" x14ac:dyDescent="0.25">
      <c r="A31" s="50" t="s">
        <v>32</v>
      </c>
      <c r="B31" s="51">
        <v>24440.105942589998</v>
      </c>
      <c r="C31" s="51">
        <v>3532.3644503399992</v>
      </c>
      <c r="D31" s="51">
        <v>4422.694758319999</v>
      </c>
      <c r="E31" s="51">
        <v>31375.871561769993</v>
      </c>
      <c r="F31" s="51">
        <v>30325.02223441</v>
      </c>
      <c r="G31" s="51">
        <v>8364.7088059900125</v>
      </c>
      <c r="H31" s="51">
        <v>102460.76775342</v>
      </c>
      <c r="I31" s="51">
        <v>2011.6305620300004</v>
      </c>
      <c r="J31" s="51">
        <v>104472.39831545</v>
      </c>
    </row>
    <row r="32" spans="1:10" x14ac:dyDescent="0.25">
      <c r="A32" s="50" t="s">
        <v>42</v>
      </c>
      <c r="B32" s="51">
        <v>27215.26634514</v>
      </c>
      <c r="C32" s="51">
        <v>3263.2299012599997</v>
      </c>
      <c r="D32" s="51">
        <v>4219.05302338</v>
      </c>
      <c r="E32" s="51">
        <v>27393.678192610001</v>
      </c>
      <c r="F32" s="51">
        <v>45067.948635339992</v>
      </c>
      <c r="G32" s="51">
        <v>5764.7950467399787</v>
      </c>
      <c r="H32" s="51">
        <v>112923.97114446998</v>
      </c>
      <c r="I32" s="51">
        <v>1819.5288696700002</v>
      </c>
      <c r="J32" s="51">
        <v>114743.50001413998</v>
      </c>
    </row>
    <row r="33" spans="1:10" ht="30" customHeight="1" x14ac:dyDescent="0.25">
      <c r="A33" s="22" t="s">
        <v>106</v>
      </c>
      <c r="B33" s="8">
        <v>304436.8793271</v>
      </c>
      <c r="C33" s="8">
        <v>35524.106854739999</v>
      </c>
      <c r="D33" s="8">
        <v>52026.409891410003</v>
      </c>
      <c r="E33" s="8">
        <v>339028.13448644994</v>
      </c>
      <c r="F33" s="8">
        <v>357851.01593587</v>
      </c>
      <c r="G33" s="8">
        <v>57908.128522629951</v>
      </c>
      <c r="H33" s="8">
        <v>1146774.6750182002</v>
      </c>
      <c r="I33" s="8">
        <v>41175.682942180007</v>
      </c>
      <c r="J33" s="8">
        <v>1187950.3579603801</v>
      </c>
    </row>
    <row r="34" spans="1:10" x14ac:dyDescent="0.25">
      <c r="A34" s="50" t="s">
        <v>34</v>
      </c>
      <c r="B34" s="51">
        <v>39929.448680910005</v>
      </c>
      <c r="C34" s="51">
        <v>4028.7944128399986</v>
      </c>
      <c r="D34" s="51">
        <v>4724.4705546499981</v>
      </c>
      <c r="E34" s="51">
        <v>36812.553520850008</v>
      </c>
      <c r="F34" s="51">
        <v>30020.643905900004</v>
      </c>
      <c r="G34" s="51">
        <v>4906.306710289995</v>
      </c>
      <c r="H34" s="51">
        <v>120422.21778544001</v>
      </c>
      <c r="I34" s="51">
        <v>4859.6491415099999</v>
      </c>
      <c r="J34" s="51">
        <v>125281.86692695001</v>
      </c>
    </row>
    <row r="35" spans="1:10" x14ac:dyDescent="0.25">
      <c r="A35" s="50" t="s">
        <v>35</v>
      </c>
      <c r="B35" s="51">
        <v>21959.567609999998</v>
      </c>
      <c r="C35" s="51">
        <v>2258.1888624699991</v>
      </c>
      <c r="D35" s="51">
        <v>4193.8848555999994</v>
      </c>
      <c r="E35" s="51">
        <v>27388.712282839995</v>
      </c>
      <c r="F35" s="51">
        <v>28280.788499800005</v>
      </c>
      <c r="G35" s="51">
        <v>4616.4156160299899</v>
      </c>
      <c r="H35" s="51">
        <v>88697.557726739993</v>
      </c>
      <c r="I35" s="51">
        <v>1284.06839653</v>
      </c>
      <c r="J35" s="51">
        <v>89981.626123269991</v>
      </c>
    </row>
    <row r="36" spans="1:10" x14ac:dyDescent="0.25">
      <c r="A36" s="50" t="s">
        <v>36</v>
      </c>
      <c r="B36" s="51">
        <v>24935.987472360001</v>
      </c>
      <c r="C36" s="51">
        <v>2290.6435734199999</v>
      </c>
      <c r="D36" s="51">
        <v>5479.629788870001</v>
      </c>
      <c r="E36" s="51">
        <v>26926.803985489994</v>
      </c>
      <c r="F36" s="51">
        <v>28524.144210150003</v>
      </c>
      <c r="G36" s="51">
        <v>4350.4354833200196</v>
      </c>
      <c r="H36" s="51">
        <v>92507.644513610008</v>
      </c>
      <c r="I36" s="51">
        <v>1604.5043564999987</v>
      </c>
      <c r="J36" s="51">
        <v>94112.148870110002</v>
      </c>
    </row>
    <row r="37" spans="1:10" x14ac:dyDescent="0.25">
      <c r="A37" s="50" t="s">
        <v>37</v>
      </c>
      <c r="B37" s="51">
        <v>33986.451622070002</v>
      </c>
      <c r="C37" s="51">
        <v>2669.6794604900015</v>
      </c>
      <c r="D37" s="51">
        <v>4732.3082450399997</v>
      </c>
      <c r="E37" s="51">
        <v>30056.573054380016</v>
      </c>
      <c r="F37" s="51">
        <v>29311.169837239999</v>
      </c>
      <c r="G37" s="51">
        <v>5042.8233998799988</v>
      </c>
      <c r="H37" s="51">
        <v>105799.00561910002</v>
      </c>
      <c r="I37" s="51">
        <v>3442.1718425199997</v>
      </c>
      <c r="J37" s="51">
        <v>109241.17746162001</v>
      </c>
    </row>
    <row r="38" spans="1:10" x14ac:dyDescent="0.25">
      <c r="A38" s="50" t="s">
        <v>38</v>
      </c>
      <c r="B38" s="51">
        <v>22787.169558950001</v>
      </c>
      <c r="C38" s="51">
        <v>2587.3001686300004</v>
      </c>
      <c r="D38" s="51">
        <v>4128.2307738999989</v>
      </c>
      <c r="E38" s="51">
        <v>26594.703603449998</v>
      </c>
      <c r="F38" s="51">
        <v>29187.373379259996</v>
      </c>
      <c r="G38" s="51">
        <v>4682.0724210600019</v>
      </c>
      <c r="H38" s="51">
        <v>89966.849905249997</v>
      </c>
      <c r="I38" s="51">
        <v>1533.3760101399998</v>
      </c>
      <c r="J38" s="51">
        <v>91500.225915389994</v>
      </c>
    </row>
    <row r="39" spans="1:10" x14ac:dyDescent="0.25">
      <c r="A39" s="50" t="s">
        <v>39</v>
      </c>
      <c r="B39" s="51">
        <v>26815.614991570008</v>
      </c>
      <c r="C39" s="51">
        <v>2472.8454326800006</v>
      </c>
      <c r="D39" s="51">
        <v>4609.5160743900014</v>
      </c>
      <c r="E39" s="51">
        <v>26974.74931707</v>
      </c>
      <c r="F39" s="51">
        <v>28955.017853490004</v>
      </c>
      <c r="G39" s="51">
        <v>5411.1901628799824</v>
      </c>
      <c r="H39" s="51">
        <v>95238.933832080002</v>
      </c>
      <c r="I39" s="51">
        <v>1851.7627641499953</v>
      </c>
      <c r="J39" s="51">
        <v>97090.696596230002</v>
      </c>
    </row>
    <row r="40" spans="1:10" x14ac:dyDescent="0.25">
      <c r="A40" s="50" t="s">
        <v>40</v>
      </c>
      <c r="B40" s="51">
        <v>26531.702084529992</v>
      </c>
      <c r="C40" s="51">
        <v>2483.1010500799994</v>
      </c>
      <c r="D40" s="51">
        <v>5013.6877592699984</v>
      </c>
      <c r="E40" s="51">
        <v>30110.610997339987</v>
      </c>
      <c r="F40" s="51">
        <v>29097.130270069996</v>
      </c>
      <c r="G40" s="51">
        <v>7141.8482795899909</v>
      </c>
      <c r="H40" s="51">
        <v>100378.08044087997</v>
      </c>
      <c r="I40" s="51">
        <v>4489.9085838000019</v>
      </c>
      <c r="J40" s="51">
        <v>104867.98902467998</v>
      </c>
    </row>
    <row r="41" spans="1:10" x14ac:dyDescent="0.25">
      <c r="A41" s="50" t="s">
        <v>41</v>
      </c>
      <c r="B41" s="51">
        <v>20738.535540640001</v>
      </c>
      <c r="C41" s="51">
        <v>2523.0432316299998</v>
      </c>
      <c r="D41" s="51">
        <v>4812.7638242300009</v>
      </c>
      <c r="E41" s="51">
        <v>27401.763386120005</v>
      </c>
      <c r="F41" s="51">
        <v>29113.607151420001</v>
      </c>
      <c r="G41" s="51">
        <v>7511.1732957300119</v>
      </c>
      <c r="H41" s="51">
        <v>92100.88642977002</v>
      </c>
      <c r="I41" s="51">
        <v>1637.3826302300015</v>
      </c>
      <c r="J41" s="51">
        <v>93738.269060000021</v>
      </c>
    </row>
    <row r="42" spans="1:10" x14ac:dyDescent="0.25">
      <c r="A42" s="50" t="s">
        <v>3</v>
      </c>
      <c r="B42" s="51">
        <v>21627.549934380004</v>
      </c>
      <c r="C42" s="51">
        <v>2796.2121143699997</v>
      </c>
      <c r="D42" s="51">
        <v>5094.2274557199999</v>
      </c>
      <c r="E42" s="51">
        <v>28195.960575929999</v>
      </c>
      <c r="F42" s="51">
        <v>28919.003277</v>
      </c>
      <c r="G42" s="51">
        <v>6985.2376527800079</v>
      </c>
      <c r="H42" s="51">
        <v>93618.191010180002</v>
      </c>
      <c r="I42" s="51">
        <v>1621.0962562599998</v>
      </c>
      <c r="J42" s="51">
        <v>95239.287266440006</v>
      </c>
    </row>
    <row r="43" spans="1:10" x14ac:dyDescent="0.25">
      <c r="A43" s="50" t="s">
        <v>2</v>
      </c>
      <c r="B43" s="51">
        <v>26780.040287069991</v>
      </c>
      <c r="C43" s="51">
        <v>2703.25243215</v>
      </c>
      <c r="D43" s="51">
        <v>4995.1625828899987</v>
      </c>
      <c r="E43" s="51">
        <v>30444.512852620021</v>
      </c>
      <c r="F43" s="51">
        <v>29008.290247110002</v>
      </c>
      <c r="G43" s="51">
        <v>5316.6189174100145</v>
      </c>
      <c r="H43" s="51">
        <v>99247.877319250023</v>
      </c>
      <c r="I43" s="51">
        <v>4282.1844939000011</v>
      </c>
      <c r="J43" s="51">
        <v>103530.06181315002</v>
      </c>
    </row>
    <row r="44" spans="1:10" x14ac:dyDescent="0.25">
      <c r="A44" s="50" t="s">
        <v>32</v>
      </c>
      <c r="B44" s="51">
        <v>22952.858824259998</v>
      </c>
      <c r="C44" s="51">
        <v>2694.0924635499996</v>
      </c>
      <c r="D44" s="51">
        <v>4204.3153510599986</v>
      </c>
      <c r="E44" s="51">
        <v>29813.957115129997</v>
      </c>
      <c r="F44" s="51">
        <v>28927.34865552</v>
      </c>
      <c r="G44" s="51">
        <v>5214.9101287800004</v>
      </c>
      <c r="H44" s="51">
        <v>93807.482538299984</v>
      </c>
      <c r="I44" s="51">
        <v>1653.67451248</v>
      </c>
      <c r="J44" s="51">
        <v>95461.157050779992</v>
      </c>
    </row>
    <row r="45" spans="1:10" x14ac:dyDescent="0.25">
      <c r="A45" s="50" t="s">
        <v>42</v>
      </c>
      <c r="B45" s="51">
        <v>33055.943668310007</v>
      </c>
      <c r="C45" s="51">
        <v>2938.4702687600002</v>
      </c>
      <c r="D45" s="51">
        <v>3847.6962572900011</v>
      </c>
      <c r="E45" s="51">
        <v>28949.223597419994</v>
      </c>
      <c r="F45" s="51">
        <v>45051.80540686001</v>
      </c>
      <c r="G45" s="51">
        <v>5611.9687142700132</v>
      </c>
      <c r="H45" s="51">
        <v>119455.10791291003</v>
      </c>
      <c r="I45" s="51">
        <v>2046.8831516300002</v>
      </c>
      <c r="J45" s="51">
        <v>121501.99106454002</v>
      </c>
    </row>
    <row r="46" spans="1:10" ht="30" customHeight="1" x14ac:dyDescent="0.25">
      <c r="A46" s="22" t="s">
        <v>108</v>
      </c>
      <c r="B46" s="8">
        <v>322100.87027505005</v>
      </c>
      <c r="C46" s="8">
        <v>32445.623471069994</v>
      </c>
      <c r="D46" s="8">
        <v>55835.893522909995</v>
      </c>
      <c r="E46" s="8">
        <v>349670.12428863999</v>
      </c>
      <c r="F46" s="8">
        <v>364396.32269382005</v>
      </c>
      <c r="G46" s="8">
        <v>66791.000782020026</v>
      </c>
      <c r="H46" s="8">
        <v>1191239.8350335101</v>
      </c>
      <c r="I46" s="8">
        <v>30306.662139649998</v>
      </c>
      <c r="J46" s="8">
        <v>1221546.4971731603</v>
      </c>
    </row>
    <row r="47" spans="1:10" x14ac:dyDescent="0.25">
      <c r="A47" s="50" t="s">
        <v>34</v>
      </c>
      <c r="B47" s="51">
        <v>43391.868268470018</v>
      </c>
      <c r="C47" s="51">
        <v>2961.5110728499999</v>
      </c>
      <c r="D47" s="51">
        <v>4130.2605547299981</v>
      </c>
      <c r="E47" s="51">
        <v>39711.065443580017</v>
      </c>
      <c r="F47" s="51">
        <v>30864.813229699997</v>
      </c>
      <c r="G47" s="51">
        <v>5083.7490843099949</v>
      </c>
      <c r="H47" s="51">
        <v>126143.26765364002</v>
      </c>
      <c r="I47" s="51">
        <v>3241.5829055700015</v>
      </c>
      <c r="J47" s="51">
        <v>129384.85055921003</v>
      </c>
    </row>
    <row r="48" spans="1:10" x14ac:dyDescent="0.25">
      <c r="A48" s="50" t="s">
        <v>35</v>
      </c>
      <c r="B48" s="51">
        <v>20039.620994819998</v>
      </c>
      <c r="C48" s="51">
        <v>2132.3509763399998</v>
      </c>
      <c r="D48" s="51">
        <v>3792.7802376299996</v>
      </c>
      <c r="E48" s="51">
        <v>26804.571054039992</v>
      </c>
      <c r="F48" s="51">
        <v>29454.606192200001</v>
      </c>
      <c r="G48" s="51">
        <v>4438.9751771000156</v>
      </c>
      <c r="H48" s="51">
        <v>86662.904632129997</v>
      </c>
      <c r="I48" s="51">
        <v>1187.8480377100022</v>
      </c>
      <c r="J48" s="51">
        <v>87850.752669840003</v>
      </c>
    </row>
    <row r="49" spans="1:10" x14ac:dyDescent="0.25">
      <c r="A49" s="50" t="s">
        <v>36</v>
      </c>
      <c r="B49" s="51">
        <v>24930.759191120007</v>
      </c>
      <c r="C49" s="51">
        <v>2301.4466438999998</v>
      </c>
      <c r="D49" s="51">
        <v>4106.7788876200011</v>
      </c>
      <c r="E49" s="51">
        <v>28851.21251849</v>
      </c>
      <c r="F49" s="51">
        <v>29884.937648559997</v>
      </c>
      <c r="G49" s="51">
        <v>4461.2096657799993</v>
      </c>
      <c r="H49" s="51">
        <v>94536.344555470001</v>
      </c>
      <c r="I49" s="51">
        <v>1242.1978920700005</v>
      </c>
      <c r="J49" s="51">
        <v>95778.542447540007</v>
      </c>
    </row>
    <row r="50" spans="1:10" x14ac:dyDescent="0.25">
      <c r="A50" s="50" t="s">
        <v>37</v>
      </c>
      <c r="B50" s="51">
        <v>36440.796199720004</v>
      </c>
      <c r="C50" s="51">
        <v>2597.57949766</v>
      </c>
      <c r="D50" s="51">
        <v>3408.9399138199988</v>
      </c>
      <c r="E50" s="51">
        <v>32060.985498560003</v>
      </c>
      <c r="F50" s="51">
        <v>30356.537178930004</v>
      </c>
      <c r="G50" s="51">
        <v>4613.8000887199887</v>
      </c>
      <c r="H50" s="51">
        <v>109478.63837741001</v>
      </c>
      <c r="I50" s="51">
        <v>1416.5827515199983</v>
      </c>
      <c r="J50" s="51">
        <v>110895.22112893</v>
      </c>
    </row>
    <row r="51" spans="1:10" x14ac:dyDescent="0.25">
      <c r="A51" s="50" t="s">
        <v>38</v>
      </c>
      <c r="B51" s="51">
        <v>23305.975354410002</v>
      </c>
      <c r="C51" s="51">
        <v>3001.3146972199993</v>
      </c>
      <c r="D51" s="51">
        <v>3654.80211543</v>
      </c>
      <c r="E51" s="51">
        <v>28177.147414130002</v>
      </c>
      <c r="F51" s="51">
        <v>30367.19790676</v>
      </c>
      <c r="G51" s="51">
        <v>4519.1749688199779</v>
      </c>
      <c r="H51" s="51">
        <v>93025.612456769988</v>
      </c>
      <c r="I51" s="51">
        <v>2193.0929293699992</v>
      </c>
      <c r="J51" s="51">
        <v>95218.705386139991</v>
      </c>
    </row>
    <row r="52" spans="1:10" x14ac:dyDescent="0.25">
      <c r="A52" s="50" t="s">
        <v>39</v>
      </c>
      <c r="B52" s="51">
        <v>28180.962701329998</v>
      </c>
      <c r="C52" s="51">
        <v>2306.5190836700008</v>
      </c>
      <c r="D52" s="51">
        <v>3593.2179930999991</v>
      </c>
      <c r="E52" s="51">
        <v>26964.84693267</v>
      </c>
      <c r="F52" s="51">
        <v>30524.989443559996</v>
      </c>
      <c r="G52" s="51">
        <v>4720.5001745400077</v>
      </c>
      <c r="H52" s="51">
        <v>96291.036328870003</v>
      </c>
      <c r="I52" s="51">
        <v>1837.8398374800033</v>
      </c>
      <c r="J52" s="51">
        <v>98128.876166350004</v>
      </c>
    </row>
    <row r="53" spans="1:10" x14ac:dyDescent="0.25">
      <c r="A53" s="50" t="s">
        <v>40</v>
      </c>
      <c r="B53" s="51">
        <v>30088.49474047</v>
      </c>
      <c r="C53" s="51">
        <v>2311.2425214099999</v>
      </c>
      <c r="D53" s="51">
        <v>3393.0376995099996</v>
      </c>
      <c r="E53" s="51">
        <v>32535.345836160002</v>
      </c>
      <c r="F53" s="51">
        <v>30815.155390970001</v>
      </c>
      <c r="G53" s="51">
        <v>4688.8144336300174</v>
      </c>
      <c r="H53" s="51">
        <v>103832.09062215002</v>
      </c>
      <c r="I53" s="51">
        <v>3583.6009333399988</v>
      </c>
      <c r="J53" s="51">
        <v>107415.69155549002</v>
      </c>
    </row>
    <row r="54" spans="1:10" x14ac:dyDescent="0.25">
      <c r="A54" s="50" t="s">
        <v>41</v>
      </c>
      <c r="B54" s="51">
        <v>21664.948367780002</v>
      </c>
      <c r="C54" s="51">
        <v>2364.48147969</v>
      </c>
      <c r="D54" s="51">
        <v>3936.6969991100004</v>
      </c>
      <c r="E54" s="51">
        <v>27101.579740740006</v>
      </c>
      <c r="F54" s="51">
        <v>30541.838700189997</v>
      </c>
      <c r="G54" s="51">
        <v>4571.5117017299926</v>
      </c>
      <c r="H54" s="51">
        <v>90181.056989239994</v>
      </c>
      <c r="I54" s="51">
        <v>1627.0465165399989</v>
      </c>
      <c r="J54" s="51">
        <v>91808.103505779989</v>
      </c>
    </row>
    <row r="55" spans="1:10" x14ac:dyDescent="0.25">
      <c r="A55" s="50" t="s">
        <v>3</v>
      </c>
      <c r="B55" s="51">
        <v>23162.952397589994</v>
      </c>
      <c r="C55" s="51">
        <v>2651.125750780001</v>
      </c>
      <c r="D55" s="51">
        <v>3664.5956294199996</v>
      </c>
      <c r="E55" s="51">
        <v>28255.605449899995</v>
      </c>
      <c r="F55" s="51">
        <v>29941.654095689995</v>
      </c>
      <c r="G55" s="51">
        <v>5548.0556490300078</v>
      </c>
      <c r="H55" s="51">
        <v>93223.988972409992</v>
      </c>
      <c r="I55" s="51">
        <v>1545.996116070005</v>
      </c>
      <c r="J55" s="51">
        <v>94769.985088479996</v>
      </c>
    </row>
    <row r="56" spans="1:10" x14ac:dyDescent="0.25">
      <c r="A56" s="50" t="s">
        <v>2</v>
      </c>
      <c r="B56" s="51">
        <v>51535.960559070008</v>
      </c>
      <c r="C56" s="51">
        <v>2816.0481749299993</v>
      </c>
      <c r="D56" s="51">
        <v>3669.5180795900001</v>
      </c>
      <c r="E56" s="51">
        <v>31138.912969319987</v>
      </c>
      <c r="F56" s="51">
        <v>30284.979716950002</v>
      </c>
      <c r="G56" s="51">
        <v>26923.808451590012</v>
      </c>
      <c r="H56" s="51">
        <v>146369.22795145001</v>
      </c>
      <c r="I56" s="51">
        <v>2431.5902683899985</v>
      </c>
      <c r="J56" s="51">
        <v>148800.81821984</v>
      </c>
    </row>
    <row r="57" spans="1:10" x14ac:dyDescent="0.25">
      <c r="A57" s="50" t="s">
        <v>32</v>
      </c>
      <c r="B57" s="51">
        <v>26553.662875179998</v>
      </c>
      <c r="C57" s="51">
        <v>2739.1435361300005</v>
      </c>
      <c r="D57" s="51">
        <v>3855.8054301599996</v>
      </c>
      <c r="E57" s="51">
        <v>31130.012233350015</v>
      </c>
      <c r="F57" s="51">
        <v>30842.580689390008</v>
      </c>
      <c r="G57" s="51">
        <v>4839.8044166399923</v>
      </c>
      <c r="H57" s="51">
        <v>99961.00918085</v>
      </c>
      <c r="I57" s="51">
        <v>2284.406969319994</v>
      </c>
      <c r="J57" s="51">
        <v>102245.41615017</v>
      </c>
    </row>
    <row r="58" spans="1:10" x14ac:dyDescent="0.25">
      <c r="A58" s="50" t="s">
        <v>42</v>
      </c>
      <c r="B58" s="51">
        <v>35151.990426309996</v>
      </c>
      <c r="C58" s="51">
        <v>3303.3153399800003</v>
      </c>
      <c r="D58" s="51">
        <v>3723.5712611700001</v>
      </c>
      <c r="E58" s="51">
        <v>30277.89618007002</v>
      </c>
      <c r="F58" s="51">
        <v>48356.095337070037</v>
      </c>
      <c r="G58" s="51">
        <v>4980.1786526299838</v>
      </c>
      <c r="H58" s="51">
        <v>125793.04719723004</v>
      </c>
      <c r="I58" s="51">
        <v>1814.1695654899604</v>
      </c>
      <c r="J58" s="51">
        <v>127607.21676272001</v>
      </c>
    </row>
    <row r="59" spans="1:10" ht="30" customHeight="1" x14ac:dyDescent="0.25">
      <c r="A59" s="56" t="s">
        <v>129</v>
      </c>
      <c r="B59" s="8">
        <v>364447.99207626999</v>
      </c>
      <c r="C59" s="8">
        <v>31486.078774559996</v>
      </c>
      <c r="D59" s="8">
        <v>44930.004801289993</v>
      </c>
      <c r="E59" s="8">
        <v>363009.18127101002</v>
      </c>
      <c r="F59" s="8">
        <v>382235.38552997005</v>
      </c>
      <c r="G59" s="8">
        <v>79389.58246451999</v>
      </c>
      <c r="H59" s="8">
        <v>1265498.22491762</v>
      </c>
      <c r="I59" s="8">
        <v>24405.954722869956</v>
      </c>
      <c r="J59" s="8">
        <v>1289904.1796404899</v>
      </c>
    </row>
    <row r="60" spans="1:10" x14ac:dyDescent="0.25">
      <c r="A60" s="50" t="s">
        <v>34</v>
      </c>
      <c r="B60" s="51">
        <v>47146.940775880001</v>
      </c>
      <c r="C60" s="51">
        <v>2702.6368881600001</v>
      </c>
      <c r="D60" s="51">
        <v>3789.3390353799991</v>
      </c>
      <c r="E60" s="51">
        <v>41771.192597059999</v>
      </c>
      <c r="F60" s="51">
        <v>31750.041565379997</v>
      </c>
      <c r="G60" s="51">
        <v>4737.9055892199976</v>
      </c>
      <c r="H60" s="51">
        <v>131898.05645107999</v>
      </c>
      <c r="I60" s="51">
        <v>5493.6612083999989</v>
      </c>
      <c r="J60" s="51">
        <v>137391.71765948</v>
      </c>
    </row>
    <row r="61" spans="1:10" x14ac:dyDescent="0.25">
      <c r="A61" s="50" t="s">
        <v>35</v>
      </c>
      <c r="B61" s="51">
        <v>22763.491507610004</v>
      </c>
      <c r="C61" s="51">
        <v>2452.6382165799996</v>
      </c>
      <c r="D61" s="51">
        <v>2887.7759328200004</v>
      </c>
      <c r="E61" s="51">
        <v>27755.915765490001</v>
      </c>
      <c r="F61" s="51">
        <v>30438.43266844</v>
      </c>
      <c r="G61" s="51">
        <v>4411.3887887800083</v>
      </c>
      <c r="H61" s="51">
        <v>90709.642879720006</v>
      </c>
      <c r="I61" s="51">
        <v>1648.6536795499994</v>
      </c>
      <c r="J61" s="51">
        <v>92358.296559270006</v>
      </c>
    </row>
    <row r="62" spans="1:10" x14ac:dyDescent="0.25">
      <c r="A62" s="50" t="s">
        <v>36</v>
      </c>
      <c r="B62" s="51">
        <v>25993.808332550005</v>
      </c>
      <c r="C62" s="51">
        <v>2614.2106987400002</v>
      </c>
      <c r="D62" s="51">
        <v>3825.5097979500001</v>
      </c>
      <c r="E62" s="51">
        <v>29400.856590440009</v>
      </c>
      <c r="F62" s="51">
        <v>31153.771036069982</v>
      </c>
      <c r="G62" s="51">
        <v>4346.5863615700073</v>
      </c>
      <c r="H62" s="51">
        <v>97334.742817320002</v>
      </c>
      <c r="I62" s="51">
        <v>1659.4633441800177</v>
      </c>
      <c r="J62" s="51">
        <v>98994.206161500013</v>
      </c>
    </row>
    <row r="63" spans="1:10" ht="30" customHeight="1" x14ac:dyDescent="0.25">
      <c r="A63" s="22" t="s">
        <v>146</v>
      </c>
      <c r="B63" s="8">
        <v>95904.240616040013</v>
      </c>
      <c r="C63" s="8">
        <v>7769.48580348</v>
      </c>
      <c r="D63" s="8">
        <v>10502.62476615</v>
      </c>
      <c r="E63" s="8">
        <v>98927.964952990005</v>
      </c>
      <c r="F63" s="8">
        <v>93342.245269889987</v>
      </c>
      <c r="G63" s="8">
        <v>13495.880739570013</v>
      </c>
      <c r="H63" s="8">
        <v>319942.44214811997</v>
      </c>
      <c r="I63" s="8">
        <v>8801.7782321300165</v>
      </c>
      <c r="J63" s="8">
        <v>328744.22038025002</v>
      </c>
    </row>
    <row r="64" spans="1:10" x14ac:dyDescent="0.25">
      <c r="A64" s="1" t="s">
        <v>71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showGridLines="0" topLeftCell="A2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49" customWidth="1"/>
    <col min="11" max="16384" width="12.7109375" style="1"/>
  </cols>
  <sheetData>
    <row r="1" spans="1:10" ht="60" customHeight="1" x14ac:dyDescent="0.25"/>
    <row r="2" spans="1:10" x14ac:dyDescent="0.25">
      <c r="A2" s="58" t="s">
        <v>123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x14ac:dyDescent="0.25">
      <c r="A3" s="58" t="s">
        <v>52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x14ac:dyDescent="0.25">
      <c r="A4" s="64" t="s">
        <v>145</v>
      </c>
      <c r="B4" s="64"/>
      <c r="C4" s="64"/>
      <c r="D4" s="64"/>
      <c r="E4" s="64"/>
      <c r="F4" s="64"/>
      <c r="G4" s="64"/>
      <c r="H4" s="64"/>
      <c r="I4" s="64"/>
      <c r="J4" s="64"/>
    </row>
    <row r="5" spans="1:10" x14ac:dyDescent="0.25">
      <c r="A5" s="59" t="s">
        <v>141</v>
      </c>
      <c r="B5" s="59"/>
      <c r="C5" s="59"/>
      <c r="D5" s="59"/>
      <c r="E5" s="59"/>
      <c r="F5" s="59"/>
      <c r="G5" s="59"/>
      <c r="H5" s="59"/>
      <c r="I5" s="59"/>
      <c r="J5" s="59"/>
    </row>
    <row r="6" spans="1:10" x14ac:dyDescent="0.25">
      <c r="A6" s="1" t="s">
        <v>5</v>
      </c>
    </row>
    <row r="7" spans="1:10" ht="63" x14ac:dyDescent="0.25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65</v>
      </c>
      <c r="I7" s="22" t="s">
        <v>66</v>
      </c>
      <c r="J7" s="22" t="s">
        <v>67</v>
      </c>
    </row>
    <row r="8" spans="1:10" x14ac:dyDescent="0.25">
      <c r="A8" s="50" t="s">
        <v>34</v>
      </c>
      <c r="B8" s="51">
        <v>50610.955105900866</v>
      </c>
      <c r="C8" s="51">
        <v>4326.6705271800574</v>
      </c>
      <c r="D8" s="51">
        <v>5538.859889909023</v>
      </c>
      <c r="E8" s="51">
        <v>46303.516426826551</v>
      </c>
      <c r="F8" s="51">
        <v>34620.08188806026</v>
      </c>
      <c r="G8" s="51">
        <v>4485.7727423741553</v>
      </c>
      <c r="H8" s="51">
        <v>145885.8565802509</v>
      </c>
      <c r="I8" s="51">
        <v>8137.7453935820758</v>
      </c>
      <c r="J8" s="51">
        <v>154023.60197383296</v>
      </c>
    </row>
    <row r="9" spans="1:10" x14ac:dyDescent="0.25">
      <c r="A9" s="50" t="s">
        <v>35</v>
      </c>
      <c r="B9" s="51">
        <v>23546.841059380564</v>
      </c>
      <c r="C9" s="51">
        <v>2817.181894529308</v>
      </c>
      <c r="D9" s="51">
        <v>4404.7805218278681</v>
      </c>
      <c r="E9" s="51">
        <v>30431.172947923103</v>
      </c>
      <c r="F9" s="51">
        <v>32458.670999809008</v>
      </c>
      <c r="G9" s="51">
        <v>4305.2077228074359</v>
      </c>
      <c r="H9" s="51">
        <v>97963.855146277288</v>
      </c>
      <c r="I9" s="51">
        <v>2356.3453423599562</v>
      </c>
      <c r="J9" s="51">
        <v>100320.20048863725</v>
      </c>
    </row>
    <row r="10" spans="1:10" x14ac:dyDescent="0.25">
      <c r="A10" s="50" t="s">
        <v>36</v>
      </c>
      <c r="B10" s="51">
        <v>25521.685432431397</v>
      </c>
      <c r="C10" s="51">
        <v>2988.5046183954341</v>
      </c>
      <c r="D10" s="51">
        <v>5210.250225324532</v>
      </c>
      <c r="E10" s="51">
        <v>31411.237809807295</v>
      </c>
      <c r="F10" s="51">
        <v>32867.319603294905</v>
      </c>
      <c r="G10" s="51">
        <v>4795.2144664432171</v>
      </c>
      <c r="H10" s="51">
        <v>102794.21215569678</v>
      </c>
      <c r="I10" s="51">
        <v>2389.32053064619</v>
      </c>
      <c r="J10" s="51">
        <v>105183.53268634297</v>
      </c>
    </row>
    <row r="11" spans="1:10" x14ac:dyDescent="0.25">
      <c r="A11" s="50" t="s">
        <v>37</v>
      </c>
      <c r="B11" s="51">
        <v>37919.36829400494</v>
      </c>
      <c r="C11" s="51">
        <v>3315.4011326137002</v>
      </c>
      <c r="D11" s="51">
        <v>5550.5695629219681</v>
      </c>
      <c r="E11" s="51">
        <v>36005.459112469034</v>
      </c>
      <c r="F11" s="51">
        <v>34020.065607915152</v>
      </c>
      <c r="G11" s="51">
        <v>4726.7831312985309</v>
      </c>
      <c r="H11" s="51">
        <v>121537.64684122334</v>
      </c>
      <c r="I11" s="51">
        <v>7359.2164378633015</v>
      </c>
      <c r="J11" s="51">
        <v>128896.86327908664</v>
      </c>
    </row>
    <row r="12" spans="1:10" x14ac:dyDescent="0.25">
      <c r="A12" s="50" t="s">
        <v>38</v>
      </c>
      <c r="B12" s="51">
        <v>28869.287854212766</v>
      </c>
      <c r="C12" s="51">
        <v>3343.5305279170775</v>
      </c>
      <c r="D12" s="51">
        <v>5178.3216952480188</v>
      </c>
      <c r="E12" s="51">
        <v>36244.397678285568</v>
      </c>
      <c r="F12" s="51">
        <v>34085.096086170888</v>
      </c>
      <c r="G12" s="51">
        <v>4541.9017046693689</v>
      </c>
      <c r="H12" s="51">
        <v>112262.53554650368</v>
      </c>
      <c r="I12" s="51">
        <v>2039.6133649685537</v>
      </c>
      <c r="J12" s="51">
        <v>114302.14891147224</v>
      </c>
    </row>
    <row r="13" spans="1:10" x14ac:dyDescent="0.25">
      <c r="A13" s="50" t="s">
        <v>39</v>
      </c>
      <c r="B13" s="51">
        <v>27599.491723505842</v>
      </c>
      <c r="C13" s="51">
        <v>3484.5122033697667</v>
      </c>
      <c r="D13" s="51">
        <v>5345.9593363996446</v>
      </c>
      <c r="E13" s="51">
        <v>32745.562548816262</v>
      </c>
      <c r="F13" s="51">
        <v>33596.105815598065</v>
      </c>
      <c r="G13" s="51">
        <v>6121.441839758515</v>
      </c>
      <c r="H13" s="51">
        <v>108893.07346744809</v>
      </c>
      <c r="I13" s="51">
        <v>2284.9775304015375</v>
      </c>
      <c r="J13" s="51">
        <v>111178.05099784963</v>
      </c>
    </row>
    <row r="14" spans="1:10" x14ac:dyDescent="0.25">
      <c r="A14" s="50" t="s">
        <v>40</v>
      </c>
      <c r="B14" s="51">
        <v>31006.060120599595</v>
      </c>
      <c r="C14" s="51">
        <v>3289.4018162497887</v>
      </c>
      <c r="D14" s="51">
        <v>6196.0152238775627</v>
      </c>
      <c r="E14" s="51">
        <v>36282.771013456397</v>
      </c>
      <c r="F14" s="51">
        <v>34362.486147872878</v>
      </c>
      <c r="G14" s="51">
        <v>4455.4722300449821</v>
      </c>
      <c r="H14" s="51">
        <v>115592.20655210121</v>
      </c>
      <c r="I14" s="51">
        <v>6725.5422981836919</v>
      </c>
      <c r="J14" s="51">
        <v>122317.7488502849</v>
      </c>
    </row>
    <row r="15" spans="1:10" x14ac:dyDescent="0.25">
      <c r="A15" s="50" t="s">
        <v>41</v>
      </c>
      <c r="B15" s="51">
        <v>24146.779856560042</v>
      </c>
      <c r="C15" s="51">
        <v>3266.2557630204246</v>
      </c>
      <c r="D15" s="51">
        <v>6245.9279883000836</v>
      </c>
      <c r="E15" s="51">
        <v>33265.28779408706</v>
      </c>
      <c r="F15" s="51">
        <v>34799.685648494684</v>
      </c>
      <c r="G15" s="51">
        <v>4405.0705060344771</v>
      </c>
      <c r="H15" s="51">
        <v>106129.00755649678</v>
      </c>
      <c r="I15" s="51">
        <v>2518.3136718529199</v>
      </c>
      <c r="J15" s="51">
        <v>108647.3212283497</v>
      </c>
    </row>
    <row r="16" spans="1:10" x14ac:dyDescent="0.25">
      <c r="A16" s="50" t="s">
        <v>3</v>
      </c>
      <c r="B16" s="51">
        <v>24269.796639542565</v>
      </c>
      <c r="C16" s="51">
        <v>3627.9136851233902</v>
      </c>
      <c r="D16" s="51">
        <v>5787.4796506183002</v>
      </c>
      <c r="E16" s="51">
        <v>32801.618825310907</v>
      </c>
      <c r="F16" s="51">
        <v>34493.94214970449</v>
      </c>
      <c r="G16" s="51">
        <v>5105.7450315989154</v>
      </c>
      <c r="H16" s="51">
        <v>106086.49598189857</v>
      </c>
      <c r="I16" s="51">
        <v>2511.173110926557</v>
      </c>
      <c r="J16" s="51">
        <v>108597.66909282512</v>
      </c>
    </row>
    <row r="17" spans="1:10" x14ac:dyDescent="0.25">
      <c r="A17" s="50" t="s">
        <v>2</v>
      </c>
      <c r="B17" s="51">
        <v>33920.466220472983</v>
      </c>
      <c r="C17" s="51">
        <v>3412.6355421754433</v>
      </c>
      <c r="D17" s="51">
        <v>6678.4926219594436</v>
      </c>
      <c r="E17" s="51">
        <v>37398.248230134195</v>
      </c>
      <c r="F17" s="51">
        <v>35094.626882585326</v>
      </c>
      <c r="G17" s="51">
        <v>4991.6629796383349</v>
      </c>
      <c r="H17" s="51">
        <v>121496.13247696574</v>
      </c>
      <c r="I17" s="51">
        <v>8009.9351052579386</v>
      </c>
      <c r="J17" s="51">
        <v>129506.06758222368</v>
      </c>
    </row>
    <row r="18" spans="1:10" x14ac:dyDescent="0.25">
      <c r="A18" s="50" t="s">
        <v>32</v>
      </c>
      <c r="B18" s="51">
        <v>29148.083501148572</v>
      </c>
      <c r="C18" s="51">
        <v>3755.7423825230007</v>
      </c>
      <c r="D18" s="51">
        <v>5687.7010834934545</v>
      </c>
      <c r="E18" s="51">
        <v>36670.841184871417</v>
      </c>
      <c r="F18" s="51">
        <v>35199.210276290207</v>
      </c>
      <c r="G18" s="51">
        <v>30565.518703354941</v>
      </c>
      <c r="H18" s="51">
        <v>141027.0971316816</v>
      </c>
      <c r="I18" s="51">
        <v>2475.7662655877452</v>
      </c>
      <c r="J18" s="51">
        <v>143502.86339726934</v>
      </c>
    </row>
    <row r="19" spans="1:10" x14ac:dyDescent="0.25">
      <c r="A19" s="50" t="s">
        <v>42</v>
      </c>
      <c r="B19" s="51">
        <v>36599.731650235764</v>
      </c>
      <c r="C19" s="51">
        <v>3728.623614052457</v>
      </c>
      <c r="D19" s="51">
        <v>6086.3376153517893</v>
      </c>
      <c r="E19" s="51">
        <v>36556.912301461707</v>
      </c>
      <c r="F19" s="51">
        <v>54297.259700799041</v>
      </c>
      <c r="G19" s="51">
        <v>9533.9613834591055</v>
      </c>
      <c r="H19" s="51">
        <v>146802.82626535985</v>
      </c>
      <c r="I19" s="51">
        <v>2780.2365562850782</v>
      </c>
      <c r="J19" s="51">
        <v>149583.06282164494</v>
      </c>
    </row>
    <row r="20" spans="1:10" ht="30" customHeight="1" x14ac:dyDescent="0.25">
      <c r="A20" s="22" t="s">
        <v>101</v>
      </c>
      <c r="B20" s="8">
        <v>373158.54745799594</v>
      </c>
      <c r="C20" s="8">
        <v>41356.373707149847</v>
      </c>
      <c r="D20" s="8">
        <v>67910.69541523169</v>
      </c>
      <c r="E20" s="8">
        <v>426117.02587344951</v>
      </c>
      <c r="F20" s="8">
        <v>429894.5508065949</v>
      </c>
      <c r="G20" s="8">
        <v>88033.752441481978</v>
      </c>
      <c r="H20" s="8">
        <v>1426470.9457019037</v>
      </c>
      <c r="I20" s="8">
        <v>49588.18560791554</v>
      </c>
      <c r="J20" s="8">
        <v>1476059.1313098192</v>
      </c>
    </row>
    <row r="21" spans="1:10" x14ac:dyDescent="0.25">
      <c r="A21" s="50" t="s">
        <v>34</v>
      </c>
      <c r="B21" s="51">
        <v>49924.985666454195</v>
      </c>
      <c r="C21" s="51">
        <v>4564.824881798133</v>
      </c>
      <c r="D21" s="51">
        <v>6175.9446151610009</v>
      </c>
      <c r="E21" s="51">
        <v>45547.420498794658</v>
      </c>
      <c r="F21" s="51">
        <v>36094.875970869674</v>
      </c>
      <c r="G21" s="51">
        <v>4883.032399793371</v>
      </c>
      <c r="H21" s="51">
        <v>147191.08403287103</v>
      </c>
      <c r="I21" s="51">
        <v>8237.9390658352931</v>
      </c>
      <c r="J21" s="51">
        <v>155429.02309870633</v>
      </c>
    </row>
    <row r="22" spans="1:10" x14ac:dyDescent="0.25">
      <c r="A22" s="50" t="s">
        <v>35</v>
      </c>
      <c r="B22" s="51">
        <v>22889.143561539768</v>
      </c>
      <c r="C22" s="51">
        <v>2975.8066876993421</v>
      </c>
      <c r="D22" s="51">
        <v>5325.1416695942307</v>
      </c>
      <c r="E22" s="51">
        <v>31194.458547541177</v>
      </c>
      <c r="F22" s="51">
        <v>34124.185100034752</v>
      </c>
      <c r="G22" s="51">
        <v>4710.2112873514616</v>
      </c>
      <c r="H22" s="51">
        <v>101218.94685376073</v>
      </c>
      <c r="I22" s="51">
        <v>2562.1112236577792</v>
      </c>
      <c r="J22" s="51">
        <v>103781.05807741851</v>
      </c>
    </row>
    <row r="23" spans="1:10" x14ac:dyDescent="0.25">
      <c r="A23" s="50" t="s">
        <v>36</v>
      </c>
      <c r="B23" s="51">
        <v>27068.392377694683</v>
      </c>
      <c r="C23" s="51">
        <v>3175.2362020468036</v>
      </c>
      <c r="D23" s="51">
        <v>5288.318812126814</v>
      </c>
      <c r="E23" s="51">
        <v>31828.049761700258</v>
      </c>
      <c r="F23" s="51">
        <v>33339.26363350013</v>
      </c>
      <c r="G23" s="51">
        <v>4011.4108743828392</v>
      </c>
      <c r="H23" s="51">
        <v>104710.67166145153</v>
      </c>
      <c r="I23" s="51">
        <v>2430.5399927465696</v>
      </c>
      <c r="J23" s="51">
        <v>107141.21165419809</v>
      </c>
    </row>
    <row r="24" spans="1:10" x14ac:dyDescent="0.25">
      <c r="A24" s="50" t="s">
        <v>37</v>
      </c>
      <c r="B24" s="51">
        <v>40716.423029908299</v>
      </c>
      <c r="C24" s="51">
        <v>3379.538815142379</v>
      </c>
      <c r="D24" s="51">
        <v>5185.8802786146553</v>
      </c>
      <c r="E24" s="51">
        <v>34765.53045899178</v>
      </c>
      <c r="F24" s="51">
        <v>34062.884154383231</v>
      </c>
      <c r="G24" s="51">
        <v>4470.3556869484628</v>
      </c>
      <c r="H24" s="51">
        <v>122580.61242398882</v>
      </c>
      <c r="I24" s="51">
        <v>7511.4327790205298</v>
      </c>
      <c r="J24" s="51">
        <v>130092.04520300934</v>
      </c>
    </row>
    <row r="25" spans="1:10" x14ac:dyDescent="0.25">
      <c r="A25" s="50" t="s">
        <v>38</v>
      </c>
      <c r="B25" s="51">
        <v>25709.674778754899</v>
      </c>
      <c r="C25" s="51">
        <v>3454.4405560058754</v>
      </c>
      <c r="D25" s="51">
        <v>5191.647789882878</v>
      </c>
      <c r="E25" s="51">
        <v>32074.591246462882</v>
      </c>
      <c r="F25" s="51">
        <v>34285.707332991355</v>
      </c>
      <c r="G25" s="51">
        <v>4369.6756801819556</v>
      </c>
      <c r="H25" s="51">
        <v>105085.73738427984</v>
      </c>
      <c r="I25" s="51">
        <v>2410.6504594751791</v>
      </c>
      <c r="J25" s="51">
        <v>107496.38784375502</v>
      </c>
    </row>
    <row r="26" spans="1:10" x14ac:dyDescent="0.25">
      <c r="A26" s="50" t="s">
        <v>39</v>
      </c>
      <c r="B26" s="51">
        <v>29200.219320945867</v>
      </c>
      <c r="C26" s="51">
        <v>3563.7287871313461</v>
      </c>
      <c r="D26" s="51">
        <v>4600.4792419834384</v>
      </c>
      <c r="E26" s="51">
        <v>32485.743491205329</v>
      </c>
      <c r="F26" s="51">
        <v>34180.36037246426</v>
      </c>
      <c r="G26" s="51">
        <v>4641.7722622006813</v>
      </c>
      <c r="H26" s="51">
        <v>108672.30347593092</v>
      </c>
      <c r="I26" s="51">
        <v>2648.0106851441155</v>
      </c>
      <c r="J26" s="51">
        <v>111320.31416107503</v>
      </c>
    </row>
    <row r="27" spans="1:10" x14ac:dyDescent="0.25">
      <c r="A27" s="50" t="s">
        <v>40</v>
      </c>
      <c r="B27" s="51">
        <v>30831.750702515834</v>
      </c>
      <c r="C27" s="51">
        <v>3295.6179086518309</v>
      </c>
      <c r="D27" s="51">
        <v>5115.6062804941803</v>
      </c>
      <c r="E27" s="51">
        <v>34247.119778815948</v>
      </c>
      <c r="F27" s="51">
        <v>34248.459581345596</v>
      </c>
      <c r="G27" s="51">
        <v>5240.8409867859664</v>
      </c>
      <c r="H27" s="51">
        <v>112979.39523860936</v>
      </c>
      <c r="I27" s="51">
        <v>7378.2501566161</v>
      </c>
      <c r="J27" s="51">
        <v>120357.64539522545</v>
      </c>
    </row>
    <row r="28" spans="1:10" x14ac:dyDescent="0.25">
      <c r="A28" s="50" t="s">
        <v>41</v>
      </c>
      <c r="B28" s="51">
        <v>27446.309421202091</v>
      </c>
      <c r="C28" s="51">
        <v>3456.9422389767019</v>
      </c>
      <c r="D28" s="51">
        <v>4971.4403731697194</v>
      </c>
      <c r="E28" s="51">
        <v>33026.243598806708</v>
      </c>
      <c r="F28" s="51">
        <v>35579.380094956839</v>
      </c>
      <c r="G28" s="51">
        <v>7681.212845678825</v>
      </c>
      <c r="H28" s="51">
        <v>112161.52857279089</v>
      </c>
      <c r="I28" s="51">
        <v>2502.2176599409145</v>
      </c>
      <c r="J28" s="51">
        <v>114663.74623273181</v>
      </c>
    </row>
    <row r="29" spans="1:10" x14ac:dyDescent="0.25">
      <c r="A29" s="50" t="s">
        <v>3</v>
      </c>
      <c r="B29" s="51">
        <v>24343.910922642182</v>
      </c>
      <c r="C29" s="51">
        <v>3515.9172692866059</v>
      </c>
      <c r="D29" s="51">
        <v>5486.396406052143</v>
      </c>
      <c r="E29" s="51">
        <v>31911.740921768975</v>
      </c>
      <c r="F29" s="51">
        <v>35122.494832036813</v>
      </c>
      <c r="G29" s="51">
        <v>6764.4884070813068</v>
      </c>
      <c r="H29" s="51">
        <v>107144.94875886801</v>
      </c>
      <c r="I29" s="51">
        <v>2452.0042297990117</v>
      </c>
      <c r="J29" s="51">
        <v>109596.95298866702</v>
      </c>
    </row>
    <row r="30" spans="1:10" x14ac:dyDescent="0.25">
      <c r="A30" s="50" t="s">
        <v>2</v>
      </c>
      <c r="B30" s="51">
        <v>32057.296490360983</v>
      </c>
      <c r="C30" s="51">
        <v>3829.0942874738257</v>
      </c>
      <c r="D30" s="51">
        <v>5838.1022320299271</v>
      </c>
      <c r="E30" s="51">
        <v>36555.255751586199</v>
      </c>
      <c r="F30" s="51">
        <v>35068.196170730233</v>
      </c>
      <c r="G30" s="51">
        <v>6773.0319090204803</v>
      </c>
      <c r="H30" s="51">
        <v>120120.97684120164</v>
      </c>
      <c r="I30" s="51">
        <v>7659.1872799160628</v>
      </c>
      <c r="J30" s="51">
        <v>127780.1641211177</v>
      </c>
    </row>
    <row r="31" spans="1:10" x14ac:dyDescent="0.25">
      <c r="A31" s="50" t="s">
        <v>32</v>
      </c>
      <c r="B31" s="51">
        <v>29252.66714220064</v>
      </c>
      <c r="C31" s="51">
        <v>4227.930997249523</v>
      </c>
      <c r="D31" s="51">
        <v>5293.5784296759921</v>
      </c>
      <c r="E31" s="51">
        <v>37554.171379161846</v>
      </c>
      <c r="F31" s="51">
        <v>36296.396733582318</v>
      </c>
      <c r="G31" s="51">
        <v>10011.824131116258</v>
      </c>
      <c r="H31" s="51">
        <v>122636.56881298657</v>
      </c>
      <c r="I31" s="51">
        <v>2407.7456694488269</v>
      </c>
      <c r="J31" s="51">
        <v>125044.31448243539</v>
      </c>
    </row>
    <row r="32" spans="1:10" x14ac:dyDescent="0.25">
      <c r="A32" s="50" t="s">
        <v>42</v>
      </c>
      <c r="B32" s="51">
        <v>32322.192780957488</v>
      </c>
      <c r="C32" s="51">
        <v>3875.5727987187552</v>
      </c>
      <c r="D32" s="51">
        <v>5010.7554872091923</v>
      </c>
      <c r="E32" s="51">
        <v>32534.083491678459</v>
      </c>
      <c r="F32" s="51">
        <v>53524.918902507095</v>
      </c>
      <c r="G32" s="51">
        <v>6846.5549622193093</v>
      </c>
      <c r="H32" s="51">
        <v>134114.07842329031</v>
      </c>
      <c r="I32" s="51">
        <v>2160.9622389932515</v>
      </c>
      <c r="J32" s="51">
        <v>136275.04066228357</v>
      </c>
    </row>
    <row r="33" spans="1:10" ht="30" customHeight="1" x14ac:dyDescent="0.25">
      <c r="A33" s="22" t="s">
        <v>106</v>
      </c>
      <c r="B33" s="8">
        <v>371762.96619517694</v>
      </c>
      <c r="C33" s="8">
        <v>43314.651430181126</v>
      </c>
      <c r="D33" s="8">
        <v>63483.291615994174</v>
      </c>
      <c r="E33" s="8">
        <v>413724.40892651427</v>
      </c>
      <c r="F33" s="8">
        <v>435927.1228794023</v>
      </c>
      <c r="G33" s="8">
        <v>70404.411432760913</v>
      </c>
      <c r="H33" s="8">
        <v>1398616.8524800297</v>
      </c>
      <c r="I33" s="8">
        <v>50361.051440593634</v>
      </c>
      <c r="J33" s="8">
        <v>1448977.9039206232</v>
      </c>
    </row>
    <row r="34" spans="1:10" x14ac:dyDescent="0.25">
      <c r="A34" s="50" t="s">
        <v>34</v>
      </c>
      <c r="B34" s="51">
        <v>46841.37594527199</v>
      </c>
      <c r="C34" s="51">
        <v>4726.1928208959398</v>
      </c>
      <c r="D34" s="51">
        <v>5542.2929367549877</v>
      </c>
      <c r="E34" s="51">
        <v>43184.935328195046</v>
      </c>
      <c r="F34" s="51">
        <v>35217.322396632517</v>
      </c>
      <c r="G34" s="51">
        <v>5755.6055671106424</v>
      </c>
      <c r="H34" s="51">
        <v>141267.72499486111</v>
      </c>
      <c r="I34" s="51">
        <v>5700.8714099380441</v>
      </c>
      <c r="J34" s="51">
        <v>146968.59640479914</v>
      </c>
    </row>
    <row r="35" spans="1:10" x14ac:dyDescent="0.25">
      <c r="A35" s="50" t="s">
        <v>35</v>
      </c>
      <c r="B35" s="51">
        <v>25450.378466534195</v>
      </c>
      <c r="C35" s="51">
        <v>2617.162697347565</v>
      </c>
      <c r="D35" s="51">
        <v>4860.5673260834355</v>
      </c>
      <c r="E35" s="51">
        <v>31742.569147484763</v>
      </c>
      <c r="F35" s="51">
        <v>32776.45459303823</v>
      </c>
      <c r="G35" s="51">
        <v>5350.2658464586166</v>
      </c>
      <c r="H35" s="51">
        <v>102797.3980769468</v>
      </c>
      <c r="I35" s="51">
        <v>1488.1908081706626</v>
      </c>
      <c r="J35" s="51">
        <v>104285.58888511747</v>
      </c>
    </row>
    <row r="36" spans="1:10" x14ac:dyDescent="0.25">
      <c r="A36" s="50" t="s">
        <v>36</v>
      </c>
      <c r="B36" s="51">
        <v>28523.412894009736</v>
      </c>
      <c r="C36" s="51">
        <v>2620.1878914998074</v>
      </c>
      <c r="D36" s="51">
        <v>6267.9588344957583</v>
      </c>
      <c r="E36" s="51">
        <v>30800.638989954885</v>
      </c>
      <c r="F36" s="51">
        <v>32627.781179959991</v>
      </c>
      <c r="G36" s="51">
        <v>4976.3125561814222</v>
      </c>
      <c r="H36" s="51">
        <v>105816.29234610159</v>
      </c>
      <c r="I36" s="51">
        <v>1835.3369924257288</v>
      </c>
      <c r="J36" s="51">
        <v>107651.62933852732</v>
      </c>
    </row>
    <row r="37" spans="1:10" x14ac:dyDescent="0.25">
      <c r="A37" s="50" t="s">
        <v>37</v>
      </c>
      <c r="B37" s="51">
        <v>38601.837355128679</v>
      </c>
      <c r="C37" s="51">
        <v>3032.2239423559454</v>
      </c>
      <c r="D37" s="51">
        <v>5374.9592696738937</v>
      </c>
      <c r="E37" s="51">
        <v>34138.278317477801</v>
      </c>
      <c r="F37" s="51">
        <v>33291.648781920652</v>
      </c>
      <c r="G37" s="51">
        <v>5727.6426164594268</v>
      </c>
      <c r="H37" s="51">
        <v>120166.59028301638</v>
      </c>
      <c r="I37" s="51">
        <v>3909.6213718020299</v>
      </c>
      <c r="J37" s="51">
        <v>124076.21165481841</v>
      </c>
    </row>
    <row r="38" spans="1:10" x14ac:dyDescent="0.25">
      <c r="A38" s="50" t="s">
        <v>38</v>
      </c>
      <c r="B38" s="51">
        <v>25691.593226089324</v>
      </c>
      <c r="C38" s="51">
        <v>2917.0741593980229</v>
      </c>
      <c r="D38" s="51">
        <v>4654.4098209338918</v>
      </c>
      <c r="E38" s="51">
        <v>29984.430720132535</v>
      </c>
      <c r="F38" s="51">
        <v>32907.558890016393</v>
      </c>
      <c r="G38" s="51">
        <v>5278.8434204510122</v>
      </c>
      <c r="H38" s="51">
        <v>101433.91023702118</v>
      </c>
      <c r="I38" s="51">
        <v>1728.818167313271</v>
      </c>
      <c r="J38" s="51">
        <v>103162.72840433444</v>
      </c>
    </row>
    <row r="39" spans="1:10" x14ac:dyDescent="0.25">
      <c r="A39" s="50" t="s">
        <v>39</v>
      </c>
      <c r="B39" s="51">
        <v>29996.492811254477</v>
      </c>
      <c r="C39" s="51">
        <v>2766.1752403608093</v>
      </c>
      <c r="D39" s="51">
        <v>5156.2985160798726</v>
      </c>
      <c r="E39" s="51">
        <v>30174.503707233736</v>
      </c>
      <c r="F39" s="51">
        <v>32389.672404119858</v>
      </c>
      <c r="G39" s="51">
        <v>6053.0674710308767</v>
      </c>
      <c r="H39" s="51">
        <v>106536.21015007963</v>
      </c>
      <c r="I39" s="51">
        <v>2071.4195240510462</v>
      </c>
      <c r="J39" s="51">
        <v>108607.62967413067</v>
      </c>
    </row>
    <row r="40" spans="1:10" x14ac:dyDescent="0.25">
      <c r="A40" s="50" t="s">
        <v>40</v>
      </c>
      <c r="B40" s="51">
        <v>29496.056734543836</v>
      </c>
      <c r="C40" s="51">
        <v>2760.5348958546665</v>
      </c>
      <c r="D40" s="51">
        <v>5573.8609654803677</v>
      </c>
      <c r="E40" s="51">
        <v>33474.832766465282</v>
      </c>
      <c r="F40" s="51">
        <v>32348.117076093018</v>
      </c>
      <c r="G40" s="51">
        <v>7939.7982599510415</v>
      </c>
      <c r="H40" s="51">
        <v>111593.20069838823</v>
      </c>
      <c r="I40" s="51">
        <v>4991.5605828357202</v>
      </c>
      <c r="J40" s="51">
        <v>116584.76128122395</v>
      </c>
    </row>
    <row r="41" spans="1:10" x14ac:dyDescent="0.25">
      <c r="A41" s="50" t="s">
        <v>41</v>
      </c>
      <c r="B41" s="51">
        <v>23005.024428225988</v>
      </c>
      <c r="C41" s="51">
        <v>2798.7835044270996</v>
      </c>
      <c r="D41" s="51">
        <v>5338.744827315646</v>
      </c>
      <c r="E41" s="51">
        <v>30396.468199928902</v>
      </c>
      <c r="F41" s="51">
        <v>32295.397252120671</v>
      </c>
      <c r="G41" s="51">
        <v>8332.0601309717695</v>
      </c>
      <c r="H41" s="51">
        <v>102166.47834299009</v>
      </c>
      <c r="I41" s="51">
        <v>1816.330151807414</v>
      </c>
      <c r="J41" s="51">
        <v>103982.8084947975</v>
      </c>
    </row>
    <row r="42" spans="1:10" x14ac:dyDescent="0.25">
      <c r="A42" s="50" t="s">
        <v>3</v>
      </c>
      <c r="B42" s="51">
        <v>23862.351890360151</v>
      </c>
      <c r="C42" s="51">
        <v>3085.1482315672529</v>
      </c>
      <c r="D42" s="51">
        <v>5620.6203905088569</v>
      </c>
      <c r="E42" s="51">
        <v>31109.4846707541</v>
      </c>
      <c r="F42" s="51">
        <v>31907.240284174834</v>
      </c>
      <c r="G42" s="51">
        <v>7707.0310513287595</v>
      </c>
      <c r="H42" s="51">
        <v>103291.87651869394</v>
      </c>
      <c r="I42" s="51">
        <v>1788.6061727930305</v>
      </c>
      <c r="J42" s="51">
        <v>105080.48269148698</v>
      </c>
    </row>
    <row r="43" spans="1:10" x14ac:dyDescent="0.25">
      <c r="A43" s="50" t="s">
        <v>2</v>
      </c>
      <c r="B43" s="51">
        <v>29306.971811246724</v>
      </c>
      <c r="C43" s="51">
        <v>2958.3279927310414</v>
      </c>
      <c r="D43" s="51">
        <v>5466.4999544468001</v>
      </c>
      <c r="E43" s="51">
        <v>33317.219481916371</v>
      </c>
      <c r="F43" s="51">
        <v>31745.476685297792</v>
      </c>
      <c r="G43" s="51">
        <v>5818.2885116459993</v>
      </c>
      <c r="H43" s="51">
        <v>108612.78443728472</v>
      </c>
      <c r="I43" s="51">
        <v>4686.2461336131137</v>
      </c>
      <c r="J43" s="51">
        <v>113299.03057089783</v>
      </c>
    </row>
    <row r="44" spans="1:10" x14ac:dyDescent="0.25">
      <c r="A44" s="50" t="s">
        <v>32</v>
      </c>
      <c r="B44" s="51">
        <v>24867.50100873983</v>
      </c>
      <c r="C44" s="51">
        <v>2918.8236449290289</v>
      </c>
      <c r="D44" s="51">
        <v>4555.0237133441524</v>
      </c>
      <c r="E44" s="51">
        <v>32300.926621454269</v>
      </c>
      <c r="F44" s="51">
        <v>31340.360579005319</v>
      </c>
      <c r="G44" s="51">
        <v>5649.9185517952656</v>
      </c>
      <c r="H44" s="51">
        <v>101632.55411926786</v>
      </c>
      <c r="I44" s="51">
        <v>1791.6178948375314</v>
      </c>
      <c r="J44" s="51">
        <v>103424.1720141054</v>
      </c>
    </row>
    <row r="45" spans="1:10" x14ac:dyDescent="0.25">
      <c r="A45" s="50" t="s">
        <v>42</v>
      </c>
      <c r="B45" s="51">
        <v>35472.84278717557</v>
      </c>
      <c r="C45" s="51">
        <v>3153.3177489784284</v>
      </c>
      <c r="D45" s="51">
        <v>4129.0221751708978</v>
      </c>
      <c r="E45" s="51">
        <v>31065.858164156707</v>
      </c>
      <c r="F45" s="51">
        <v>48345.786963814593</v>
      </c>
      <c r="G45" s="51">
        <v>6022.2901492506571</v>
      </c>
      <c r="H45" s="51">
        <v>128189.11798854686</v>
      </c>
      <c r="I45" s="51">
        <v>2196.5418676308386</v>
      </c>
      <c r="J45" s="51">
        <v>130385.65985617769</v>
      </c>
    </row>
    <row r="46" spans="1:10" ht="30" customHeight="1" x14ac:dyDescent="0.25">
      <c r="A46" s="22" t="s">
        <v>108</v>
      </c>
      <c r="B46" s="8">
        <v>361115.83935858042</v>
      </c>
      <c r="C46" s="8">
        <v>36353.952770345611</v>
      </c>
      <c r="D46" s="8">
        <v>62540.258730288559</v>
      </c>
      <c r="E46" s="8">
        <v>391690.14611515438</v>
      </c>
      <c r="F46" s="8">
        <v>407192.81708619389</v>
      </c>
      <c r="G46" s="8">
        <v>74611.124132635508</v>
      </c>
      <c r="H46" s="8">
        <v>1333504.1381931985</v>
      </c>
      <c r="I46" s="8">
        <v>34005.161077218436</v>
      </c>
      <c r="J46" s="8">
        <v>1367509.2992704166</v>
      </c>
    </row>
    <row r="47" spans="1:10" x14ac:dyDescent="0.25">
      <c r="A47" s="50" t="s">
        <v>34</v>
      </c>
      <c r="B47" s="51">
        <v>45980.563028989571</v>
      </c>
      <c r="C47" s="51">
        <v>3138.1904485817458</v>
      </c>
      <c r="D47" s="51">
        <v>4376.6657980225364</v>
      </c>
      <c r="E47" s="51">
        <v>42080.168945010548</v>
      </c>
      <c r="F47" s="51">
        <v>32706.162392123515</v>
      </c>
      <c r="G47" s="51">
        <v>5387.0380447420584</v>
      </c>
      <c r="H47" s="51">
        <v>133668.78865746997</v>
      </c>
      <c r="I47" s="51">
        <v>3434.9709531073863</v>
      </c>
      <c r="J47" s="51">
        <v>137103.75961057734</v>
      </c>
    </row>
    <row r="48" spans="1:10" x14ac:dyDescent="0.25">
      <c r="A48" s="50" t="s">
        <v>35</v>
      </c>
      <c r="B48" s="51">
        <v>21045.752977342127</v>
      </c>
      <c r="C48" s="51">
        <v>2239.4102124309679</v>
      </c>
      <c r="D48" s="51">
        <v>3983.2048719453801</v>
      </c>
      <c r="E48" s="51">
        <v>28150.351806192324</v>
      </c>
      <c r="F48" s="51">
        <v>30933.437619711884</v>
      </c>
      <c r="G48" s="51">
        <v>4661.8434088124122</v>
      </c>
      <c r="H48" s="51">
        <v>91014.000896435085</v>
      </c>
      <c r="I48" s="51">
        <v>1247.486486033207</v>
      </c>
      <c r="J48" s="51">
        <v>92261.487382468287</v>
      </c>
    </row>
    <row r="49" spans="1:10" x14ac:dyDescent="0.25">
      <c r="A49" s="50" t="s">
        <v>36</v>
      </c>
      <c r="B49" s="51">
        <v>26070.370399883628</v>
      </c>
      <c r="C49" s="51">
        <v>2406.6481891740018</v>
      </c>
      <c r="D49" s="51">
        <v>4294.5040674417432</v>
      </c>
      <c r="E49" s="51">
        <v>30170.03176985895</v>
      </c>
      <c r="F49" s="51">
        <v>31251.009562231669</v>
      </c>
      <c r="G49" s="51">
        <v>4665.1362490337642</v>
      </c>
      <c r="H49" s="51">
        <v>98857.700237623751</v>
      </c>
      <c r="I49" s="51">
        <v>1298.9800634613048</v>
      </c>
      <c r="J49" s="51">
        <v>100156.68030108506</v>
      </c>
    </row>
    <row r="50" spans="1:10" x14ac:dyDescent="0.25">
      <c r="A50" s="50" t="s">
        <v>37</v>
      </c>
      <c r="B50" s="51">
        <v>37875.475071022716</v>
      </c>
      <c r="C50" s="51">
        <v>2699.8465392854669</v>
      </c>
      <c r="D50" s="51">
        <v>3543.1503202308118</v>
      </c>
      <c r="E50" s="51">
        <v>33323.230654671061</v>
      </c>
      <c r="F50" s="51">
        <v>31551.67798369817</v>
      </c>
      <c r="G50" s="51">
        <v>4795.4459964389862</v>
      </c>
      <c r="H50" s="51">
        <v>113788.82656534722</v>
      </c>
      <c r="I50" s="51">
        <v>1472.3537981216973</v>
      </c>
      <c r="J50" s="51">
        <v>115261.18036346891</v>
      </c>
    </row>
    <row r="51" spans="1:10" x14ac:dyDescent="0.25">
      <c r="A51" s="50" t="s">
        <v>38</v>
      </c>
      <c r="B51" s="51">
        <v>24036.077007249944</v>
      </c>
      <c r="C51" s="51">
        <v>3095.3362855813934</v>
      </c>
      <c r="D51" s="51">
        <v>3769.2953741201345</v>
      </c>
      <c r="E51" s="51">
        <v>29059.847304889063</v>
      </c>
      <c r="F51" s="51">
        <v>31318.505073556942</v>
      </c>
      <c r="G51" s="51">
        <v>4660.7462639077858</v>
      </c>
      <c r="H51" s="51">
        <v>95939.807309305266</v>
      </c>
      <c r="I51" s="51">
        <v>2261.7955152182953</v>
      </c>
      <c r="J51" s="51">
        <v>98201.602824523565</v>
      </c>
    </row>
    <row r="52" spans="1:10" x14ac:dyDescent="0.25">
      <c r="A52" s="50" t="s">
        <v>39</v>
      </c>
      <c r="B52" s="51">
        <v>28962.434067635029</v>
      </c>
      <c r="C52" s="51">
        <v>2370.4799440148872</v>
      </c>
      <c r="D52" s="51">
        <v>3692.8596201181977</v>
      </c>
      <c r="E52" s="51">
        <v>27712.594836033328</v>
      </c>
      <c r="F52" s="51">
        <v>31371.461775244381</v>
      </c>
      <c r="G52" s="51">
        <v>4851.4018672939901</v>
      </c>
      <c r="H52" s="51">
        <v>98961.232110339814</v>
      </c>
      <c r="I52" s="51">
        <v>1888.8040016239604</v>
      </c>
      <c r="J52" s="51">
        <v>100850.03611196377</v>
      </c>
    </row>
    <row r="53" spans="1:10" x14ac:dyDescent="0.25">
      <c r="A53" s="50" t="s">
        <v>40</v>
      </c>
      <c r="B53" s="51">
        <v>30762.871466049928</v>
      </c>
      <c r="C53" s="51">
        <v>2363.0446529906512</v>
      </c>
      <c r="D53" s="51">
        <v>3469.0862248118356</v>
      </c>
      <c r="E53" s="51">
        <v>33264.564103137265</v>
      </c>
      <c r="F53" s="51">
        <v>31505.818841237182</v>
      </c>
      <c r="G53" s="51">
        <v>4793.9053446868038</v>
      </c>
      <c r="H53" s="51">
        <v>106159.29063291367</v>
      </c>
      <c r="I53" s="51">
        <v>3663.9205732573942</v>
      </c>
      <c r="J53" s="51">
        <v>109823.21120617106</v>
      </c>
    </row>
    <row r="54" spans="1:10" x14ac:dyDescent="0.25">
      <c r="A54" s="50" t="s">
        <v>41</v>
      </c>
      <c r="B54" s="51">
        <v>22053.493519897893</v>
      </c>
      <c r="C54" s="51">
        <v>2406.8867418955811</v>
      </c>
      <c r="D54" s="51">
        <v>4007.2988075424655</v>
      </c>
      <c r="E54" s="51">
        <v>27587.62693754115</v>
      </c>
      <c r="F54" s="51">
        <v>31089.584448865488</v>
      </c>
      <c r="G54" s="51">
        <v>4653.4984519130221</v>
      </c>
      <c r="H54" s="51">
        <v>91798.388907655593</v>
      </c>
      <c r="I54" s="51">
        <v>1656.2264169736459</v>
      </c>
      <c r="J54" s="51">
        <v>93454.615324629238</v>
      </c>
    </row>
    <row r="55" spans="1:10" x14ac:dyDescent="0.25">
      <c r="A55" s="50" t="s">
        <v>3</v>
      </c>
      <c r="B55" s="51">
        <v>23559.512532551362</v>
      </c>
      <c r="C55" s="51">
        <v>2696.5142128155339</v>
      </c>
      <c r="D55" s="51">
        <v>3727.3351503773033</v>
      </c>
      <c r="E55" s="51">
        <v>28739.354089464319</v>
      </c>
      <c r="F55" s="51">
        <v>30454.268644359912</v>
      </c>
      <c r="G55" s="51">
        <v>5643.0408503630397</v>
      </c>
      <c r="H55" s="51">
        <v>94820.025479931457</v>
      </c>
      <c r="I55" s="51">
        <v>1572.4642630451831</v>
      </c>
      <c r="J55" s="51">
        <v>96392.489742976642</v>
      </c>
    </row>
    <row r="56" spans="1:10" x14ac:dyDescent="0.25">
      <c r="A56" s="50" t="s">
        <v>2</v>
      </c>
      <c r="B56" s="51">
        <v>52282.294380238898</v>
      </c>
      <c r="C56" s="51">
        <v>2856.8296403803665</v>
      </c>
      <c r="D56" s="51">
        <v>3722.6593312612422</v>
      </c>
      <c r="E56" s="51">
        <v>31589.860689151479</v>
      </c>
      <c r="F56" s="51">
        <v>30723.560940448628</v>
      </c>
      <c r="G56" s="51">
        <v>27313.713842391116</v>
      </c>
      <c r="H56" s="51">
        <v>148488.91882387173</v>
      </c>
      <c r="I56" s="51">
        <v>2466.8040887367547</v>
      </c>
      <c r="J56" s="51">
        <v>150955.7229126085</v>
      </c>
    </row>
    <row r="57" spans="1:10" x14ac:dyDescent="0.25">
      <c r="A57" s="50" t="s">
        <v>32</v>
      </c>
      <c r="B57" s="51">
        <v>26889.778836697169</v>
      </c>
      <c r="C57" s="51">
        <v>2773.8155837381832</v>
      </c>
      <c r="D57" s="51">
        <v>3904.6121712741506</v>
      </c>
      <c r="E57" s="51">
        <v>31524.055572795805</v>
      </c>
      <c r="F57" s="51">
        <v>31232.985723633894</v>
      </c>
      <c r="G57" s="51">
        <v>4901.066605690924</v>
      </c>
      <c r="H57" s="51">
        <v>101226.31449383013</v>
      </c>
      <c r="I57" s="51">
        <v>2313.3229666571151</v>
      </c>
      <c r="J57" s="51">
        <v>103539.63746048724</v>
      </c>
    </row>
    <row r="58" spans="1:10" x14ac:dyDescent="0.25">
      <c r="A58" s="50" t="s">
        <v>42</v>
      </c>
      <c r="B58" s="51">
        <v>35490.50416036071</v>
      </c>
      <c r="C58" s="51">
        <v>3335.1262729292389</v>
      </c>
      <c r="D58" s="51">
        <v>3759.4292594322878</v>
      </c>
      <c r="E58" s="51">
        <v>30569.472377344016</v>
      </c>
      <c r="F58" s="51">
        <v>48821.764626295044</v>
      </c>
      <c r="G58" s="51">
        <v>5028.1377824401588</v>
      </c>
      <c r="H58" s="51">
        <v>127004.43447880146</v>
      </c>
      <c r="I58" s="51">
        <v>1831.6400218245046</v>
      </c>
      <c r="J58" s="51">
        <v>128836.07450062597</v>
      </c>
    </row>
    <row r="59" spans="1:10" ht="30" customHeight="1" x14ac:dyDescent="0.25">
      <c r="A59" s="56" t="s">
        <v>129</v>
      </c>
      <c r="B59" s="8">
        <v>375009.12744791899</v>
      </c>
      <c r="C59" s="8">
        <v>32382.128723818016</v>
      </c>
      <c r="D59" s="8">
        <v>46250.10099657809</v>
      </c>
      <c r="E59" s="8">
        <v>373771.15908608935</v>
      </c>
      <c r="F59" s="8">
        <v>392960.23763140675</v>
      </c>
      <c r="G59" s="8">
        <v>81354.974707714064</v>
      </c>
      <c r="H59" s="8">
        <v>1301727.728593525</v>
      </c>
      <c r="I59" s="8">
        <v>25108.769148060441</v>
      </c>
      <c r="J59" s="8">
        <v>1326836.4977415856</v>
      </c>
    </row>
    <row r="60" spans="1:10" x14ac:dyDescent="0.25">
      <c r="A60" s="50" t="s">
        <v>34</v>
      </c>
      <c r="B60" s="51">
        <v>47420.743842559277</v>
      </c>
      <c r="C60" s="51">
        <v>2718.3322918473023</v>
      </c>
      <c r="D60" s="51">
        <v>3811.3453974365875</v>
      </c>
      <c r="E60" s="51">
        <v>42013.776324523751</v>
      </c>
      <c r="F60" s="51">
        <v>31934.428051644722</v>
      </c>
      <c r="G60" s="51">
        <v>4765.4206953672237</v>
      </c>
      <c r="H60" s="51">
        <v>132664.04660337887</v>
      </c>
      <c r="I60" s="51">
        <v>5525.5653205524141</v>
      </c>
      <c r="J60" s="51">
        <v>138189.61192393128</v>
      </c>
    </row>
    <row r="61" spans="1:10" x14ac:dyDescent="0.25">
      <c r="A61" s="50" t="s">
        <v>35</v>
      </c>
      <c r="B61" s="51">
        <v>22820.380476691345</v>
      </c>
      <c r="C61" s="51">
        <v>2458.7676831262056</v>
      </c>
      <c r="D61" s="51">
        <v>2894.9928659385914</v>
      </c>
      <c r="E61" s="51">
        <v>27825.281461577506</v>
      </c>
      <c r="F61" s="51">
        <v>30514.502328245067</v>
      </c>
      <c r="G61" s="51">
        <v>4422.4134314771445</v>
      </c>
      <c r="H61" s="51">
        <v>90936.338247055857</v>
      </c>
      <c r="I61" s="51">
        <v>1652.7738826467171</v>
      </c>
      <c r="J61" s="51">
        <v>92589.112129702567</v>
      </c>
    </row>
    <row r="62" spans="1:10" x14ac:dyDescent="0.25">
      <c r="A62" s="50" t="s">
        <v>36</v>
      </c>
      <c r="B62" s="51">
        <v>25993.808332550005</v>
      </c>
      <c r="C62" s="51">
        <v>2614.2106987400002</v>
      </c>
      <c r="D62" s="51">
        <v>3825.5097979500001</v>
      </c>
      <c r="E62" s="51">
        <v>29400.856590440009</v>
      </c>
      <c r="F62" s="51">
        <v>31153.771036069982</v>
      </c>
      <c r="G62" s="51">
        <v>4346.5863615700073</v>
      </c>
      <c r="H62" s="51">
        <v>97334.742817320002</v>
      </c>
      <c r="I62" s="51">
        <v>1659.4633441800179</v>
      </c>
      <c r="J62" s="51">
        <v>98994.206161500013</v>
      </c>
    </row>
    <row r="63" spans="1:10" ht="30" customHeight="1" x14ac:dyDescent="0.25">
      <c r="A63" s="22" t="s">
        <v>146</v>
      </c>
      <c r="B63" s="8">
        <v>96234.932651800627</v>
      </c>
      <c r="C63" s="8">
        <v>7791.3106737135076</v>
      </c>
      <c r="D63" s="8">
        <v>10531.84806132518</v>
      </c>
      <c r="E63" s="8">
        <v>99239.914376541274</v>
      </c>
      <c r="F63" s="8">
        <v>93602.701415959775</v>
      </c>
      <c r="G63" s="8">
        <v>13534.420488414376</v>
      </c>
      <c r="H63" s="8">
        <v>320935.12766775471</v>
      </c>
      <c r="I63" s="8">
        <v>8837.8025473791495</v>
      </c>
      <c r="J63" s="8">
        <v>329772.93021513388</v>
      </c>
    </row>
    <row r="64" spans="1:10" x14ac:dyDescent="0.25">
      <c r="A64" s="1" t="s">
        <v>71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58" t="s">
        <v>73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x14ac:dyDescent="0.25">
      <c r="A3" s="58" t="s">
        <v>52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x14ac:dyDescent="0.25">
      <c r="A4" s="59" t="s">
        <v>143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</row>
    <row r="5" spans="1:24" x14ac:dyDescent="0.25">
      <c r="A5" s="59" t="s">
        <v>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24" x14ac:dyDescent="0.25">
      <c r="A6" s="1" t="s">
        <v>5</v>
      </c>
    </row>
    <row r="7" spans="1:24" ht="15" customHeight="1" x14ac:dyDescent="0.25">
      <c r="A7" s="60" t="s">
        <v>6</v>
      </c>
      <c r="B7" s="65" t="s">
        <v>74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</row>
    <row r="8" spans="1:24" ht="15" customHeight="1" x14ac:dyDescent="0.25">
      <c r="A8" s="60"/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69</v>
      </c>
      <c r="T8" s="2" t="s">
        <v>72</v>
      </c>
      <c r="U8" s="2" t="s">
        <v>102</v>
      </c>
      <c r="V8" s="2" t="s">
        <v>107</v>
      </c>
      <c r="W8" s="57" t="s">
        <v>109</v>
      </c>
      <c r="X8" s="57" t="s">
        <v>130</v>
      </c>
    </row>
    <row r="9" spans="1:24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31464.775318939999</v>
      </c>
      <c r="X9" s="6">
        <v>7450.2766730899984</v>
      </c>
    </row>
    <row r="10" spans="1:24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44951.308256909993</v>
      </c>
      <c r="X10" s="6">
        <v>10821.83389654</v>
      </c>
    </row>
    <row r="11" spans="1:24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5716.5913605900005</v>
      </c>
      <c r="X11" s="6">
        <v>1129.4206020199999</v>
      </c>
    </row>
    <row r="12" spans="1:24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2634.4969613999997</v>
      </c>
      <c r="X12" s="6">
        <v>768.56817683000008</v>
      </c>
    </row>
    <row r="13" spans="1:24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2884.6214028300001</v>
      </c>
      <c r="X13" s="6">
        <v>901.42896917999997</v>
      </c>
    </row>
    <row r="14" spans="1:24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13465.22948235</v>
      </c>
      <c r="X14" s="6">
        <v>3052.3480930600003</v>
      </c>
    </row>
    <row r="15" spans="1:24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20250.369049739998</v>
      </c>
      <c r="X15" s="6">
        <v>4970.0680554500004</v>
      </c>
    </row>
    <row r="16" spans="1:24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364447.99207627005</v>
      </c>
      <c r="X16" s="6">
        <v>95904.240616040013</v>
      </c>
    </row>
    <row r="17" spans="1:24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30515.250577029998</v>
      </c>
      <c r="X17" s="6">
        <v>4773.15735752</v>
      </c>
    </row>
    <row r="18" spans="1:24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140481.75152662004</v>
      </c>
      <c r="X18" s="6">
        <v>40206.952114440006</v>
      </c>
    </row>
    <row r="19" spans="1:24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23958.767378490003</v>
      </c>
      <c r="X19" s="6">
        <v>10122.30404288</v>
      </c>
    </row>
    <row r="20" spans="1:24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116522.98414813002</v>
      </c>
      <c r="X20" s="6">
        <v>30084.648071560005</v>
      </c>
    </row>
    <row r="21" spans="1:24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193450.98997262001</v>
      </c>
      <c r="X21" s="6">
        <v>50924.131144079998</v>
      </c>
    </row>
    <row r="22" spans="1:24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99734.631525150005</v>
      </c>
      <c r="X22" s="6">
        <v>29072.247554490001</v>
      </c>
    </row>
    <row r="23" spans="1:24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59141.755811489995</v>
      </c>
      <c r="X23" s="6">
        <v>12387.123713630001</v>
      </c>
    </row>
    <row r="24" spans="1:24" x14ac:dyDescent="0.25">
      <c r="A24" s="5" t="s">
        <v>61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24449.542272079994</v>
      </c>
      <c r="X24" s="6">
        <v>6864.1614705299999</v>
      </c>
    </row>
    <row r="25" spans="1:24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10125.0603639</v>
      </c>
      <c r="X25" s="6">
        <v>2600.5984054300002</v>
      </c>
    </row>
    <row r="26" spans="1:24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33675.525452400005</v>
      </c>
      <c r="X26" s="6">
        <v>8178.5431544100002</v>
      </c>
    </row>
    <row r="27" spans="1:24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1239.4101676800001</v>
      </c>
      <c r="X27" s="6">
        <v>54.826801930000002</v>
      </c>
    </row>
    <row r="28" spans="1:24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204351.28279076001</v>
      </c>
      <c r="X28" s="6">
        <v>51307.969091430015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19496.026113989999</v>
      </c>
      <c r="X29" s="6">
        <v>4933.3667545299995</v>
      </c>
    </row>
    <row r="30" spans="1:24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184855.25667677002</v>
      </c>
      <c r="X30" s="6">
        <v>46374.602336900018</v>
      </c>
    </row>
    <row r="31" spans="1:24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54348.276676449983</v>
      </c>
      <c r="X31" s="6">
        <v>14257.963585800007</v>
      </c>
    </row>
    <row r="32" spans="1:24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3134.9225960700001</v>
      </c>
      <c r="X32" s="6">
        <v>813.03172274000008</v>
      </c>
    </row>
    <row r="33" spans="1:24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51213.354080379984</v>
      </c>
      <c r="X33" s="6">
        <v>13444.931863060006</v>
      </c>
    </row>
    <row r="34" spans="1:24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67907.533661760011</v>
      </c>
      <c r="X34" s="6">
        <v>24356.201681139995</v>
      </c>
    </row>
    <row r="35" spans="1:24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16847.644205830002</v>
      </c>
      <c r="X35" s="6">
        <v>9088.8098556599998</v>
      </c>
    </row>
    <row r="36" spans="1:24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51059.889455930002</v>
      </c>
      <c r="X36" s="6">
        <v>15267.391825479997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5699.7237500899992</v>
      </c>
      <c r="X37" s="6">
        <v>1367.0256090299999</v>
      </c>
    </row>
    <row r="38" spans="1:24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30701.404133239997</v>
      </c>
      <c r="X39" s="6">
        <v>7638.7160481499986</v>
      </c>
    </row>
    <row r="40" spans="1:24" ht="20.45" customHeight="1" x14ac:dyDescent="0.25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44475.607103149996</v>
      </c>
      <c r="X40" s="6">
        <v>5262.5997206699994</v>
      </c>
    </row>
    <row r="41" spans="1:24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  <c r="X41" s="8">
        <v>226600.19687823002</v>
      </c>
    </row>
    <row r="42" spans="1:24" x14ac:dyDescent="0.25">
      <c r="A42" s="10" t="s">
        <v>54</v>
      </c>
      <c r="B42" s="11">
        <v>35137.656999999992</v>
      </c>
      <c r="C42" s="11">
        <v>43685.733000000007</v>
      </c>
      <c r="D42" s="11">
        <v>47970.710000000006</v>
      </c>
      <c r="E42" s="11">
        <v>50141.13</v>
      </c>
      <c r="F42" s="11">
        <v>52502.998</v>
      </c>
      <c r="G42" s="11">
        <v>58651.008743222003</v>
      </c>
      <c r="H42" s="11">
        <v>67413.106116299328</v>
      </c>
      <c r="I42" s="11">
        <v>76043.997222949401</v>
      </c>
      <c r="J42" s="11">
        <v>86719.388190587735</v>
      </c>
      <c r="K42" s="11">
        <v>101213.995475562</v>
      </c>
      <c r="L42" s="11">
        <v>115896.57236734837</v>
      </c>
      <c r="M42" s="11">
        <v>133137.628389591</v>
      </c>
      <c r="N42" s="11">
        <v>153845.37781139513</v>
      </c>
      <c r="O42" s="11">
        <v>180476.27854213346</v>
      </c>
      <c r="P42" s="11">
        <v>200736.97287580511</v>
      </c>
      <c r="Q42" s="11">
        <v>233608.59076315691</v>
      </c>
      <c r="R42" s="11">
        <v>271587.85295218008</v>
      </c>
      <c r="S42" s="11">
        <v>302320.99557082</v>
      </c>
      <c r="T42" s="11">
        <v>331936.76279343991</v>
      </c>
      <c r="U42" s="11">
        <v>357851.01593587</v>
      </c>
      <c r="V42" s="11">
        <v>364396.32269381994</v>
      </c>
      <c r="W42" s="11">
        <v>382235.38552997005</v>
      </c>
      <c r="X42" s="11">
        <v>93342.245269889972</v>
      </c>
    </row>
    <row r="43" spans="1:24" x14ac:dyDescent="0.25">
      <c r="A43" s="14" t="s">
        <v>55</v>
      </c>
      <c r="B43" s="6">
        <v>32164.598999999995</v>
      </c>
      <c r="C43" s="15">
        <v>40378.380000000005</v>
      </c>
      <c r="D43" s="6">
        <v>44148.315000000002</v>
      </c>
      <c r="E43" s="6">
        <v>46507.851999999999</v>
      </c>
      <c r="F43" s="6">
        <v>49127.688999999998</v>
      </c>
      <c r="G43" s="6">
        <v>54654.242198817003</v>
      </c>
      <c r="H43" s="6">
        <v>62781.984478229329</v>
      </c>
      <c r="I43" s="6">
        <v>70850.371200929396</v>
      </c>
      <c r="J43" s="6">
        <v>80700.514316547735</v>
      </c>
      <c r="K43" s="6">
        <v>93652.945974542003</v>
      </c>
      <c r="L43" s="6">
        <v>108171.91688159837</v>
      </c>
      <c r="M43" s="6">
        <v>123449.262415551</v>
      </c>
      <c r="N43" s="6">
        <v>140187.88690982512</v>
      </c>
      <c r="O43" s="6">
        <v>163485.67630295345</v>
      </c>
      <c r="P43" s="6">
        <v>182127.89700004511</v>
      </c>
      <c r="Q43" s="6">
        <v>212064.38965778617</v>
      </c>
      <c r="R43" s="6">
        <v>246073.99492893001</v>
      </c>
      <c r="S43" s="6">
        <v>273351.45019667444</v>
      </c>
      <c r="T43" s="6">
        <v>299079.74480814242</v>
      </c>
      <c r="U43" s="6">
        <v>321336.8082655</v>
      </c>
      <c r="V43" s="6">
        <v>326530.93009782996</v>
      </c>
      <c r="W43" s="6">
        <v>343658.43001746002</v>
      </c>
      <c r="X43" s="6">
        <v>81865.98133713998</v>
      </c>
    </row>
    <row r="44" spans="1:24" x14ac:dyDescent="0.25">
      <c r="A44" s="14" t="s">
        <v>56</v>
      </c>
      <c r="B44" s="6">
        <v>2973.058</v>
      </c>
      <c r="C44" s="15">
        <v>3307.3530000000001</v>
      </c>
      <c r="D44" s="6">
        <v>3822.3950000000004</v>
      </c>
      <c r="E44" s="6">
        <v>3633.2780000000002</v>
      </c>
      <c r="F44" s="6">
        <v>3375.3090000000002</v>
      </c>
      <c r="G44" s="6">
        <v>3996.7665444049999</v>
      </c>
      <c r="H44" s="6">
        <v>4631.1216380700007</v>
      </c>
      <c r="I44" s="6">
        <v>5193.6260220200002</v>
      </c>
      <c r="J44" s="6">
        <v>6018.8738740400004</v>
      </c>
      <c r="K44" s="6">
        <v>7561.0495010200011</v>
      </c>
      <c r="L44" s="6">
        <v>7724.6554857499996</v>
      </c>
      <c r="M44" s="6">
        <v>9688.3659740400017</v>
      </c>
      <c r="N44" s="6">
        <v>13657.490901569998</v>
      </c>
      <c r="O44" s="6">
        <v>16990.60223918</v>
      </c>
      <c r="P44" s="6">
        <v>18609.075875759998</v>
      </c>
      <c r="Q44" s="6">
        <v>21544.201105370747</v>
      </c>
      <c r="R44" s="6">
        <v>25513.858023250061</v>
      </c>
      <c r="S44" s="6">
        <v>28969.545374145539</v>
      </c>
      <c r="T44" s="6">
        <v>32857.017985297462</v>
      </c>
      <c r="U44" s="6">
        <v>36514.207670369986</v>
      </c>
      <c r="V44" s="6">
        <v>37865.392595990001</v>
      </c>
      <c r="W44" s="6">
        <v>38576.955512510009</v>
      </c>
      <c r="X44" s="6">
        <v>11476.26393275</v>
      </c>
    </row>
    <row r="45" spans="1:24" ht="30" customHeight="1" x14ac:dyDescent="0.25">
      <c r="A45" s="22" t="s">
        <v>63</v>
      </c>
      <c r="B45" s="8">
        <v>113976.802526</v>
      </c>
      <c r="C45" s="8">
        <v>132833.91477540002</v>
      </c>
      <c r="D45" s="8">
        <v>152440.03828182264</v>
      </c>
      <c r="E45" s="8">
        <v>165440.294948</v>
      </c>
      <c r="F45" s="8">
        <v>191918.17165099998</v>
      </c>
      <c r="G45" s="8">
        <v>220815.123457657</v>
      </c>
      <c r="H45" s="8">
        <v>251532.22078590933</v>
      </c>
      <c r="I45" s="8">
        <v>302389.67321852944</v>
      </c>
      <c r="J45" s="8">
        <v>337652.5762278777</v>
      </c>
      <c r="K45" s="8">
        <v>396710.321098432</v>
      </c>
      <c r="L45" s="8">
        <v>457297.45929381554</v>
      </c>
      <c r="M45" s="8">
        <v>514986.08603659098</v>
      </c>
      <c r="N45" s="8">
        <v>600324.08265428024</v>
      </c>
      <c r="O45" s="8">
        <v>676271.62501638336</v>
      </c>
      <c r="P45" s="8">
        <v>690127.12583168503</v>
      </c>
      <c r="Q45" s="8">
        <v>799760.35933427676</v>
      </c>
      <c r="R45" s="8">
        <v>938913.54125537002</v>
      </c>
      <c r="S45" s="8">
        <v>992088.60858870018</v>
      </c>
      <c r="T45" s="8">
        <v>1100661.16512831</v>
      </c>
      <c r="U45" s="8">
        <v>1146774.6750182</v>
      </c>
      <c r="V45" s="8">
        <v>1191239.8350335099</v>
      </c>
      <c r="W45" s="8">
        <v>1265498.2249176202</v>
      </c>
      <c r="X45" s="8">
        <v>319942.44214812003</v>
      </c>
    </row>
    <row r="46" spans="1:24" ht="30" customHeight="1" x14ac:dyDescent="0.25">
      <c r="A46" s="23" t="s">
        <v>62</v>
      </c>
      <c r="B46" s="24">
        <v>5166.1894650000004</v>
      </c>
      <c r="C46" s="24">
        <v>5948.3693669999993</v>
      </c>
      <c r="D46" s="24">
        <v>8206.6345579999997</v>
      </c>
      <c r="E46" s="24">
        <v>17844.554786999997</v>
      </c>
      <c r="F46" s="24">
        <v>12101.439988000002</v>
      </c>
      <c r="G46" s="24">
        <v>13441.871946828007</v>
      </c>
      <c r="H46" s="24">
        <v>11736.999465723928</v>
      </c>
      <c r="I46" s="24">
        <v>14739.515226225449</v>
      </c>
      <c r="J46" s="24">
        <v>18354.240144432268</v>
      </c>
      <c r="K46" s="24">
        <v>22068.713713020436</v>
      </c>
      <c r="L46" s="24">
        <v>17351.921339465218</v>
      </c>
      <c r="M46" s="24">
        <v>20368.353108532003</v>
      </c>
      <c r="N46" s="24">
        <v>17642.298224310765</v>
      </c>
      <c r="O46" s="24">
        <v>25474.44765136654</v>
      </c>
      <c r="P46" s="24">
        <v>26674.949021734905</v>
      </c>
      <c r="Q46" s="24">
        <v>26758.598752253078</v>
      </c>
      <c r="R46" s="24">
        <v>30978.523341979984</v>
      </c>
      <c r="S46" s="24">
        <v>37171.00596301999</v>
      </c>
      <c r="T46" s="24">
        <v>38169.049545180125</v>
      </c>
      <c r="U46" s="24">
        <v>41175.682942180007</v>
      </c>
      <c r="V46" s="24">
        <v>30306.662139649998</v>
      </c>
      <c r="W46" s="24">
        <v>24405.954722869956</v>
      </c>
      <c r="X46" s="24">
        <v>8801.7782321300165</v>
      </c>
    </row>
    <row r="47" spans="1:24" ht="30" customHeight="1" x14ac:dyDescent="0.25">
      <c r="A47" s="3" t="s">
        <v>64</v>
      </c>
      <c r="B47" s="8">
        <v>119142.991991</v>
      </c>
      <c r="C47" s="8">
        <v>138782.28414240002</v>
      </c>
      <c r="D47" s="8">
        <v>160646.67283982263</v>
      </c>
      <c r="E47" s="8">
        <v>183284.849735</v>
      </c>
      <c r="F47" s="8">
        <v>204019.61163899998</v>
      </c>
      <c r="G47" s="8">
        <v>234256.995404485</v>
      </c>
      <c r="H47" s="8">
        <v>263269.22025163326</v>
      </c>
      <c r="I47" s="8">
        <v>317129.18844475487</v>
      </c>
      <c r="J47" s="8">
        <v>356006.81637230999</v>
      </c>
      <c r="K47" s="8">
        <v>418779.03481145244</v>
      </c>
      <c r="L47" s="8">
        <v>474649.38063328073</v>
      </c>
      <c r="M47" s="8">
        <v>535354.439145123</v>
      </c>
      <c r="N47" s="8">
        <v>617966.38087859098</v>
      </c>
      <c r="O47" s="8">
        <v>701746.07266774995</v>
      </c>
      <c r="P47" s="8">
        <v>716802.07485341991</v>
      </c>
      <c r="Q47" s="8">
        <v>826518.95808652986</v>
      </c>
      <c r="R47" s="8">
        <v>969892.06459734996</v>
      </c>
      <c r="S47" s="8">
        <v>1029259.6145517202</v>
      </c>
      <c r="T47" s="8">
        <v>1138830.21467349</v>
      </c>
      <c r="U47" s="8">
        <v>1187950.3579603799</v>
      </c>
      <c r="V47" s="8">
        <v>1221546.4971731598</v>
      </c>
      <c r="W47" s="8">
        <v>1289904.1796404901</v>
      </c>
      <c r="X47" s="8">
        <v>328744.22038025002</v>
      </c>
    </row>
    <row r="48" spans="1:24" x14ac:dyDescent="0.25">
      <c r="A48" s="1" t="s">
        <v>144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58" t="s">
        <v>92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x14ac:dyDescent="0.25">
      <c r="A3" s="58" t="s">
        <v>52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x14ac:dyDescent="0.25">
      <c r="A4" s="59" t="s">
        <v>143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</row>
    <row r="5" spans="1:24" x14ac:dyDescent="0.25">
      <c r="A5" s="59" t="s">
        <v>141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24" x14ac:dyDescent="0.25">
      <c r="A6" s="1" t="s">
        <v>5</v>
      </c>
    </row>
    <row r="7" spans="1:24" ht="15" customHeight="1" x14ac:dyDescent="0.25">
      <c r="A7" s="60" t="s">
        <v>6</v>
      </c>
      <c r="B7" s="65" t="s">
        <v>74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</row>
    <row r="8" spans="1:24" ht="15" customHeight="1" x14ac:dyDescent="0.25">
      <c r="A8" s="60"/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69</v>
      </c>
      <c r="T8" s="2" t="s">
        <v>72</v>
      </c>
      <c r="U8" s="2" t="s">
        <v>102</v>
      </c>
      <c r="V8" s="2" t="s">
        <v>107</v>
      </c>
      <c r="W8" s="57" t="s">
        <v>109</v>
      </c>
      <c r="X8" s="57" t="s">
        <v>130</v>
      </c>
    </row>
    <row r="9" spans="1:24" x14ac:dyDescent="0.25">
      <c r="A9" s="5" t="s">
        <v>7</v>
      </c>
      <c r="B9" s="6">
        <v>20781.794414160249</v>
      </c>
      <c r="C9" s="6">
        <v>15360.167217965807</v>
      </c>
      <c r="D9" s="6">
        <v>17518.447728061132</v>
      </c>
      <c r="E9" s="6">
        <v>21645.055480175855</v>
      </c>
      <c r="F9" s="6">
        <v>24916.973344707774</v>
      </c>
      <c r="G9" s="6">
        <v>24976.695572702229</v>
      </c>
      <c r="H9" s="6">
        <v>25069.162742689725</v>
      </c>
      <c r="I9" s="6">
        <v>20208.463056100296</v>
      </c>
      <c r="J9" s="6">
        <v>17938.543245056066</v>
      </c>
      <c r="K9" s="6">
        <v>19106.304009937972</v>
      </c>
      <c r="L9" s="6">
        <v>17668.493246580896</v>
      </c>
      <c r="M9" s="6">
        <v>18741.691779679331</v>
      </c>
      <c r="N9" s="6">
        <v>22073.646064001648</v>
      </c>
      <c r="O9" s="6">
        <v>29334.36105522732</v>
      </c>
      <c r="P9" s="6">
        <v>26166.907465653992</v>
      </c>
      <c r="Q9" s="6">
        <v>32657.243935371574</v>
      </c>
      <c r="R9" s="6">
        <v>38757.615625342136</v>
      </c>
      <c r="S9" s="6">
        <v>42817.877881865279</v>
      </c>
      <c r="T9" s="6">
        <v>48200.389511186164</v>
      </c>
      <c r="U9" s="6">
        <v>44959.602645516279</v>
      </c>
      <c r="V9" s="6">
        <v>43705.700918527291</v>
      </c>
      <c r="W9" s="6">
        <v>32392.406443271466</v>
      </c>
      <c r="X9" s="6">
        <v>7471.0451728601165</v>
      </c>
    </row>
    <row r="10" spans="1:24" ht="20.45" customHeight="1" x14ac:dyDescent="0.25">
      <c r="A10" s="5" t="s">
        <v>8</v>
      </c>
      <c r="B10" s="6">
        <v>57754.79795692832</v>
      </c>
      <c r="C10" s="6">
        <v>56506.40448749077</v>
      </c>
      <c r="D10" s="6">
        <v>57436.995277193106</v>
      </c>
      <c r="E10" s="6">
        <v>53935.370205855783</v>
      </c>
      <c r="F10" s="6">
        <v>51976.117965504265</v>
      </c>
      <c r="G10" s="6">
        <v>55023.615229070318</v>
      </c>
      <c r="H10" s="6">
        <v>53472.175786898559</v>
      </c>
      <c r="I10" s="6">
        <v>49864.370855696041</v>
      </c>
      <c r="J10" s="6">
        <v>42752.942420078216</v>
      </c>
      <c r="K10" s="6">
        <v>46980.606143979952</v>
      </c>
      <c r="L10" s="6">
        <v>51183.619658822281</v>
      </c>
      <c r="M10" s="6">
        <v>52580.121347243621</v>
      </c>
      <c r="N10" s="6">
        <v>60957.165221421914</v>
      </c>
      <c r="O10" s="6">
        <v>67260.905539569125</v>
      </c>
      <c r="P10" s="6">
        <v>49952.090416927611</v>
      </c>
      <c r="Q10" s="6">
        <v>61815.052771509254</v>
      </c>
      <c r="R10" s="6">
        <v>68082.371916294331</v>
      </c>
      <c r="S10" s="6">
        <v>63288.710663631049</v>
      </c>
      <c r="T10" s="6">
        <v>61066.679611195374</v>
      </c>
      <c r="U10" s="6">
        <v>61838.340400659014</v>
      </c>
      <c r="V10" s="6">
        <v>55188.510582106879</v>
      </c>
      <c r="W10" s="6">
        <v>46239.82327712464</v>
      </c>
      <c r="X10" s="6">
        <v>10852.113562178569</v>
      </c>
    </row>
    <row r="11" spans="1:24" x14ac:dyDescent="0.25">
      <c r="A11" s="5" t="s">
        <v>9</v>
      </c>
      <c r="B11" s="6">
        <v>10520.333304311956</v>
      </c>
      <c r="C11" s="6">
        <v>10488.430618020075</v>
      </c>
      <c r="D11" s="6">
        <v>9698.3643367477925</v>
      </c>
      <c r="E11" s="6">
        <v>8396.3997942573751</v>
      </c>
      <c r="F11" s="6">
        <v>7217.5783469417611</v>
      </c>
      <c r="G11" s="6">
        <v>5890.1123413172309</v>
      </c>
      <c r="H11" s="6">
        <v>5538.6454328344353</v>
      </c>
      <c r="I11" s="6">
        <v>4890.8045037915772</v>
      </c>
      <c r="J11" s="6">
        <v>4410.6441227246714</v>
      </c>
      <c r="K11" s="6">
        <v>4766.9490836467339</v>
      </c>
      <c r="L11" s="6">
        <v>4480.5083441492116</v>
      </c>
      <c r="M11" s="6">
        <v>4476.6427004075258</v>
      </c>
      <c r="N11" s="6">
        <v>5045.0343191924367</v>
      </c>
      <c r="O11" s="6">
        <v>5475.71609249004</v>
      </c>
      <c r="P11" s="6">
        <v>5385.7454665156274</v>
      </c>
      <c r="Q11" s="6">
        <v>5737.2429294510721</v>
      </c>
      <c r="R11" s="6">
        <v>5438.0325580160597</v>
      </c>
      <c r="S11" s="6">
        <v>5615.3948260150719</v>
      </c>
      <c r="T11" s="6">
        <v>6617.1109565198412</v>
      </c>
      <c r="U11" s="6">
        <v>6911.8822018401033</v>
      </c>
      <c r="V11" s="6">
        <v>6391.6445624686594</v>
      </c>
      <c r="W11" s="6">
        <v>5890.2026545688659</v>
      </c>
      <c r="X11" s="6">
        <v>1131.6719706639528</v>
      </c>
    </row>
    <row r="12" spans="1:24" x14ac:dyDescent="0.25">
      <c r="A12" s="5" t="s">
        <v>10</v>
      </c>
      <c r="B12" s="6">
        <v>5845.4181209620683</v>
      </c>
      <c r="C12" s="6">
        <v>6489.2296201401632</v>
      </c>
      <c r="D12" s="6">
        <v>6807.0106440587697</v>
      </c>
      <c r="E12" s="6">
        <v>7506.5037798205949</v>
      </c>
      <c r="F12" s="6">
        <v>6025.142946939889</v>
      </c>
      <c r="G12" s="6">
        <v>5695.2258979952312</v>
      </c>
      <c r="H12" s="6">
        <v>5451.5229150698424</v>
      </c>
      <c r="I12" s="6">
        <v>4477.0390409901775</v>
      </c>
      <c r="J12" s="6">
        <v>3950.8190827656513</v>
      </c>
      <c r="K12" s="6">
        <v>4132.4900308977294</v>
      </c>
      <c r="L12" s="6">
        <v>4478.6786188443584</v>
      </c>
      <c r="M12" s="6">
        <v>4878.1342533561146</v>
      </c>
      <c r="N12" s="6">
        <v>4651.9424215933568</v>
      </c>
      <c r="O12" s="6">
        <v>4162.9894567126539</v>
      </c>
      <c r="P12" s="6">
        <v>3726.9973985023539</v>
      </c>
      <c r="Q12" s="6">
        <v>3745.4475849047694</v>
      </c>
      <c r="R12" s="6">
        <v>4106.2894495842447</v>
      </c>
      <c r="S12" s="6">
        <v>4339.8980820319948</v>
      </c>
      <c r="T12" s="6">
        <v>4465.3605675625367</v>
      </c>
      <c r="U12" s="6">
        <v>4086.9519460744677</v>
      </c>
      <c r="V12" s="6">
        <v>2861.4675182563096</v>
      </c>
      <c r="W12" s="6">
        <v>2706.2821346062137</v>
      </c>
      <c r="X12" s="6">
        <v>770.90254471071034</v>
      </c>
    </row>
    <row r="13" spans="1:24" x14ac:dyDescent="0.25">
      <c r="A13" s="5" t="s">
        <v>11</v>
      </c>
      <c r="B13" s="6">
        <v>2556.4150090985545</v>
      </c>
      <c r="C13" s="6">
        <v>3600.8942259504011</v>
      </c>
      <c r="D13" s="6">
        <v>3849.8278643523577</v>
      </c>
      <c r="E13" s="6">
        <v>2891.5057469530075</v>
      </c>
      <c r="F13" s="6">
        <v>3103.1071193327548</v>
      </c>
      <c r="G13" s="6">
        <v>6969.4426393474496</v>
      </c>
      <c r="H13" s="6">
        <v>7157.9241639426864</v>
      </c>
      <c r="I13" s="6">
        <v>6553.4038888995992</v>
      </c>
      <c r="J13" s="6">
        <v>4885.4674358424163</v>
      </c>
      <c r="K13" s="6">
        <v>6058.8562727251156</v>
      </c>
      <c r="L13" s="6">
        <v>7221.5161788099085</v>
      </c>
      <c r="M13" s="6">
        <v>8008.9678653498577</v>
      </c>
      <c r="N13" s="6">
        <v>9371.3092760978598</v>
      </c>
      <c r="O13" s="6">
        <v>10231.073534086943</v>
      </c>
      <c r="P13" s="6">
        <v>3322.4131304348025</v>
      </c>
      <c r="Q13" s="6">
        <v>8753.052712235427</v>
      </c>
      <c r="R13" s="6">
        <v>10138.34354223184</v>
      </c>
      <c r="S13" s="6">
        <v>5705.6073283119858</v>
      </c>
      <c r="T13" s="6">
        <v>4546.5015663547565</v>
      </c>
      <c r="U13" s="6">
        <v>5553.8838845367691</v>
      </c>
      <c r="V13" s="6">
        <v>4537.7288621852686</v>
      </c>
      <c r="W13" s="6">
        <v>2967.3701193721608</v>
      </c>
      <c r="X13" s="6">
        <v>904.21585542172818</v>
      </c>
    </row>
    <row r="14" spans="1:24" x14ac:dyDescent="0.25">
      <c r="A14" s="5" t="s">
        <v>12</v>
      </c>
      <c r="B14" s="6">
        <v>12699.746305108129</v>
      </c>
      <c r="C14" s="6">
        <v>10533.966891709239</v>
      </c>
      <c r="D14" s="6">
        <v>13049.517664488332</v>
      </c>
      <c r="E14" s="6">
        <v>13853.255709407675</v>
      </c>
      <c r="F14" s="6">
        <v>14300.48226968521</v>
      </c>
      <c r="G14" s="6">
        <v>14204.696364070278</v>
      </c>
      <c r="H14" s="6">
        <v>13154.225659942296</v>
      </c>
      <c r="I14" s="6">
        <v>12415.722572525263</v>
      </c>
      <c r="J14" s="6">
        <v>10031.582356218209</v>
      </c>
      <c r="K14" s="6">
        <v>10745.94586520134</v>
      </c>
      <c r="L14" s="6">
        <v>10284.308051345592</v>
      </c>
      <c r="M14" s="6">
        <v>11497.193795061457</v>
      </c>
      <c r="N14" s="6">
        <v>13866.805950568169</v>
      </c>
      <c r="O14" s="6">
        <v>17699.171059674416</v>
      </c>
      <c r="P14" s="6">
        <v>13675.607274154047</v>
      </c>
      <c r="Q14" s="6">
        <v>17500.435422786384</v>
      </c>
      <c r="R14" s="6">
        <v>19907.171383190776</v>
      </c>
      <c r="S14" s="6">
        <v>21996.813988697937</v>
      </c>
      <c r="T14" s="6">
        <v>19710.305904045523</v>
      </c>
      <c r="U14" s="6">
        <v>18523.688970477895</v>
      </c>
      <c r="V14" s="6">
        <v>18834.557811761271</v>
      </c>
      <c r="W14" s="6">
        <v>13857.694553306625</v>
      </c>
      <c r="X14" s="6">
        <v>3060.8028884650612</v>
      </c>
    </row>
    <row r="15" spans="1:24" x14ac:dyDescent="0.25">
      <c r="A15" s="5" t="s">
        <v>13</v>
      </c>
      <c r="B15" s="6">
        <v>26132.885217447612</v>
      </c>
      <c r="C15" s="6">
        <v>25393.883131670893</v>
      </c>
      <c r="D15" s="6">
        <v>24032.274767545852</v>
      </c>
      <c r="E15" s="6">
        <v>21287.705175417137</v>
      </c>
      <c r="F15" s="6">
        <v>21329.807282604652</v>
      </c>
      <c r="G15" s="6">
        <v>22264.137986340131</v>
      </c>
      <c r="H15" s="6">
        <v>22169.8576151093</v>
      </c>
      <c r="I15" s="6">
        <v>21527.400849489422</v>
      </c>
      <c r="J15" s="6">
        <v>19474.429422527268</v>
      </c>
      <c r="K15" s="6">
        <v>21276.364891509034</v>
      </c>
      <c r="L15" s="6">
        <v>24718.608465673216</v>
      </c>
      <c r="M15" s="6">
        <v>23719.182733068668</v>
      </c>
      <c r="N15" s="6">
        <v>28022.073253970091</v>
      </c>
      <c r="O15" s="6">
        <v>29691.95539660507</v>
      </c>
      <c r="P15" s="6">
        <v>23841.327147320779</v>
      </c>
      <c r="Q15" s="6">
        <v>26078.874122131601</v>
      </c>
      <c r="R15" s="6">
        <v>28492.534983271413</v>
      </c>
      <c r="S15" s="6">
        <v>25630.996438574064</v>
      </c>
      <c r="T15" s="6">
        <v>25727.400616712712</v>
      </c>
      <c r="U15" s="6">
        <v>26761.933397729783</v>
      </c>
      <c r="V15" s="6">
        <v>22563.111827435372</v>
      </c>
      <c r="W15" s="6">
        <v>20818.273815270772</v>
      </c>
      <c r="X15" s="6">
        <v>4984.5203029171171</v>
      </c>
    </row>
    <row r="16" spans="1:24" ht="20.45" customHeight="1" x14ac:dyDescent="0.25">
      <c r="A16" s="5" t="s">
        <v>14</v>
      </c>
      <c r="B16" s="6">
        <v>122576.8530889165</v>
      </c>
      <c r="C16" s="6">
        <v>123053.58119705884</v>
      </c>
      <c r="D16" s="6">
        <v>124599.23052946439</v>
      </c>
      <c r="E16" s="6">
        <v>151624.4187501657</v>
      </c>
      <c r="F16" s="6">
        <v>162621.1606175029</v>
      </c>
      <c r="G16" s="6">
        <v>165695.97932003537</v>
      </c>
      <c r="H16" s="6">
        <v>178455.98816050301</v>
      </c>
      <c r="I16" s="6">
        <v>217303.68527594011</v>
      </c>
      <c r="J16" s="6">
        <v>203321.05118893398</v>
      </c>
      <c r="K16" s="6">
        <v>210352.84034642106</v>
      </c>
      <c r="L16" s="6">
        <v>241055.70387687278</v>
      </c>
      <c r="M16" s="6">
        <v>254861.71295652218</v>
      </c>
      <c r="N16" s="6">
        <v>288740.81875444192</v>
      </c>
      <c r="O16" s="6">
        <v>327188.32516247837</v>
      </c>
      <c r="P16" s="6">
        <v>311593.01827370259</v>
      </c>
      <c r="Q16" s="6">
        <v>322199.55012070073</v>
      </c>
      <c r="R16" s="6">
        <v>362946.8265797405</v>
      </c>
      <c r="S16" s="6">
        <v>364136.49731961207</v>
      </c>
      <c r="T16" s="6">
        <v>373158.54745799582</v>
      </c>
      <c r="U16" s="6">
        <v>371762.96619517694</v>
      </c>
      <c r="V16" s="6">
        <v>361115.83935858053</v>
      </c>
      <c r="W16" s="6">
        <v>375009.12744791893</v>
      </c>
      <c r="X16" s="6">
        <v>96234.932651800627</v>
      </c>
    </row>
    <row r="17" spans="1:24" x14ac:dyDescent="0.25">
      <c r="A17" s="5" t="s">
        <v>15</v>
      </c>
      <c r="B17" s="6">
        <v>9044.1035917018835</v>
      </c>
      <c r="C17" s="6">
        <v>9084.7493533088473</v>
      </c>
      <c r="D17" s="6">
        <v>9716.3077833774078</v>
      </c>
      <c r="E17" s="6">
        <v>10007.521720383676</v>
      </c>
      <c r="F17" s="6">
        <v>10285.853523121237</v>
      </c>
      <c r="G17" s="6">
        <v>10783.186538024587</v>
      </c>
      <c r="H17" s="6">
        <v>11226.195475625089</v>
      </c>
      <c r="I17" s="6">
        <v>11415.700312059413</v>
      </c>
      <c r="J17" s="6">
        <v>11309.081668065724</v>
      </c>
      <c r="K17" s="6">
        <v>12793.633621605748</v>
      </c>
      <c r="L17" s="6">
        <v>14351.197069548742</v>
      </c>
      <c r="M17" s="6">
        <v>15946.550393195967</v>
      </c>
      <c r="N17" s="6">
        <v>24595.263394173289</v>
      </c>
      <c r="O17" s="6">
        <v>25581.205608276749</v>
      </c>
      <c r="P17" s="6">
        <v>24124.513963919402</v>
      </c>
      <c r="Q17" s="6">
        <v>26679.808522864379</v>
      </c>
      <c r="R17" s="6">
        <v>31874.703663309203</v>
      </c>
      <c r="S17" s="6">
        <v>33502.000493371452</v>
      </c>
      <c r="T17" s="6">
        <v>34289.341191665626</v>
      </c>
      <c r="U17" s="6">
        <v>33889.232811583948</v>
      </c>
      <c r="V17" s="6">
        <v>31870.097686727488</v>
      </c>
      <c r="W17" s="6">
        <v>31410.365699719954</v>
      </c>
      <c r="X17" s="6">
        <v>4790.5986459036967</v>
      </c>
    </row>
    <row r="18" spans="1:24" x14ac:dyDescent="0.25">
      <c r="A18" s="5" t="s">
        <v>16</v>
      </c>
      <c r="B18" s="6">
        <v>39807.383087438335</v>
      </c>
      <c r="C18" s="6">
        <v>47270.307736997005</v>
      </c>
      <c r="D18" s="6">
        <v>43685.719843285195</v>
      </c>
      <c r="E18" s="6">
        <v>41376.669486688435</v>
      </c>
      <c r="F18" s="6">
        <v>43436.914102338123</v>
      </c>
      <c r="G18" s="6">
        <v>51773.53702006847</v>
      </c>
      <c r="H18" s="6">
        <v>46525.479705317499</v>
      </c>
      <c r="I18" s="6">
        <v>86265.242940462951</v>
      </c>
      <c r="J18" s="6">
        <v>72787.141167793845</v>
      </c>
      <c r="K18" s="6">
        <v>78180.313855068409</v>
      </c>
      <c r="L18" s="6">
        <v>98959.135351167744</v>
      </c>
      <c r="M18" s="6">
        <v>104401.52137184839</v>
      </c>
      <c r="N18" s="6">
        <v>126268.29686586351</v>
      </c>
      <c r="O18" s="6">
        <v>144857.1265939564</v>
      </c>
      <c r="P18" s="6">
        <v>137513.31142174802</v>
      </c>
      <c r="Q18" s="6">
        <v>138041.54233028018</v>
      </c>
      <c r="R18" s="6">
        <v>151466.66082966991</v>
      </c>
      <c r="S18" s="6">
        <v>150312.77435414097</v>
      </c>
      <c r="T18" s="6">
        <v>157486.39058542254</v>
      </c>
      <c r="U18" s="6">
        <v>148356.97352802142</v>
      </c>
      <c r="V18" s="6">
        <v>127808.80432370232</v>
      </c>
      <c r="W18" s="6">
        <v>144671.89161582047</v>
      </c>
      <c r="X18" s="6">
        <v>40360.520251419592</v>
      </c>
    </row>
    <row r="19" spans="1:24" x14ac:dyDescent="0.25">
      <c r="A19" s="5" t="s">
        <v>30</v>
      </c>
      <c r="B19" s="6">
        <v>5001.4251653685651</v>
      </c>
      <c r="C19" s="6">
        <v>5620.5259062684217</v>
      </c>
      <c r="D19" s="6">
        <v>6702.3346572678502</v>
      </c>
      <c r="E19" s="6">
        <v>6546.5228651476937</v>
      </c>
      <c r="F19" s="6">
        <v>8043.6094604604987</v>
      </c>
      <c r="G19" s="6">
        <v>9211.3053099373319</v>
      </c>
      <c r="H19" s="6">
        <v>6524.5931101414053</v>
      </c>
      <c r="I19" s="6">
        <v>14396.357497004865</v>
      </c>
      <c r="J19" s="6">
        <v>12440.906032023802</v>
      </c>
      <c r="K19" s="6">
        <v>11647.203323135431</v>
      </c>
      <c r="L19" s="6">
        <v>13747.554775082372</v>
      </c>
      <c r="M19" s="6">
        <v>16954.663648873706</v>
      </c>
      <c r="N19" s="6">
        <v>24460.561598023192</v>
      </c>
      <c r="O19" s="6">
        <v>21743.222530871859</v>
      </c>
      <c r="P19" s="6">
        <v>22173.888353272345</v>
      </c>
      <c r="Q19" s="6">
        <v>20289.336290902043</v>
      </c>
      <c r="R19" s="6">
        <v>21971.134600587884</v>
      </c>
      <c r="S19" s="6">
        <v>27894.579759875924</v>
      </c>
      <c r="T19" s="6">
        <v>29157.426015531451</v>
      </c>
      <c r="U19" s="6">
        <v>23640.567154452001</v>
      </c>
      <c r="V19" s="6">
        <v>20062.757267104163</v>
      </c>
      <c r="W19" s="6">
        <v>24837.227055555977</v>
      </c>
      <c r="X19" s="6">
        <v>10164.382052606425</v>
      </c>
    </row>
    <row r="20" spans="1:24" x14ac:dyDescent="0.25">
      <c r="A20" s="5" t="s">
        <v>31</v>
      </c>
      <c r="B20" s="6">
        <v>34805.957922069771</v>
      </c>
      <c r="C20" s="6">
        <v>41649.781830728585</v>
      </c>
      <c r="D20" s="6">
        <v>36983.385186017345</v>
      </c>
      <c r="E20" s="6">
        <v>34830.146621540742</v>
      </c>
      <c r="F20" s="6">
        <v>35393.304641877621</v>
      </c>
      <c r="G20" s="6">
        <v>42562.231710131142</v>
      </c>
      <c r="H20" s="6">
        <v>40000.886595176096</v>
      </c>
      <c r="I20" s="6">
        <v>71868.885443458086</v>
      </c>
      <c r="J20" s="6">
        <v>60346.235135770039</v>
      </c>
      <c r="K20" s="6">
        <v>66533.11053193298</v>
      </c>
      <c r="L20" s="6">
        <v>85211.580576085369</v>
      </c>
      <c r="M20" s="6">
        <v>87446.857722974688</v>
      </c>
      <c r="N20" s="6">
        <v>101807.73526784031</v>
      </c>
      <c r="O20" s="6">
        <v>123113.90406308456</v>
      </c>
      <c r="P20" s="6">
        <v>115339.42306847568</v>
      </c>
      <c r="Q20" s="6">
        <v>117752.20603937814</v>
      </c>
      <c r="R20" s="6">
        <v>129495.52622908202</v>
      </c>
      <c r="S20" s="6">
        <v>122418.19459426506</v>
      </c>
      <c r="T20" s="6">
        <v>128328.9645698911</v>
      </c>
      <c r="U20" s="6">
        <v>124716.40637356942</v>
      </c>
      <c r="V20" s="6">
        <v>107746.04705659817</v>
      </c>
      <c r="W20" s="6">
        <v>119834.6645602645</v>
      </c>
      <c r="X20" s="6">
        <v>30196.138198813165</v>
      </c>
    </row>
    <row r="21" spans="1:24" x14ac:dyDescent="0.25">
      <c r="A21" s="5" t="s">
        <v>19</v>
      </c>
      <c r="B21" s="6">
        <v>73725.366409776281</v>
      </c>
      <c r="C21" s="6">
        <v>66698.524106752986</v>
      </c>
      <c r="D21" s="6">
        <v>71197.202902801786</v>
      </c>
      <c r="E21" s="6">
        <v>100240.22754309358</v>
      </c>
      <c r="F21" s="6">
        <v>108898.39299204355</v>
      </c>
      <c r="G21" s="6">
        <v>103139.25576194232</v>
      </c>
      <c r="H21" s="6">
        <v>120704.31297956042</v>
      </c>
      <c r="I21" s="6">
        <v>119622.74202341774</v>
      </c>
      <c r="J21" s="6">
        <v>119224.82835307441</v>
      </c>
      <c r="K21" s="6">
        <v>119378.89286974689</v>
      </c>
      <c r="L21" s="6">
        <v>127745.37145615628</v>
      </c>
      <c r="M21" s="6">
        <v>134513.64119147783</v>
      </c>
      <c r="N21" s="6">
        <v>137877.25849440513</v>
      </c>
      <c r="O21" s="6">
        <v>156749.9929602452</v>
      </c>
      <c r="P21" s="6">
        <v>149955.19288803521</v>
      </c>
      <c r="Q21" s="6">
        <v>157478.19926755619</v>
      </c>
      <c r="R21" s="6">
        <v>179605.46208676143</v>
      </c>
      <c r="S21" s="6">
        <v>180321.72247209967</v>
      </c>
      <c r="T21" s="6">
        <v>181382.81568090769</v>
      </c>
      <c r="U21" s="6">
        <v>189516.75985557152</v>
      </c>
      <c r="V21" s="6">
        <v>201436.93734815068</v>
      </c>
      <c r="W21" s="6">
        <v>198926.87013237851</v>
      </c>
      <c r="X21" s="6">
        <v>51083.813754477342</v>
      </c>
    </row>
    <row r="22" spans="1:24" x14ac:dyDescent="0.25">
      <c r="A22" s="5" t="s">
        <v>20</v>
      </c>
      <c r="B22" s="6">
        <v>45822.679950755439</v>
      </c>
      <c r="C22" s="6">
        <v>39621.470399273152</v>
      </c>
      <c r="D22" s="6">
        <v>42658.606021303349</v>
      </c>
      <c r="E22" s="6">
        <v>48461.603025631062</v>
      </c>
      <c r="F22" s="6">
        <v>48089.705653560362</v>
      </c>
      <c r="G22" s="6">
        <v>53662.859963141556</v>
      </c>
      <c r="H22" s="6">
        <v>59322.276506005648</v>
      </c>
      <c r="I22" s="6">
        <v>56777.676990117368</v>
      </c>
      <c r="J22" s="6">
        <v>58241.454912905043</v>
      </c>
      <c r="K22" s="6">
        <v>65143.551939814475</v>
      </c>
      <c r="L22" s="6">
        <v>69126.682268229575</v>
      </c>
      <c r="M22" s="6">
        <v>72902.664956871842</v>
      </c>
      <c r="N22" s="6">
        <v>76238.605539407436</v>
      </c>
      <c r="O22" s="6">
        <v>88011.31390703666</v>
      </c>
      <c r="P22" s="6">
        <v>84874.053077079312</v>
      </c>
      <c r="Q22" s="6">
        <v>92594.635992205862</v>
      </c>
      <c r="R22" s="6">
        <v>99981.02033745221</v>
      </c>
      <c r="S22" s="6">
        <v>103487.09983910245</v>
      </c>
      <c r="T22" s="6">
        <v>102259.63496826375</v>
      </c>
      <c r="U22" s="6">
        <v>106196.88051206566</v>
      </c>
      <c r="V22" s="6">
        <v>104435.56379447028</v>
      </c>
      <c r="W22" s="6">
        <v>102658.1820451758</v>
      </c>
      <c r="X22" s="6">
        <v>29161.950223614185</v>
      </c>
    </row>
    <row r="23" spans="1:24" x14ac:dyDescent="0.25">
      <c r="A23" s="5" t="s">
        <v>21</v>
      </c>
      <c r="B23" s="6">
        <v>17710.157657648819</v>
      </c>
      <c r="C23" s="6">
        <v>17883.819925211377</v>
      </c>
      <c r="D23" s="6">
        <v>17178.181273581442</v>
      </c>
      <c r="E23" s="6">
        <v>39603.06456665392</v>
      </c>
      <c r="F23" s="6">
        <v>43232.001072731233</v>
      </c>
      <c r="G23" s="6">
        <v>31555.531590832823</v>
      </c>
      <c r="H23" s="6">
        <v>41906.994595104792</v>
      </c>
      <c r="I23" s="6">
        <v>41118.182776414804</v>
      </c>
      <c r="J23" s="6">
        <v>42064.986164097856</v>
      </c>
      <c r="K23" s="6">
        <v>35659.112754647031</v>
      </c>
      <c r="L23" s="6">
        <v>38392.070813149148</v>
      </c>
      <c r="M23" s="6">
        <v>38969.211380011853</v>
      </c>
      <c r="N23" s="6">
        <v>38492.771272220853</v>
      </c>
      <c r="O23" s="6">
        <v>42218.359709716664</v>
      </c>
      <c r="P23" s="6">
        <v>37237.706464447911</v>
      </c>
      <c r="Q23" s="6">
        <v>37309.407791907208</v>
      </c>
      <c r="R23" s="6">
        <v>49554.482665728778</v>
      </c>
      <c r="S23" s="6">
        <v>45335.54880387809</v>
      </c>
      <c r="T23" s="6">
        <v>44555.755369555198</v>
      </c>
      <c r="U23" s="6">
        <v>48405.466715165247</v>
      </c>
      <c r="V23" s="6">
        <v>58333.357307553262</v>
      </c>
      <c r="W23" s="6">
        <v>60699.248723585377</v>
      </c>
      <c r="X23" s="6">
        <v>12427.168406572993</v>
      </c>
    </row>
    <row r="24" spans="1:24" x14ac:dyDescent="0.25">
      <c r="A24" s="5" t="s">
        <v>61</v>
      </c>
      <c r="B24" s="6">
        <v>5593.24927083079</v>
      </c>
      <c r="C24" s="6">
        <v>4498.0462768327443</v>
      </c>
      <c r="D24" s="6">
        <v>5732.4083591361295</v>
      </c>
      <c r="E24" s="6">
        <v>6437.1599418712103</v>
      </c>
      <c r="F24" s="6">
        <v>10890.868644582593</v>
      </c>
      <c r="G24" s="6">
        <v>9618.5522715714487</v>
      </c>
      <c r="H24" s="6">
        <v>12402.900950875113</v>
      </c>
      <c r="I24" s="6">
        <v>13580.184283217604</v>
      </c>
      <c r="J24" s="6">
        <v>12372.890840095686</v>
      </c>
      <c r="K24" s="6">
        <v>11530.088586493921</v>
      </c>
      <c r="L24" s="6">
        <v>11934.269115334751</v>
      </c>
      <c r="M24" s="6">
        <v>13787.967934954833</v>
      </c>
      <c r="N24" s="6">
        <v>14040.372523876889</v>
      </c>
      <c r="O24" s="6">
        <v>16274.185177086973</v>
      </c>
      <c r="P24" s="6">
        <v>17326.919116978268</v>
      </c>
      <c r="Q24" s="6">
        <v>17453.299251841137</v>
      </c>
      <c r="R24" s="6">
        <v>19454.60153929441</v>
      </c>
      <c r="S24" s="6">
        <v>20252.942345106934</v>
      </c>
      <c r="T24" s="6">
        <v>21964.093130183093</v>
      </c>
      <c r="U24" s="6">
        <v>22747.207886425404</v>
      </c>
      <c r="V24" s="6">
        <v>27055.378722699155</v>
      </c>
      <c r="W24" s="6">
        <v>25145.565304554064</v>
      </c>
      <c r="X24" s="6">
        <v>6885.8994710784918</v>
      </c>
    </row>
    <row r="25" spans="1:24" x14ac:dyDescent="0.25">
      <c r="A25" s="5" t="s">
        <v>22</v>
      </c>
      <c r="B25" s="6">
        <v>4599.2795305412492</v>
      </c>
      <c r="C25" s="6">
        <v>4695.187505435716</v>
      </c>
      <c r="D25" s="6">
        <v>5628.0072487808648</v>
      </c>
      <c r="E25" s="6">
        <v>5738.4000089373812</v>
      </c>
      <c r="F25" s="6">
        <v>6685.8176211693681</v>
      </c>
      <c r="G25" s="6">
        <v>8302.3119363964961</v>
      </c>
      <c r="H25" s="6">
        <v>7072.1409275748611</v>
      </c>
      <c r="I25" s="6">
        <v>8146.697973667965</v>
      </c>
      <c r="J25" s="6">
        <v>6545.4964359758105</v>
      </c>
      <c r="K25" s="6">
        <v>7046.1395887914623</v>
      </c>
      <c r="L25" s="6">
        <v>8292.3492594427898</v>
      </c>
      <c r="M25" s="6">
        <v>8853.7969196392933</v>
      </c>
      <c r="N25" s="6">
        <v>9105.5091588999549</v>
      </c>
      <c r="O25" s="6">
        <v>10246.1341664049</v>
      </c>
      <c r="P25" s="6">
        <v>10516.514229529712</v>
      </c>
      <c r="Q25" s="6">
        <v>10120.856231601972</v>
      </c>
      <c r="R25" s="6">
        <v>10615.357544286038</v>
      </c>
      <c r="S25" s="6">
        <v>11246.131484012172</v>
      </c>
      <c r="T25" s="6">
        <v>12603.332212905663</v>
      </c>
      <c r="U25" s="6">
        <v>12167.204741915231</v>
      </c>
      <c r="V25" s="6">
        <v>11612.637523427988</v>
      </c>
      <c r="W25" s="6">
        <v>10423.874059063262</v>
      </c>
      <c r="X25" s="6">
        <v>2608.7956532116709</v>
      </c>
    </row>
    <row r="26" spans="1:24" ht="20.45" customHeight="1" x14ac:dyDescent="0.25">
      <c r="A26" s="5" t="s">
        <v>23</v>
      </c>
      <c r="B26" s="6">
        <v>13480.036217176297</v>
      </c>
      <c r="C26" s="6">
        <v>10425.092469824438</v>
      </c>
      <c r="D26" s="6">
        <v>12905.947727296296</v>
      </c>
      <c r="E26" s="6">
        <v>11710.649405896673</v>
      </c>
      <c r="F26" s="6">
        <v>15468.823030059859</v>
      </c>
      <c r="G26" s="6">
        <v>9195.0234600289186</v>
      </c>
      <c r="H26" s="6">
        <v>9883.6762937751337</v>
      </c>
      <c r="I26" s="6">
        <v>10232.383146502587</v>
      </c>
      <c r="J26" s="6">
        <v>9855.2405297554033</v>
      </c>
      <c r="K26" s="6">
        <v>10848.097267999992</v>
      </c>
      <c r="L26" s="6">
        <v>11864.696462513404</v>
      </c>
      <c r="M26" s="6">
        <v>12648.691089301317</v>
      </c>
      <c r="N26" s="6">
        <v>14108.018934948524</v>
      </c>
      <c r="O26" s="6">
        <v>34660.440629593038</v>
      </c>
      <c r="P26" s="6">
        <v>31253.279918381188</v>
      </c>
      <c r="Q26" s="6">
        <v>41137.033921253096</v>
      </c>
      <c r="R26" s="6">
        <v>46130.094237288446</v>
      </c>
      <c r="S26" s="6">
        <v>42410.73276270018</v>
      </c>
      <c r="T26" s="6">
        <v>38136.460971854118</v>
      </c>
      <c r="U26" s="6">
        <v>36284.72279728009</v>
      </c>
      <c r="V26" s="6">
        <v>38793.368507509105</v>
      </c>
      <c r="W26" s="6">
        <v>34654.119825201851</v>
      </c>
      <c r="X26" s="6">
        <v>8202.9222383503147</v>
      </c>
    </row>
    <row r="27" spans="1:24" ht="20.45" customHeight="1" x14ac:dyDescent="0.25">
      <c r="A27" s="5" t="s">
        <v>24</v>
      </c>
      <c r="B27" s="6">
        <v>437.16852273513473</v>
      </c>
      <c r="C27" s="6">
        <v>943.99272842687367</v>
      </c>
      <c r="D27" s="6">
        <v>710.49491383945565</v>
      </c>
      <c r="E27" s="6">
        <v>744.49425711363847</v>
      </c>
      <c r="F27" s="6">
        <v>853.3803162963012</v>
      </c>
      <c r="G27" s="6">
        <v>779.48605852550872</v>
      </c>
      <c r="H27" s="6">
        <v>617.50493955778484</v>
      </c>
      <c r="I27" s="6">
        <v>615.91804361272398</v>
      </c>
      <c r="J27" s="6">
        <v>635.39736917999039</v>
      </c>
      <c r="K27" s="6">
        <v>600.27508326228747</v>
      </c>
      <c r="L27" s="6">
        <v>625.22569218075637</v>
      </c>
      <c r="M27" s="6">
        <v>638.91898036350449</v>
      </c>
      <c r="N27" s="6">
        <v>679.29849285422631</v>
      </c>
      <c r="O27" s="6">
        <v>793.00653686345595</v>
      </c>
      <c r="P27" s="6">
        <v>766.40241045862695</v>
      </c>
      <c r="Q27" s="6">
        <v>809.37144477398783</v>
      </c>
      <c r="R27" s="6">
        <v>866.33885106081993</v>
      </c>
      <c r="S27" s="6">
        <v>924.44232911852646</v>
      </c>
      <c r="T27" s="6">
        <v>1090.7533375628773</v>
      </c>
      <c r="U27" s="6">
        <v>1189.9538531105843</v>
      </c>
      <c r="V27" s="6">
        <v>1315.0493460326957</v>
      </c>
      <c r="W27" s="6">
        <v>1262.1215098271725</v>
      </c>
      <c r="X27" s="6">
        <v>54.955866727250424</v>
      </c>
    </row>
    <row r="28" spans="1:24" ht="20.45" customHeight="1" x14ac:dyDescent="0.25">
      <c r="A28" s="5" t="s">
        <v>25</v>
      </c>
      <c r="B28" s="6">
        <v>64462.233833787272</v>
      </c>
      <c r="C28" s="6">
        <v>65249.833264838249</v>
      </c>
      <c r="D28" s="6">
        <v>65244.45228734384</v>
      </c>
      <c r="E28" s="6">
        <v>62008.444690110809</v>
      </c>
      <c r="F28" s="6">
        <v>101127.88819957412</v>
      </c>
      <c r="G28" s="6">
        <v>115581.76657326501</v>
      </c>
      <c r="H28" s="6">
        <v>126699.06067993146</v>
      </c>
      <c r="I28" s="6">
        <v>130260.06461453307</v>
      </c>
      <c r="J28" s="6">
        <v>128828.61794865136</v>
      </c>
      <c r="K28" s="6">
        <v>160925.31919760024</v>
      </c>
      <c r="L28" s="6">
        <v>169026.95310691276</v>
      </c>
      <c r="M28" s="6">
        <v>170209.30353287444</v>
      </c>
      <c r="N28" s="6">
        <v>185368.07723962382</v>
      </c>
      <c r="O28" s="6">
        <v>205956.46952988932</v>
      </c>
      <c r="P28" s="6">
        <v>191458.69685940407</v>
      </c>
      <c r="Q28" s="6">
        <v>216097.61989396941</v>
      </c>
      <c r="R28" s="6">
        <v>229443.86256942945</v>
      </c>
      <c r="S28" s="6">
        <v>240145.70524528727</v>
      </c>
      <c r="T28" s="6">
        <v>246994.04801550371</v>
      </c>
      <c r="U28" s="6">
        <v>237275.09551419265</v>
      </c>
      <c r="V28" s="6">
        <v>225715.32642355585</v>
      </c>
      <c r="W28" s="6">
        <v>210296.41546839301</v>
      </c>
      <c r="X28" s="6">
        <v>51458.468420364028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4500.6751721815035</v>
      </c>
      <c r="G29" s="6">
        <v>7342.5211843329153</v>
      </c>
      <c r="H29" s="6">
        <v>7011.7460271280179</v>
      </c>
      <c r="I29" s="6">
        <v>9013.1451062696051</v>
      </c>
      <c r="J29" s="6">
        <v>9381.3906976535018</v>
      </c>
      <c r="K29" s="6">
        <v>9462.4087044305525</v>
      </c>
      <c r="L29" s="6">
        <v>11539.276825944567</v>
      </c>
      <c r="M29" s="6">
        <v>8967.3331588662968</v>
      </c>
      <c r="N29" s="6">
        <v>9986.0625292164095</v>
      </c>
      <c r="O29" s="6">
        <v>10238.446757313854</v>
      </c>
      <c r="P29" s="6">
        <v>11965.00355963925</v>
      </c>
      <c r="Q29" s="6">
        <v>11501.418387921378</v>
      </c>
      <c r="R29" s="6">
        <v>13895.223228514029</v>
      </c>
      <c r="S29" s="6">
        <v>14450.241186278272</v>
      </c>
      <c r="T29" s="6">
        <v>15131.724632999159</v>
      </c>
      <c r="U29" s="6">
        <v>15534.996905646942</v>
      </c>
      <c r="V29" s="6">
        <v>17052.636561043833</v>
      </c>
      <c r="W29" s="6">
        <v>20051.204350059448</v>
      </c>
      <c r="X29" s="6">
        <v>4947.5028130582641</v>
      </c>
    </row>
    <row r="30" spans="1:24" x14ac:dyDescent="0.25">
      <c r="A30" s="5" t="s">
        <v>18</v>
      </c>
      <c r="B30" s="6">
        <v>64462.233833787272</v>
      </c>
      <c r="C30" s="6">
        <v>65249.833264838249</v>
      </c>
      <c r="D30" s="6">
        <v>65244.45228734384</v>
      </c>
      <c r="E30" s="6">
        <v>62008.444690110809</v>
      </c>
      <c r="F30" s="6">
        <v>96627.213027392616</v>
      </c>
      <c r="G30" s="6">
        <v>108239.24538893209</v>
      </c>
      <c r="H30" s="6">
        <v>119687.31465280344</v>
      </c>
      <c r="I30" s="6">
        <v>121246.91950826347</v>
      </c>
      <c r="J30" s="6">
        <v>119447.22725099785</v>
      </c>
      <c r="K30" s="6">
        <v>151462.91049316968</v>
      </c>
      <c r="L30" s="6">
        <v>157487.67628096818</v>
      </c>
      <c r="M30" s="6">
        <v>161241.97037400815</v>
      </c>
      <c r="N30" s="6">
        <v>175382.01471040741</v>
      </c>
      <c r="O30" s="6">
        <v>195718.02277257547</v>
      </c>
      <c r="P30" s="6">
        <v>179493.69329976483</v>
      </c>
      <c r="Q30" s="6">
        <v>204596.20150604803</v>
      </c>
      <c r="R30" s="6">
        <v>215548.63934091543</v>
      </c>
      <c r="S30" s="6">
        <v>225695.46405900901</v>
      </c>
      <c r="T30" s="6">
        <v>231862.32338250455</v>
      </c>
      <c r="U30" s="6">
        <v>221740.0986085457</v>
      </c>
      <c r="V30" s="6">
        <v>208662.68986251202</v>
      </c>
      <c r="W30" s="6">
        <v>190245.21111833357</v>
      </c>
      <c r="X30" s="6">
        <v>46510.965607305763</v>
      </c>
    </row>
    <row r="31" spans="1:24" ht="20.45" customHeight="1" x14ac:dyDescent="0.25">
      <c r="A31" s="5" t="s">
        <v>26</v>
      </c>
      <c r="B31" s="6">
        <v>25908.017515651783</v>
      </c>
      <c r="C31" s="6">
        <v>26956.89551074263</v>
      </c>
      <c r="D31" s="6">
        <v>25897.014400179931</v>
      </c>
      <c r="E31" s="6">
        <v>24965.77778235848</v>
      </c>
      <c r="F31" s="6">
        <v>31121.412654652719</v>
      </c>
      <c r="G31" s="6">
        <v>29145.746443852044</v>
      </c>
      <c r="H31" s="6">
        <v>31155.400560293518</v>
      </c>
      <c r="I31" s="6">
        <v>32158.736406827655</v>
      </c>
      <c r="J31" s="6">
        <v>37747.898888402218</v>
      </c>
      <c r="K31" s="6">
        <v>40741.970931295822</v>
      </c>
      <c r="L31" s="6">
        <v>42523.585832516728</v>
      </c>
      <c r="M31" s="6">
        <v>44907.515871191456</v>
      </c>
      <c r="N31" s="6">
        <v>48347.965271246416</v>
      </c>
      <c r="O31" s="6">
        <v>53876.553150986809</v>
      </c>
      <c r="P31" s="6">
        <v>51588.592262857514</v>
      </c>
      <c r="Q31" s="6">
        <v>62577.707908973061</v>
      </c>
      <c r="R31" s="6">
        <v>60742.285447081573</v>
      </c>
      <c r="S31" s="6">
        <v>63634.367726547243</v>
      </c>
      <c r="T31" s="6">
        <v>65076.436698127851</v>
      </c>
      <c r="U31" s="6">
        <v>63380.996343252751</v>
      </c>
      <c r="V31" s="6">
        <v>60215.529787560743</v>
      </c>
      <c r="W31" s="6">
        <v>55940.534939441699</v>
      </c>
      <c r="X31" s="6">
        <v>14299.797449912028</v>
      </c>
    </row>
    <row r="32" spans="1:24" x14ac:dyDescent="0.25">
      <c r="A32" s="5" t="s">
        <v>17</v>
      </c>
      <c r="B32" s="6">
        <v>1885.7267645407189</v>
      </c>
      <c r="C32" s="6">
        <v>1386.5294933298514</v>
      </c>
      <c r="D32" s="6">
        <v>1825.1126566984899</v>
      </c>
      <c r="E32" s="6">
        <v>1938.879635936099</v>
      </c>
      <c r="F32" s="6">
        <v>6043.0539226915771</v>
      </c>
      <c r="G32" s="6">
        <v>1470.9649031484976</v>
      </c>
      <c r="H32" s="6">
        <v>1548.1719582735736</v>
      </c>
      <c r="I32" s="6">
        <v>1880.3987009216842</v>
      </c>
      <c r="J32" s="6">
        <v>1841.8068781315023</v>
      </c>
      <c r="K32" s="6">
        <v>1559.9848209094553</v>
      </c>
      <c r="L32" s="6">
        <v>1883.3126541494703</v>
      </c>
      <c r="M32" s="6">
        <v>1677.3674606889927</v>
      </c>
      <c r="N32" s="6">
        <v>1960.8703904151321</v>
      </c>
      <c r="O32" s="6">
        <v>2016.1554528264221</v>
      </c>
      <c r="P32" s="6">
        <v>2222.4462591914221</v>
      </c>
      <c r="Q32" s="6">
        <v>2095.5937126576109</v>
      </c>
      <c r="R32" s="6">
        <v>2400.3404628024141</v>
      </c>
      <c r="S32" s="6">
        <v>2463.0100578218894</v>
      </c>
      <c r="T32" s="6">
        <v>2363.3171178595398</v>
      </c>
      <c r="U32" s="6">
        <v>2515.3193272081753</v>
      </c>
      <c r="V32" s="6">
        <v>2620.1086895540739</v>
      </c>
      <c r="W32" s="6">
        <v>3221.7626514678814</v>
      </c>
      <c r="X32" s="6">
        <v>815.35906997976087</v>
      </c>
    </row>
    <row r="33" spans="1:24" x14ac:dyDescent="0.25">
      <c r="A33" s="5" t="s">
        <v>18</v>
      </c>
      <c r="B33" s="6">
        <v>24022.290751111064</v>
      </c>
      <c r="C33" s="6">
        <v>25570.36601741278</v>
      </c>
      <c r="D33" s="6">
        <v>24071.901743481441</v>
      </c>
      <c r="E33" s="6">
        <v>23026.89814642238</v>
      </c>
      <c r="F33" s="6">
        <v>25078.358731961143</v>
      </c>
      <c r="G33" s="6">
        <v>27674.781540703545</v>
      </c>
      <c r="H33" s="6">
        <v>29607.228602019943</v>
      </c>
      <c r="I33" s="6">
        <v>30278.337705905971</v>
      </c>
      <c r="J33" s="6">
        <v>35906.092010270717</v>
      </c>
      <c r="K33" s="6">
        <v>39181.986110386366</v>
      </c>
      <c r="L33" s="6">
        <v>40640.273178367257</v>
      </c>
      <c r="M33" s="6">
        <v>43230.148410502465</v>
      </c>
      <c r="N33" s="6">
        <v>46387.094880831282</v>
      </c>
      <c r="O33" s="6">
        <v>51860.397698160385</v>
      </c>
      <c r="P33" s="6">
        <v>49366.146003666094</v>
      </c>
      <c r="Q33" s="6">
        <v>60482.114196315451</v>
      </c>
      <c r="R33" s="6">
        <v>58341.944984279158</v>
      </c>
      <c r="S33" s="6">
        <v>61171.357668725352</v>
      </c>
      <c r="T33" s="6">
        <v>62713.119580268314</v>
      </c>
      <c r="U33" s="6">
        <v>60865.677016044574</v>
      </c>
      <c r="V33" s="6">
        <v>57595.421098006671</v>
      </c>
      <c r="W33" s="6">
        <v>52718.772287973814</v>
      </c>
      <c r="X33" s="6">
        <v>13484.438379932268</v>
      </c>
    </row>
    <row r="34" spans="1:24" ht="20.45" customHeight="1" x14ac:dyDescent="0.25">
      <c r="A34" s="5" t="s">
        <v>27</v>
      </c>
      <c r="B34" s="6">
        <v>24915.858237018998</v>
      </c>
      <c r="C34" s="6">
        <v>24165.636838709179</v>
      </c>
      <c r="D34" s="6">
        <v>26285.067776748259</v>
      </c>
      <c r="E34" s="6">
        <v>25495.10041298571</v>
      </c>
      <c r="F34" s="6">
        <v>23130.417817671107</v>
      </c>
      <c r="G34" s="6">
        <v>27044.541603104281</v>
      </c>
      <c r="H34" s="6">
        <v>25623.588307406888</v>
      </c>
      <c r="I34" s="6">
        <v>33666.966455790542</v>
      </c>
      <c r="J34" s="6">
        <v>36224.260063362664</v>
      </c>
      <c r="K34" s="6">
        <v>41323.190129326118</v>
      </c>
      <c r="L34" s="6">
        <v>50420.050156857294</v>
      </c>
      <c r="M34" s="6">
        <v>52270.977568455521</v>
      </c>
      <c r="N34" s="6">
        <v>62194.65711902803</v>
      </c>
      <c r="O34" s="6">
        <v>75085.280504443479</v>
      </c>
      <c r="P34" s="6">
        <v>72012.390567171184</v>
      </c>
      <c r="Q34" s="6">
        <v>71182.940546212107</v>
      </c>
      <c r="R34" s="6">
        <v>84585.126538036522</v>
      </c>
      <c r="S34" s="6">
        <v>79412.699296332881</v>
      </c>
      <c r="T34" s="6">
        <v>82085.944782365259</v>
      </c>
      <c r="U34" s="6">
        <v>80202.702854095725</v>
      </c>
      <c r="V34" s="6">
        <v>69157.864410656039</v>
      </c>
      <c r="W34" s="6">
        <v>70134.048274696121</v>
      </c>
      <c r="X34" s="6">
        <v>24451.012920477624</v>
      </c>
    </row>
    <row r="35" spans="1:24" x14ac:dyDescent="0.25">
      <c r="A35" s="5" t="s">
        <v>17</v>
      </c>
      <c r="B35" s="6">
        <v>5035.142656512633</v>
      </c>
      <c r="C35" s="6">
        <v>4257.1359338960228</v>
      </c>
      <c r="D35" s="6">
        <v>4956.576652315005</v>
      </c>
      <c r="E35" s="6">
        <v>3569.107811895225</v>
      </c>
      <c r="F35" s="6">
        <v>4361.7301526870469</v>
      </c>
      <c r="G35" s="6">
        <v>3933.9088271521277</v>
      </c>
      <c r="H35" s="6">
        <v>2618.8329325328514</v>
      </c>
      <c r="I35" s="6">
        <v>7042.9351979671565</v>
      </c>
      <c r="J35" s="6">
        <v>3823.0976271945769</v>
      </c>
      <c r="K35" s="6">
        <v>4056.5284420440407</v>
      </c>
      <c r="L35" s="6">
        <v>4468.683634194279</v>
      </c>
      <c r="M35" s="6">
        <v>5383.3357278632639</v>
      </c>
      <c r="N35" s="6">
        <v>8592.711971655568</v>
      </c>
      <c r="O35" s="6">
        <v>10087.533587152306</v>
      </c>
      <c r="P35" s="6">
        <v>14717.848913072688</v>
      </c>
      <c r="Q35" s="6">
        <v>13855.441560917214</v>
      </c>
      <c r="R35" s="6">
        <v>12463.312141383823</v>
      </c>
      <c r="S35" s="6">
        <v>15526.172670053576</v>
      </c>
      <c r="T35" s="6">
        <v>14922.243070546177</v>
      </c>
      <c r="U35" s="6">
        <v>12993.929373924873</v>
      </c>
      <c r="V35" s="6">
        <v>12063.841654192158</v>
      </c>
      <c r="W35" s="6">
        <v>17472.359723621146</v>
      </c>
      <c r="X35" s="6">
        <v>9127.0461767322522</v>
      </c>
    </row>
    <row r="36" spans="1:24" x14ac:dyDescent="0.25">
      <c r="A36" s="5" t="s">
        <v>18</v>
      </c>
      <c r="B36" s="6">
        <v>19880.715580506367</v>
      </c>
      <c r="C36" s="6">
        <v>19908.500904813154</v>
      </c>
      <c r="D36" s="6">
        <v>21328.491124433254</v>
      </c>
      <c r="E36" s="6">
        <v>21925.992601090486</v>
      </c>
      <c r="F36" s="6">
        <v>18768.68766498406</v>
      </c>
      <c r="G36" s="6">
        <v>23110.632775952152</v>
      </c>
      <c r="H36" s="6">
        <v>23004.755374874036</v>
      </c>
      <c r="I36" s="6">
        <v>26624.031257823386</v>
      </c>
      <c r="J36" s="6">
        <v>32401.162436168084</v>
      </c>
      <c r="K36" s="6">
        <v>37266.661687282074</v>
      </c>
      <c r="L36" s="6">
        <v>45951.366522663018</v>
      </c>
      <c r="M36" s="6">
        <v>46887.64184059226</v>
      </c>
      <c r="N36" s="6">
        <v>53601.945147372462</v>
      </c>
      <c r="O36" s="6">
        <v>64997.746917291173</v>
      </c>
      <c r="P36" s="6">
        <v>57294.541654098488</v>
      </c>
      <c r="Q36" s="6">
        <v>57327.498985294886</v>
      </c>
      <c r="R36" s="6">
        <v>72121.814396652699</v>
      </c>
      <c r="S36" s="6">
        <v>63886.526626279301</v>
      </c>
      <c r="T36" s="6">
        <v>67163.701711819085</v>
      </c>
      <c r="U36" s="6">
        <v>67208.773480170858</v>
      </c>
      <c r="V36" s="6">
        <v>57094.022756463877</v>
      </c>
      <c r="W36" s="6">
        <v>52661.688551074978</v>
      </c>
      <c r="X36" s="6">
        <v>15323.96674374537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18386.820654653609</v>
      </c>
      <c r="J37" s="6">
        <v>16306.441956224002</v>
      </c>
      <c r="K37" s="6">
        <v>15960.822093833684</v>
      </c>
      <c r="L37" s="6">
        <v>14948.500449391382</v>
      </c>
      <c r="M37" s="6">
        <v>14588.447973730834</v>
      </c>
      <c r="N37" s="6">
        <v>14309.084588400767</v>
      </c>
      <c r="O37" s="6">
        <v>10166.625774265218</v>
      </c>
      <c r="P37" s="6">
        <v>7804.025174427411</v>
      </c>
      <c r="Q37" s="6">
        <v>11979.782114397585</v>
      </c>
      <c r="R37" s="6">
        <v>12964.975951949467</v>
      </c>
      <c r="S37" s="6">
        <v>3813.5214919268019</v>
      </c>
      <c r="T37" s="6">
        <v>44.475562339627785</v>
      </c>
      <c r="U37" s="6">
        <v>16.770500249580905</v>
      </c>
      <c r="V37" s="6">
        <v>3642.2346591346295</v>
      </c>
      <c r="W37" s="6">
        <v>5864.9842001413563</v>
      </c>
      <c r="X37" s="6">
        <v>1370.9957375460797</v>
      </c>
    </row>
    <row r="38" spans="1:24" ht="20.45" customHeight="1" x14ac:dyDescent="0.25">
      <c r="A38" s="5" t="s">
        <v>28</v>
      </c>
      <c r="B38" s="6">
        <v>1414.3274123947228</v>
      </c>
      <c r="C38" s="6">
        <v>1466.2489502887445</v>
      </c>
      <c r="D38" s="6">
        <v>1381.3820241176772</v>
      </c>
      <c r="E38" s="6">
        <v>1317.4745001114979</v>
      </c>
      <c r="F38" s="6">
        <v>1170.843819440056</v>
      </c>
      <c r="G38" s="6">
        <v>1097.743749573629</v>
      </c>
      <c r="H38" s="6">
        <v>980.04660415039962</v>
      </c>
      <c r="I38" s="6">
        <v>860.85541077096457</v>
      </c>
      <c r="J38" s="6">
        <v>714.88444723187763</v>
      </c>
      <c r="K38" s="6">
        <v>625.43802368977538</v>
      </c>
      <c r="L38" s="6">
        <v>594.592854791734</v>
      </c>
      <c r="M38" s="6">
        <v>648.94182096239058</v>
      </c>
      <c r="N38" s="6">
        <v>661.68285801703735</v>
      </c>
      <c r="O38" s="6">
        <v>429.908206385791</v>
      </c>
      <c r="P38" s="6">
        <v>530.55943301662887</v>
      </c>
      <c r="Q38" s="6">
        <v>661.81414625465754</v>
      </c>
      <c r="R38" s="6">
        <v>837.7441045552082</v>
      </c>
      <c r="S38" s="6">
        <v>771.44810599376547</v>
      </c>
      <c r="T38" s="6">
        <v>164.88615271691626</v>
      </c>
      <c r="U38" s="6">
        <v>136.40711195063398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22378.587032360472</v>
      </c>
      <c r="N39" s="6">
        <v>27249.437400695057</v>
      </c>
      <c r="O39" s="6">
        <v>27329.377351003383</v>
      </c>
      <c r="P39" s="6">
        <v>30057.271399804416</v>
      </c>
      <c r="Q39" s="6">
        <v>32146.963690492612</v>
      </c>
      <c r="R39" s="6">
        <v>32740.551071939193</v>
      </c>
      <c r="S39" s="6">
        <v>31608.606072184441</v>
      </c>
      <c r="T39" s="6">
        <v>31795.318575504836</v>
      </c>
      <c r="U39" s="6">
        <v>32838.605913125677</v>
      </c>
      <c r="V39" s="6">
        <v>32939.572188848855</v>
      </c>
      <c r="W39" s="6">
        <v>31534.190865685716</v>
      </c>
      <c r="X39" s="6">
        <v>7659.5506410676298</v>
      </c>
    </row>
    <row r="40" spans="1:24" ht="20.45" customHeight="1" x14ac:dyDescent="0.25">
      <c r="A40" s="5" t="s">
        <v>29</v>
      </c>
      <c r="B40" s="6">
        <v>2010.2203826782702</v>
      </c>
      <c r="C40" s="6">
        <v>1181.6777562870554</v>
      </c>
      <c r="D40" s="6">
        <v>24405.113305612802</v>
      </c>
      <c r="E40" s="6">
        <v>28026.313493493552</v>
      </c>
      <c r="F40" s="6">
        <v>26861.35334141364</v>
      </c>
      <c r="G40" s="6">
        <v>49069.267924131236</v>
      </c>
      <c r="H40" s="6">
        <v>55712.907951357018</v>
      </c>
      <c r="I40" s="6">
        <v>61775.157774806452</v>
      </c>
      <c r="J40" s="6">
        <v>62036.156066563803</v>
      </c>
      <c r="K40" s="6">
        <v>66830.752366226967</v>
      </c>
      <c r="L40" s="6">
        <v>64162.215776638637</v>
      </c>
      <c r="M40" s="6">
        <v>68626.746960172226</v>
      </c>
      <c r="N40" s="6">
        <v>79496.401224725938</v>
      </c>
      <c r="O40" s="6">
        <v>13501.143274473789</v>
      </c>
      <c r="P40" s="6">
        <v>22158.270081284627</v>
      </c>
      <c r="Q40" s="6">
        <v>22622.245726298279</v>
      </c>
      <c r="R40" s="6">
        <v>30840.744893794676</v>
      </c>
      <c r="S40" s="6">
        <v>17443.409041038198</v>
      </c>
      <c r="T40" s="6">
        <v>48762.454218956344</v>
      </c>
      <c r="U40" s="6">
        <v>32803.565472017544</v>
      </c>
      <c r="V40" s="6">
        <v>34522.324924491935</v>
      </c>
      <c r="W40" s="6">
        <v>45439.718710416455</v>
      </c>
      <c r="X40" s="6">
        <v>5276.631590510684</v>
      </c>
    </row>
    <row r="41" spans="1:24" ht="30" customHeight="1" x14ac:dyDescent="0.25">
      <c r="A41" s="3" t="s">
        <v>53</v>
      </c>
      <c r="B41" s="8">
        <v>333741.30758144753</v>
      </c>
      <c r="C41" s="8">
        <v>325309.53042163257</v>
      </c>
      <c r="D41" s="8">
        <v>356384.14596985688</v>
      </c>
      <c r="E41" s="8">
        <v>381473.09897826763</v>
      </c>
      <c r="F41" s="8">
        <v>439248.37110682274</v>
      </c>
      <c r="G41" s="8">
        <v>477609.86593428854</v>
      </c>
      <c r="H41" s="8">
        <v>507669.51202656346</v>
      </c>
      <c r="I41" s="8">
        <v>575333.42169523402</v>
      </c>
      <c r="J41" s="8">
        <v>556361.4341234396</v>
      </c>
      <c r="K41" s="8">
        <v>614295.61559357389</v>
      </c>
      <c r="L41" s="8">
        <v>664073.63711407885</v>
      </c>
      <c r="M41" s="8">
        <v>713101.65691285732</v>
      </c>
      <c r="N41" s="8">
        <v>804186.25316940527</v>
      </c>
      <c r="O41" s="8">
        <v>845582.39671517909</v>
      </c>
      <c r="P41" s="8">
        <v>795341.50426308962</v>
      </c>
      <c r="Q41" s="8">
        <v>875887.32622020645</v>
      </c>
      <c r="R41" s="8">
        <v>968938.53778651229</v>
      </c>
      <c r="S41" s="8">
        <v>950408.01793623774</v>
      </c>
      <c r="T41" s="8">
        <v>996576.39489530888</v>
      </c>
      <c r="U41" s="8">
        <v>962689.72960062744</v>
      </c>
      <c r="V41" s="8">
        <v>926311.32110700454</v>
      </c>
      <c r="W41" s="8">
        <v>908767.49096211849</v>
      </c>
      <c r="X41" s="8">
        <v>227332.42625179494</v>
      </c>
    </row>
    <row r="42" spans="1:24" x14ac:dyDescent="0.25">
      <c r="A42" s="10" t="s">
        <v>54</v>
      </c>
      <c r="B42" s="11">
        <v>147516.59086898947</v>
      </c>
      <c r="C42" s="11">
        <v>158915.46359406444</v>
      </c>
      <c r="D42" s="11">
        <v>163605.10235294746</v>
      </c>
      <c r="E42" s="11">
        <v>165854.86208524424</v>
      </c>
      <c r="F42" s="11">
        <v>165235.05956215592</v>
      </c>
      <c r="G42" s="11">
        <v>172529.788150226</v>
      </c>
      <c r="H42" s="11">
        <v>185593.75866238135</v>
      </c>
      <c r="I42" s="11">
        <v>192642.79686488764</v>
      </c>
      <c r="J42" s="11">
        <v>191917.94119705848</v>
      </c>
      <c r="K42" s="11">
        <v>210014.14042146158</v>
      </c>
      <c r="L42" s="11">
        <v>225200.71653796258</v>
      </c>
      <c r="M42" s="11">
        <v>248504.56588811649</v>
      </c>
      <c r="N42" s="11">
        <v>276906.48011237674</v>
      </c>
      <c r="O42" s="11">
        <v>307356.31975094113</v>
      </c>
      <c r="P42" s="11">
        <v>326027.42049597279</v>
      </c>
      <c r="Q42" s="11">
        <v>361025.8830387668</v>
      </c>
      <c r="R42" s="11">
        <v>393628.01077696367</v>
      </c>
      <c r="S42" s="11">
        <v>415794.7726951348</v>
      </c>
      <c r="T42" s="11">
        <v>429894.55080659484</v>
      </c>
      <c r="U42" s="11">
        <v>435927.12287940236</v>
      </c>
      <c r="V42" s="11">
        <v>407192.81708619389</v>
      </c>
      <c r="W42" s="11">
        <v>392960.23763140675</v>
      </c>
      <c r="X42" s="11">
        <v>93602.701415959775</v>
      </c>
    </row>
    <row r="43" spans="1:24" x14ac:dyDescent="0.25">
      <c r="A43" s="14" t="s">
        <v>55</v>
      </c>
      <c r="B43" s="6">
        <v>135014.8816944352</v>
      </c>
      <c r="C43" s="15">
        <v>146858.48056227429</v>
      </c>
      <c r="D43" s="6">
        <v>150582.82409880223</v>
      </c>
      <c r="E43" s="6">
        <v>153840.05268815369</v>
      </c>
      <c r="F43" s="6">
        <v>154584.63581686871</v>
      </c>
      <c r="G43" s="6">
        <v>160746.727954153</v>
      </c>
      <c r="H43" s="6">
        <v>172794.43063348968</v>
      </c>
      <c r="I43" s="6">
        <v>179431.30366377006</v>
      </c>
      <c r="J43" s="6">
        <v>178555.80279638743</v>
      </c>
      <c r="K43" s="6">
        <v>194289.19812668464</v>
      </c>
      <c r="L43" s="6">
        <v>210168.12334123501</v>
      </c>
      <c r="M43" s="6">
        <v>230398.52196055005</v>
      </c>
      <c r="N43" s="6">
        <v>252292.55213963013</v>
      </c>
      <c r="O43" s="6">
        <v>278347.60928398807</v>
      </c>
      <c r="P43" s="6">
        <v>295739.77489426156</v>
      </c>
      <c r="Q43" s="6">
        <v>327643.52964476764</v>
      </c>
      <c r="R43" s="6">
        <v>356540.28418923466</v>
      </c>
      <c r="S43" s="6">
        <v>375855.26673668256</v>
      </c>
      <c r="T43" s="6">
        <v>387248.13437852188</v>
      </c>
      <c r="U43" s="6">
        <v>391336.94923411764</v>
      </c>
      <c r="V43" s="6">
        <v>364690.53628529725</v>
      </c>
      <c r="W43" s="6">
        <v>353198.42974520626</v>
      </c>
      <c r="X43" s="6">
        <v>82087.797311911403</v>
      </c>
    </row>
    <row r="44" spans="1:24" x14ac:dyDescent="0.25">
      <c r="A44" s="14" t="s">
        <v>56</v>
      </c>
      <c r="B44" s="6">
        <v>12501.709174554258</v>
      </c>
      <c r="C44" s="15">
        <v>12056.983031790154</v>
      </c>
      <c r="D44" s="6">
        <v>13022.278254145243</v>
      </c>
      <c r="E44" s="6">
        <v>12014.809397090548</v>
      </c>
      <c r="F44" s="6">
        <v>10650.423745287213</v>
      </c>
      <c r="G44" s="6">
        <v>11783.060196073004</v>
      </c>
      <c r="H44" s="6">
        <v>12799.328028891676</v>
      </c>
      <c r="I44" s="6">
        <v>13211.493201117584</v>
      </c>
      <c r="J44" s="6">
        <v>13362.138400671058</v>
      </c>
      <c r="K44" s="6">
        <v>15724.942294776938</v>
      </c>
      <c r="L44" s="6">
        <v>15032.593196727556</v>
      </c>
      <c r="M44" s="6">
        <v>18106.04392756645</v>
      </c>
      <c r="N44" s="6">
        <v>24613.927972746635</v>
      </c>
      <c r="O44" s="6">
        <v>29008.710466953031</v>
      </c>
      <c r="P44" s="6">
        <v>30287.645601711254</v>
      </c>
      <c r="Q44" s="6">
        <v>33382.353393999147</v>
      </c>
      <c r="R44" s="6">
        <v>37087.726587729019</v>
      </c>
      <c r="S44" s="6">
        <v>39939.505958452261</v>
      </c>
      <c r="T44" s="6">
        <v>42646.416428072975</v>
      </c>
      <c r="U44" s="6">
        <v>44590.173645284711</v>
      </c>
      <c r="V44" s="6">
        <v>42502.280800896639</v>
      </c>
      <c r="W44" s="6">
        <v>39761.807886200491</v>
      </c>
      <c r="X44" s="6">
        <v>11514.904104048375</v>
      </c>
    </row>
    <row r="45" spans="1:24" ht="30" customHeight="1" x14ac:dyDescent="0.25">
      <c r="A45" s="22" t="s">
        <v>63</v>
      </c>
      <c r="B45" s="8">
        <v>481257.898450437</v>
      </c>
      <c r="C45" s="8">
        <v>484224.99401569704</v>
      </c>
      <c r="D45" s="8">
        <v>519989.24832280434</v>
      </c>
      <c r="E45" s="8">
        <v>547327.9610635119</v>
      </c>
      <c r="F45" s="8">
        <v>604483.43066897872</v>
      </c>
      <c r="G45" s="8">
        <v>650139.65408451459</v>
      </c>
      <c r="H45" s="8">
        <v>693263.27068894485</v>
      </c>
      <c r="I45" s="8">
        <v>767976.21856012172</v>
      </c>
      <c r="J45" s="8">
        <v>748279.37532049813</v>
      </c>
      <c r="K45" s="8">
        <v>824309.75601503544</v>
      </c>
      <c r="L45" s="8">
        <v>889274.35365204141</v>
      </c>
      <c r="M45" s="8">
        <v>961606.2228009738</v>
      </c>
      <c r="N45" s="8">
        <v>1081092.7332817819</v>
      </c>
      <c r="O45" s="8">
        <v>1152938.7164661202</v>
      </c>
      <c r="P45" s="8">
        <v>1121368.9247590625</v>
      </c>
      <c r="Q45" s="8">
        <v>1236913.2092589731</v>
      </c>
      <c r="R45" s="8">
        <v>1362566.548563476</v>
      </c>
      <c r="S45" s="8">
        <v>1366202.7906313725</v>
      </c>
      <c r="T45" s="8">
        <v>1426470.9457019037</v>
      </c>
      <c r="U45" s="8">
        <v>1398616.8524800297</v>
      </c>
      <c r="V45" s="8">
        <v>1333504.1381931985</v>
      </c>
      <c r="W45" s="8">
        <v>1301727.7285935252</v>
      </c>
      <c r="X45" s="8">
        <v>320935.12766775471</v>
      </c>
    </row>
    <row r="46" spans="1:24" ht="30" customHeight="1" x14ac:dyDescent="0.25">
      <c r="A46" s="23" t="s">
        <v>62</v>
      </c>
      <c r="B46" s="24">
        <v>21754.408398396976</v>
      </c>
      <c r="C46" s="24">
        <v>21685.476152918731</v>
      </c>
      <c r="D46" s="24">
        <v>27982.282934148712</v>
      </c>
      <c r="E46" s="24">
        <v>59016.308232866497</v>
      </c>
      <c r="F46" s="24">
        <v>38184.052896964531</v>
      </c>
      <c r="G46" s="24">
        <v>39469.025481580677</v>
      </c>
      <c r="H46" s="24">
        <v>32333.056229024674</v>
      </c>
      <c r="I46" s="24">
        <v>37383.869435230037</v>
      </c>
      <c r="J46" s="24">
        <v>40802.33888560714</v>
      </c>
      <c r="K46" s="24">
        <v>45790.187458415363</v>
      </c>
      <c r="L46" s="24">
        <v>33823.069367769407</v>
      </c>
      <c r="M46" s="24">
        <v>38074.639871081716</v>
      </c>
      <c r="N46" s="24">
        <v>31837.45601883304</v>
      </c>
      <c r="O46" s="24">
        <v>43459.599493600377</v>
      </c>
      <c r="P46" s="24">
        <v>43203.931151694895</v>
      </c>
      <c r="Q46" s="24">
        <v>41528.796538498209</v>
      </c>
      <c r="R46" s="24">
        <v>45030.649139776149</v>
      </c>
      <c r="S46" s="24">
        <v>51310.189781057394</v>
      </c>
      <c r="T46" s="24">
        <v>49588.18560791554</v>
      </c>
      <c r="U46" s="24">
        <v>50361.051440593634</v>
      </c>
      <c r="V46" s="24">
        <v>34005.161077218436</v>
      </c>
      <c r="W46" s="24">
        <v>25108.769148060441</v>
      </c>
      <c r="X46" s="24">
        <v>8837.8025473791495</v>
      </c>
    </row>
    <row r="47" spans="1:24" ht="30" customHeight="1" x14ac:dyDescent="0.25">
      <c r="A47" s="3" t="s">
        <v>64</v>
      </c>
      <c r="B47" s="8">
        <v>503012.30684883398</v>
      </c>
      <c r="C47" s="8">
        <v>505910.47016861575</v>
      </c>
      <c r="D47" s="8">
        <v>547971.53125695302</v>
      </c>
      <c r="E47" s="8">
        <v>606344.26929637836</v>
      </c>
      <c r="F47" s="8">
        <v>642667.4835659432</v>
      </c>
      <c r="G47" s="8">
        <v>689608.67956609523</v>
      </c>
      <c r="H47" s="8">
        <v>725596.32691796951</v>
      </c>
      <c r="I47" s="8">
        <v>805360.08799535176</v>
      </c>
      <c r="J47" s="8">
        <v>789081.71420610533</v>
      </c>
      <c r="K47" s="8">
        <v>870099.94347345084</v>
      </c>
      <c r="L47" s="8">
        <v>923097.42301981081</v>
      </c>
      <c r="M47" s="8">
        <v>999680.86267205549</v>
      </c>
      <c r="N47" s="8">
        <v>1112930.1893006149</v>
      </c>
      <c r="O47" s="8">
        <v>1196398.3159597206</v>
      </c>
      <c r="P47" s="8">
        <v>1164572.8559107573</v>
      </c>
      <c r="Q47" s="8">
        <v>1278442.0057974714</v>
      </c>
      <c r="R47" s="8">
        <v>1407597.1977032521</v>
      </c>
      <c r="S47" s="8">
        <v>1417512.9804124299</v>
      </c>
      <c r="T47" s="8">
        <v>1476059.1313098192</v>
      </c>
      <c r="U47" s="8">
        <v>1448977.9039206232</v>
      </c>
      <c r="V47" s="8">
        <v>1367509.2992704168</v>
      </c>
      <c r="W47" s="8">
        <v>1326836.4977415856</v>
      </c>
      <c r="X47" s="8">
        <v>329772.93021513388</v>
      </c>
    </row>
    <row r="48" spans="1:24" x14ac:dyDescent="0.25">
      <c r="A48" s="1" t="s">
        <v>144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58" t="s">
        <v>104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x14ac:dyDescent="0.25">
      <c r="A3" s="58" t="s">
        <v>52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x14ac:dyDescent="0.25">
      <c r="A4" s="59" t="s">
        <v>142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</row>
    <row r="5" spans="1:24" x14ac:dyDescent="0.25">
      <c r="A5" s="59" t="s">
        <v>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24" x14ac:dyDescent="0.25">
      <c r="A6" s="1" t="s">
        <v>5</v>
      </c>
    </row>
    <row r="7" spans="1:24" ht="15" customHeight="1" x14ac:dyDescent="0.25">
      <c r="A7" s="60" t="s">
        <v>6</v>
      </c>
      <c r="B7" s="65" t="s">
        <v>74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</row>
    <row r="8" spans="1:24" ht="15" customHeight="1" x14ac:dyDescent="0.25">
      <c r="A8" s="60"/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69</v>
      </c>
      <c r="T8" s="2" t="s">
        <v>72</v>
      </c>
      <c r="U8" s="2" t="s">
        <v>102</v>
      </c>
      <c r="V8" s="2" t="s">
        <v>107</v>
      </c>
      <c r="W8" s="57" t="s">
        <v>109</v>
      </c>
      <c r="X8" s="57" t="s">
        <v>131</v>
      </c>
    </row>
    <row r="9" spans="1:24" x14ac:dyDescent="0.25">
      <c r="A9" s="5" t="s">
        <v>7</v>
      </c>
      <c r="B9" s="6">
        <v>961.45996500000001</v>
      </c>
      <c r="C9" s="6">
        <v>844.45867299999986</v>
      </c>
      <c r="D9" s="6">
        <v>1074.622212</v>
      </c>
      <c r="E9" s="6">
        <v>1479.745928</v>
      </c>
      <c r="F9" s="6">
        <v>1674.103603</v>
      </c>
      <c r="G9" s="6">
        <v>1758.1447610999999</v>
      </c>
      <c r="H9" s="6">
        <v>2166.2696119900002</v>
      </c>
      <c r="I9" s="6">
        <v>1613.8501185600001</v>
      </c>
      <c r="J9" s="6">
        <v>2169.5433095899998</v>
      </c>
      <c r="K9" s="6">
        <v>1914.365082</v>
      </c>
      <c r="L9" s="6">
        <v>2195.537177896631</v>
      </c>
      <c r="M9" s="6">
        <v>2278.512056</v>
      </c>
      <c r="N9" s="6">
        <v>2736.7491467155169</v>
      </c>
      <c r="O9" s="6">
        <v>3594.18789732</v>
      </c>
      <c r="P9" s="6">
        <v>4288.7698035499998</v>
      </c>
      <c r="Q9" s="6">
        <v>4559.7986327800008</v>
      </c>
      <c r="R9" s="6">
        <v>5887.7516114900009</v>
      </c>
      <c r="S9" s="6">
        <v>6925.3312151199989</v>
      </c>
      <c r="T9" s="6">
        <v>8192.6941245300004</v>
      </c>
      <c r="U9" s="6">
        <v>9713.5101062899994</v>
      </c>
      <c r="V9" s="6">
        <v>10204.191282179998</v>
      </c>
      <c r="W9" s="6">
        <v>8510.2046215299997</v>
      </c>
      <c r="X9" s="6">
        <v>7450.2766730899984</v>
      </c>
    </row>
    <row r="10" spans="1:24" ht="20.45" customHeight="1" x14ac:dyDescent="0.25">
      <c r="A10" s="5" t="s">
        <v>8</v>
      </c>
      <c r="B10" s="6">
        <v>3266.8993829999999</v>
      </c>
      <c r="C10" s="6">
        <v>3375.3906440000001</v>
      </c>
      <c r="D10" s="6">
        <v>3912.6474049999997</v>
      </c>
      <c r="E10" s="6">
        <v>3972.4185010000001</v>
      </c>
      <c r="F10" s="6">
        <v>3854.6716769999998</v>
      </c>
      <c r="G10" s="6">
        <v>4078.9426157099997</v>
      </c>
      <c r="H10" s="6">
        <v>4500.5172671299997</v>
      </c>
      <c r="I10" s="6">
        <v>4437.8429116400002</v>
      </c>
      <c r="J10" s="6">
        <v>4669.9362716899996</v>
      </c>
      <c r="K10" s="6">
        <v>4812.8178738400002</v>
      </c>
      <c r="L10" s="6">
        <v>6002.2315179648813</v>
      </c>
      <c r="M10" s="6">
        <v>6377.3730100000002</v>
      </c>
      <c r="N10" s="6">
        <v>7149.5659535542291</v>
      </c>
      <c r="O10" s="6">
        <v>8946.979954299999</v>
      </c>
      <c r="P10" s="6">
        <v>6807.6771213699985</v>
      </c>
      <c r="Q10" s="6">
        <v>8176.8059468499996</v>
      </c>
      <c r="R10" s="6">
        <v>10929.94275939</v>
      </c>
      <c r="S10" s="6">
        <v>11671.910779809999</v>
      </c>
      <c r="T10" s="6">
        <v>10960.982284489997</v>
      </c>
      <c r="U10" s="6">
        <v>12325.43367145</v>
      </c>
      <c r="V10" s="6">
        <v>12771.420765669998</v>
      </c>
      <c r="W10" s="6">
        <v>10914.92375154</v>
      </c>
      <c r="X10" s="6">
        <v>10821.83389654</v>
      </c>
    </row>
    <row r="11" spans="1:24" x14ac:dyDescent="0.25">
      <c r="A11" s="5" t="s">
        <v>9</v>
      </c>
      <c r="B11" s="6">
        <v>573.42824100000007</v>
      </c>
      <c r="C11" s="6">
        <v>697.26350200000002</v>
      </c>
      <c r="D11" s="6">
        <v>730.08863799999995</v>
      </c>
      <c r="E11" s="6">
        <v>704.89560100000006</v>
      </c>
      <c r="F11" s="6">
        <v>627.59345099999996</v>
      </c>
      <c r="G11" s="6">
        <v>508.99855599999995</v>
      </c>
      <c r="H11" s="6">
        <v>504.70169899999996</v>
      </c>
      <c r="I11" s="6">
        <v>478.92638499999998</v>
      </c>
      <c r="J11" s="6">
        <v>478.55165500000004</v>
      </c>
      <c r="K11" s="6">
        <v>566.10577499999999</v>
      </c>
      <c r="L11" s="6">
        <v>577.61556231999998</v>
      </c>
      <c r="M11" s="6">
        <v>603.34477300000003</v>
      </c>
      <c r="N11" s="6">
        <v>599.88870042000008</v>
      </c>
      <c r="O11" s="6">
        <v>797.62812441999995</v>
      </c>
      <c r="P11" s="6">
        <v>800.12710102000005</v>
      </c>
      <c r="Q11" s="6">
        <v>953.81236546000014</v>
      </c>
      <c r="R11" s="6">
        <v>982.10625318000007</v>
      </c>
      <c r="S11" s="6">
        <v>911.96620338999992</v>
      </c>
      <c r="T11" s="6">
        <v>1298.7443971</v>
      </c>
      <c r="U11" s="6">
        <v>1648.9090123400001</v>
      </c>
      <c r="V11" s="6">
        <v>1833.6313546600002</v>
      </c>
      <c r="W11" s="6">
        <v>1613.2540475999999</v>
      </c>
      <c r="X11" s="6">
        <v>1129.4206020199999</v>
      </c>
    </row>
    <row r="12" spans="1:24" x14ac:dyDescent="0.25">
      <c r="A12" s="5" t="s">
        <v>10</v>
      </c>
      <c r="B12" s="6">
        <v>344.132723</v>
      </c>
      <c r="C12" s="6">
        <v>459.30049500000001</v>
      </c>
      <c r="D12" s="6">
        <v>483.90716400000002</v>
      </c>
      <c r="E12" s="6">
        <v>619.42376400000001</v>
      </c>
      <c r="F12" s="6">
        <v>581.63539900000001</v>
      </c>
      <c r="G12" s="6">
        <v>438.40014339000004</v>
      </c>
      <c r="H12" s="6">
        <v>560.77281416000005</v>
      </c>
      <c r="I12" s="6">
        <v>455.44538967</v>
      </c>
      <c r="J12" s="6">
        <v>481.67764575000001</v>
      </c>
      <c r="K12" s="6">
        <v>492.17791818000001</v>
      </c>
      <c r="L12" s="6">
        <v>541.76849099999993</v>
      </c>
      <c r="M12" s="6">
        <v>655.04657299999997</v>
      </c>
      <c r="N12" s="6">
        <v>647.67666053000005</v>
      </c>
      <c r="O12" s="6">
        <v>659.73353836000001</v>
      </c>
      <c r="P12" s="6">
        <v>628.00426115999994</v>
      </c>
      <c r="Q12" s="6">
        <v>633.51185070999998</v>
      </c>
      <c r="R12" s="6">
        <v>661.88992221000001</v>
      </c>
      <c r="S12" s="6">
        <v>933.77856736000001</v>
      </c>
      <c r="T12" s="6">
        <v>1068.21168016</v>
      </c>
      <c r="U12" s="6">
        <v>984.36092000000008</v>
      </c>
      <c r="V12" s="6">
        <v>805.34346022</v>
      </c>
      <c r="W12" s="6">
        <v>577.02637351999999</v>
      </c>
      <c r="X12" s="6">
        <v>768.56817683000008</v>
      </c>
    </row>
    <row r="13" spans="1:24" x14ac:dyDescent="0.25">
      <c r="A13" s="5" t="s">
        <v>11</v>
      </c>
      <c r="B13" s="6">
        <v>161.98111</v>
      </c>
      <c r="C13" s="6">
        <v>177.080512</v>
      </c>
      <c r="D13" s="6">
        <v>279.04426100000001</v>
      </c>
      <c r="E13" s="6">
        <v>202.871037</v>
      </c>
      <c r="F13" s="6">
        <v>150.265896</v>
      </c>
      <c r="G13" s="6">
        <v>435.80574397999999</v>
      </c>
      <c r="H13" s="6">
        <v>571.01797199999999</v>
      </c>
      <c r="I13" s="6">
        <v>605.25260165999998</v>
      </c>
      <c r="J13" s="6">
        <v>553.46574869000005</v>
      </c>
      <c r="K13" s="6">
        <v>582.08439999999996</v>
      </c>
      <c r="L13" s="6">
        <v>705.19015331999992</v>
      </c>
      <c r="M13" s="6">
        <v>936.37579900000003</v>
      </c>
      <c r="N13" s="6">
        <v>992.35335345999999</v>
      </c>
      <c r="O13" s="6">
        <v>1386.4371878100001</v>
      </c>
      <c r="P13" s="6">
        <v>125.08896504000001</v>
      </c>
      <c r="Q13" s="6">
        <v>811.85024534000001</v>
      </c>
      <c r="R13" s="6">
        <v>1739.4010202299999</v>
      </c>
      <c r="S13" s="6">
        <v>1552.37204634</v>
      </c>
      <c r="T13" s="6">
        <v>785.23028782999995</v>
      </c>
      <c r="U13" s="6">
        <v>1004.17274565</v>
      </c>
      <c r="V13" s="6">
        <v>1055.5521095499998</v>
      </c>
      <c r="W13" s="6">
        <v>601.78718891999995</v>
      </c>
      <c r="X13" s="6">
        <v>901.42896917999997</v>
      </c>
    </row>
    <row r="14" spans="1:24" x14ac:dyDescent="0.25">
      <c r="A14" s="5" t="s">
        <v>12</v>
      </c>
      <c r="B14" s="6">
        <v>720.18934999999999</v>
      </c>
      <c r="C14" s="6">
        <v>544.46206899999993</v>
      </c>
      <c r="D14" s="6">
        <v>791.22451099999989</v>
      </c>
      <c r="E14" s="6">
        <v>960.81968699999993</v>
      </c>
      <c r="F14" s="6">
        <v>1037.9742759999999</v>
      </c>
      <c r="G14" s="6">
        <v>999.33919242000002</v>
      </c>
      <c r="H14" s="6">
        <v>1084.7017978899999</v>
      </c>
      <c r="I14" s="6">
        <v>1036.4715201700001</v>
      </c>
      <c r="J14" s="6">
        <v>1265.3012119999999</v>
      </c>
      <c r="K14" s="6">
        <v>1080.9716447600001</v>
      </c>
      <c r="L14" s="6">
        <v>1211.3597658899998</v>
      </c>
      <c r="M14" s="6">
        <v>1316.0668540000001</v>
      </c>
      <c r="N14" s="6">
        <v>1647.8200994499998</v>
      </c>
      <c r="O14" s="6">
        <v>2091.2383707399999</v>
      </c>
      <c r="P14" s="6">
        <v>2226.0562845699997</v>
      </c>
      <c r="Q14" s="6">
        <v>2338.7122007399998</v>
      </c>
      <c r="R14" s="6">
        <v>2981.22337075</v>
      </c>
      <c r="S14" s="6">
        <v>3876.0275618400001</v>
      </c>
      <c r="T14" s="6">
        <v>3288.7308873399998</v>
      </c>
      <c r="U14" s="6">
        <v>3742.1984069200007</v>
      </c>
      <c r="V14" s="6">
        <v>4193.7939169400006</v>
      </c>
      <c r="W14" s="6">
        <v>3519.6150584500001</v>
      </c>
      <c r="X14" s="6">
        <v>3052.3480930600003</v>
      </c>
    </row>
    <row r="15" spans="1:24" x14ac:dyDescent="0.25">
      <c r="A15" s="5" t="s">
        <v>13</v>
      </c>
      <c r="B15" s="6">
        <v>1467.1679589999999</v>
      </c>
      <c r="C15" s="6">
        <v>1497.2840660000002</v>
      </c>
      <c r="D15" s="6">
        <v>1628.3828309999999</v>
      </c>
      <c r="E15" s="6">
        <v>1484.408412</v>
      </c>
      <c r="F15" s="6">
        <v>1457.202655</v>
      </c>
      <c r="G15" s="6">
        <v>1696.3989799199999</v>
      </c>
      <c r="H15" s="6">
        <v>1779.32298408</v>
      </c>
      <c r="I15" s="6">
        <v>1861.7470151399998</v>
      </c>
      <c r="J15" s="6">
        <v>1890.9400102499999</v>
      </c>
      <c r="K15" s="6">
        <v>2091.4781358999999</v>
      </c>
      <c r="L15" s="6">
        <v>2966.2975454348812</v>
      </c>
      <c r="M15" s="6">
        <v>2866.5390110000003</v>
      </c>
      <c r="N15" s="6">
        <v>3261.8271396942291</v>
      </c>
      <c r="O15" s="6">
        <v>4011.9427329699988</v>
      </c>
      <c r="P15" s="6">
        <v>3028.4005095799989</v>
      </c>
      <c r="Q15" s="6">
        <v>3438.9192846000001</v>
      </c>
      <c r="R15" s="6">
        <v>4565.3221930199988</v>
      </c>
      <c r="S15" s="6">
        <v>4397.7664008799993</v>
      </c>
      <c r="T15" s="6">
        <v>4520.0650320599989</v>
      </c>
      <c r="U15" s="6">
        <v>4945.7925865399993</v>
      </c>
      <c r="V15" s="6">
        <v>4883.0999242999978</v>
      </c>
      <c r="W15" s="6">
        <v>4603.2410830499994</v>
      </c>
      <c r="X15" s="6">
        <v>4970.0680554500004</v>
      </c>
    </row>
    <row r="16" spans="1:24" ht="20.45" customHeight="1" x14ac:dyDescent="0.25">
      <c r="A16" s="5" t="s">
        <v>14</v>
      </c>
      <c r="B16" s="6">
        <v>6835.0743689999999</v>
      </c>
      <c r="C16" s="6">
        <v>9328.3264530000015</v>
      </c>
      <c r="D16" s="6">
        <v>8571.8847979999991</v>
      </c>
      <c r="E16" s="6">
        <v>13286.232473</v>
      </c>
      <c r="F16" s="6">
        <v>14413.121015999997</v>
      </c>
      <c r="G16" s="6">
        <v>14770.468710090001</v>
      </c>
      <c r="H16" s="6">
        <v>15088.371616040002</v>
      </c>
      <c r="I16" s="6">
        <v>22337.248422870001</v>
      </c>
      <c r="J16" s="6">
        <v>22433.547581810002</v>
      </c>
      <c r="K16" s="6">
        <v>25739.492379249998</v>
      </c>
      <c r="L16" s="6">
        <v>27842.641032281783</v>
      </c>
      <c r="M16" s="6">
        <v>30853.025243999997</v>
      </c>
      <c r="N16" s="6">
        <v>36402.351168163397</v>
      </c>
      <c r="O16" s="6">
        <v>48153.16114501001</v>
      </c>
      <c r="P16" s="6">
        <v>48590.84082664</v>
      </c>
      <c r="Q16" s="6">
        <v>49605.139990609998</v>
      </c>
      <c r="R16" s="6">
        <v>62862.017345290005</v>
      </c>
      <c r="S16" s="6">
        <v>71575.886905919979</v>
      </c>
      <c r="T16" s="6">
        <v>75427.406583510019</v>
      </c>
      <c r="U16" s="6">
        <v>79945.142896750011</v>
      </c>
      <c r="V16" s="6">
        <v>86825.003763269997</v>
      </c>
      <c r="W16" s="6">
        <v>88362.248454410015</v>
      </c>
      <c r="X16" s="6">
        <v>95904.240616040013</v>
      </c>
    </row>
    <row r="17" spans="1:24" x14ac:dyDescent="0.25">
      <c r="A17" s="5" t="s">
        <v>15</v>
      </c>
      <c r="B17" s="6">
        <v>178.697092</v>
      </c>
      <c r="C17" s="6">
        <v>235.012292</v>
      </c>
      <c r="D17" s="6">
        <v>307.37748399999998</v>
      </c>
      <c r="E17" s="6">
        <v>336.23299800000001</v>
      </c>
      <c r="F17" s="6">
        <v>330.45740899999998</v>
      </c>
      <c r="G17" s="6">
        <v>529.84575239999992</v>
      </c>
      <c r="H17" s="6">
        <v>490.56422560999999</v>
      </c>
      <c r="I17" s="6">
        <v>600.85317822000002</v>
      </c>
      <c r="J17" s="6">
        <v>699.85256098000002</v>
      </c>
      <c r="K17" s="6">
        <v>784.1326954000001</v>
      </c>
      <c r="L17" s="6">
        <v>939.71103213062588</v>
      </c>
      <c r="M17" s="6">
        <v>1022.861433</v>
      </c>
      <c r="N17" s="6">
        <v>1640.9778928417632</v>
      </c>
      <c r="O17" s="6">
        <v>2201.7056008699997</v>
      </c>
      <c r="P17" s="6">
        <v>1727.3614583700003</v>
      </c>
      <c r="Q17" s="6">
        <v>1890.1015274700003</v>
      </c>
      <c r="R17" s="6">
        <v>2619.1561524299996</v>
      </c>
      <c r="S17" s="6">
        <v>3038.4348797900007</v>
      </c>
      <c r="T17" s="6">
        <v>3211.3898085599994</v>
      </c>
      <c r="U17" s="6">
        <v>3700.5726469299989</v>
      </c>
      <c r="V17" s="6">
        <v>3497.0395885399998</v>
      </c>
      <c r="W17" s="6">
        <v>3921.0136412000002</v>
      </c>
      <c r="X17" s="6">
        <v>4773.15735752</v>
      </c>
    </row>
    <row r="18" spans="1:24" x14ac:dyDescent="0.25">
      <c r="A18" s="5" t="s">
        <v>16</v>
      </c>
      <c r="B18" s="6">
        <v>2430.2287059999999</v>
      </c>
      <c r="C18" s="6">
        <v>4831.3348500000002</v>
      </c>
      <c r="D18" s="6">
        <v>3335.2016229999999</v>
      </c>
      <c r="E18" s="6">
        <v>4612.097495</v>
      </c>
      <c r="F18" s="6">
        <v>4326.0113000000001</v>
      </c>
      <c r="G18" s="6">
        <v>5674.9280814700005</v>
      </c>
      <c r="H18" s="6">
        <v>4406.0955159799996</v>
      </c>
      <c r="I18" s="6">
        <v>10921.40023372</v>
      </c>
      <c r="J18" s="6">
        <v>8354.9316206600015</v>
      </c>
      <c r="K18" s="6">
        <v>10685.144285349999</v>
      </c>
      <c r="L18" s="6">
        <v>13616.36897465443</v>
      </c>
      <c r="M18" s="6">
        <v>15495.101105000002</v>
      </c>
      <c r="N18" s="6">
        <v>18709.702415171629</v>
      </c>
      <c r="O18" s="6">
        <v>25049.637628680011</v>
      </c>
      <c r="P18" s="6">
        <v>23037.088275030001</v>
      </c>
      <c r="Q18" s="6">
        <v>23593.522356829995</v>
      </c>
      <c r="R18" s="6">
        <v>30402.808270030007</v>
      </c>
      <c r="S18" s="6">
        <v>36297.523936039986</v>
      </c>
      <c r="T18" s="6">
        <v>38629.669537050024</v>
      </c>
      <c r="U18" s="6">
        <v>37858.906973590012</v>
      </c>
      <c r="V18" s="6">
        <v>39805.97309765</v>
      </c>
      <c r="W18" s="6">
        <v>37780.902255400018</v>
      </c>
      <c r="X18" s="6">
        <v>40206.952114440006</v>
      </c>
    </row>
    <row r="19" spans="1:24" x14ac:dyDescent="0.25">
      <c r="A19" s="5" t="s">
        <v>30</v>
      </c>
      <c r="B19" s="6">
        <v>405.40199900000005</v>
      </c>
      <c r="C19" s="6">
        <v>832.36639199999991</v>
      </c>
      <c r="D19" s="6">
        <v>466.97125300000005</v>
      </c>
      <c r="E19" s="6">
        <v>1165.8991019999999</v>
      </c>
      <c r="F19" s="6">
        <v>1158.7056769999999</v>
      </c>
      <c r="G19" s="6">
        <v>2023.7492762000002</v>
      </c>
      <c r="H19" s="6">
        <v>848.66232287999992</v>
      </c>
      <c r="I19" s="6">
        <v>1639.411368</v>
      </c>
      <c r="J19" s="6">
        <v>2664.5253722699999</v>
      </c>
      <c r="K19" s="6">
        <v>2872.2055671200001</v>
      </c>
      <c r="L19" s="6">
        <v>2560.1414681400001</v>
      </c>
      <c r="M19" s="6">
        <v>3298.6229710000002</v>
      </c>
      <c r="N19" s="6">
        <v>4290.9485854300001</v>
      </c>
      <c r="O19" s="6">
        <v>6012.9583456799992</v>
      </c>
      <c r="P19" s="6">
        <v>4321.9368363099993</v>
      </c>
      <c r="Q19" s="6">
        <v>3868.4543041899997</v>
      </c>
      <c r="R19" s="6">
        <v>5513.8317911899994</v>
      </c>
      <c r="S19" s="6">
        <v>9977.1078986499997</v>
      </c>
      <c r="T19" s="6">
        <v>9735.2858761400003</v>
      </c>
      <c r="U19" s="6">
        <v>8116.3412871100008</v>
      </c>
      <c r="V19" s="6">
        <v>8516.2582913100014</v>
      </c>
      <c r="W19" s="6">
        <v>10310.855975710001</v>
      </c>
      <c r="X19" s="6">
        <v>10122.30404288</v>
      </c>
    </row>
    <row r="20" spans="1:24" x14ac:dyDescent="0.25">
      <c r="A20" s="5" t="s">
        <v>31</v>
      </c>
      <c r="B20" s="6">
        <v>2024.8267069999997</v>
      </c>
      <c r="C20" s="6">
        <v>3998.9684580000003</v>
      </c>
      <c r="D20" s="6">
        <v>2868.2303699999998</v>
      </c>
      <c r="E20" s="6">
        <v>3446.1983930000001</v>
      </c>
      <c r="F20" s="6">
        <v>3167.3056230000002</v>
      </c>
      <c r="G20" s="6">
        <v>3651.1788052700003</v>
      </c>
      <c r="H20" s="6">
        <v>3557.4331930999997</v>
      </c>
      <c r="I20" s="6">
        <v>9281.988865719999</v>
      </c>
      <c r="J20" s="6">
        <v>5690.4062483900007</v>
      </c>
      <c r="K20" s="6">
        <v>7812.9387182299997</v>
      </c>
      <c r="L20" s="6">
        <v>11056.227506514429</v>
      </c>
      <c r="M20" s="6">
        <v>12196.478134000001</v>
      </c>
      <c r="N20" s="6">
        <v>14418.753829741629</v>
      </c>
      <c r="O20" s="6">
        <v>19036.679283000012</v>
      </c>
      <c r="P20" s="6">
        <v>18715.15143872</v>
      </c>
      <c r="Q20" s="6">
        <v>19725.068052639996</v>
      </c>
      <c r="R20" s="6">
        <v>24888.976478840006</v>
      </c>
      <c r="S20" s="6">
        <v>26320.416037389987</v>
      </c>
      <c r="T20" s="6">
        <v>28894.383660910022</v>
      </c>
      <c r="U20" s="6">
        <v>29742.565686480008</v>
      </c>
      <c r="V20" s="6">
        <v>31289.714806340002</v>
      </c>
      <c r="W20" s="6">
        <v>27470.046279690017</v>
      </c>
      <c r="X20" s="6">
        <v>30084.648071560005</v>
      </c>
    </row>
    <row r="21" spans="1:24" x14ac:dyDescent="0.25">
      <c r="A21" s="5" t="s">
        <v>19</v>
      </c>
      <c r="B21" s="6">
        <v>4226.1485709999997</v>
      </c>
      <c r="C21" s="6">
        <v>4261.9793110000001</v>
      </c>
      <c r="D21" s="6">
        <v>4929.3056909999996</v>
      </c>
      <c r="E21" s="6">
        <v>8337.9019800000005</v>
      </c>
      <c r="F21" s="6">
        <v>9756.6523069999985</v>
      </c>
      <c r="G21" s="6">
        <v>8565.6948762200009</v>
      </c>
      <c r="H21" s="6">
        <v>10191.711874450002</v>
      </c>
      <c r="I21" s="6">
        <v>10814.995010930001</v>
      </c>
      <c r="J21" s="6">
        <v>13378.763400169999</v>
      </c>
      <c r="K21" s="6">
        <v>14270.2153985</v>
      </c>
      <c r="L21" s="6">
        <v>13286.561025496729</v>
      </c>
      <c r="M21" s="6">
        <v>14335.062705999999</v>
      </c>
      <c r="N21" s="6">
        <v>16051.670860150003</v>
      </c>
      <c r="O21" s="6">
        <v>20901.81791546</v>
      </c>
      <c r="P21" s="6">
        <v>23826.391093239999</v>
      </c>
      <c r="Q21" s="6">
        <v>24121.516106309999</v>
      </c>
      <c r="R21" s="6">
        <v>29840.05292283</v>
      </c>
      <c r="S21" s="6">
        <v>32239.928090089994</v>
      </c>
      <c r="T21" s="6">
        <v>33586.347237900001</v>
      </c>
      <c r="U21" s="6">
        <v>38385.66327623</v>
      </c>
      <c r="V21" s="6">
        <v>43521.991077079998</v>
      </c>
      <c r="W21" s="6">
        <v>46660.332557809998</v>
      </c>
      <c r="X21" s="6">
        <v>50924.131144079998</v>
      </c>
    </row>
    <row r="22" spans="1:24" x14ac:dyDescent="0.25">
      <c r="A22" s="5" t="s">
        <v>20</v>
      </c>
      <c r="B22" s="6">
        <v>2596.5041819999997</v>
      </c>
      <c r="C22" s="6">
        <v>2549.1482679999999</v>
      </c>
      <c r="D22" s="6">
        <v>2835.9483089999999</v>
      </c>
      <c r="E22" s="6">
        <v>3655.8378659999998</v>
      </c>
      <c r="F22" s="6">
        <v>3682.7623209999997</v>
      </c>
      <c r="G22" s="6">
        <v>4305.7785132199997</v>
      </c>
      <c r="H22" s="6">
        <v>5021.4155964399997</v>
      </c>
      <c r="I22" s="6">
        <v>5171.6718071699997</v>
      </c>
      <c r="J22" s="6">
        <v>5838.9728442399992</v>
      </c>
      <c r="K22" s="6">
        <v>7367.2059367300008</v>
      </c>
      <c r="L22" s="6">
        <v>8129.4387057599997</v>
      </c>
      <c r="M22" s="6">
        <v>8214.5142959999994</v>
      </c>
      <c r="N22" s="6">
        <v>9487.4886543700013</v>
      </c>
      <c r="O22" s="6">
        <v>13179.915168970001</v>
      </c>
      <c r="P22" s="6">
        <v>14159.733295940001</v>
      </c>
      <c r="Q22" s="6">
        <v>15527.572823300001</v>
      </c>
      <c r="R22" s="6">
        <v>18622.719910519998</v>
      </c>
      <c r="S22" s="6">
        <v>20550.207879709997</v>
      </c>
      <c r="T22" s="6">
        <v>20864.190786809999</v>
      </c>
      <c r="U22" s="6">
        <v>23387.014299160004</v>
      </c>
      <c r="V22" s="6">
        <v>25492.852020730003</v>
      </c>
      <c r="W22" s="6">
        <v>26389.222649740001</v>
      </c>
      <c r="X22" s="6">
        <v>29072.247554490001</v>
      </c>
    </row>
    <row r="23" spans="1:24" x14ac:dyDescent="0.25">
      <c r="A23" s="5" t="s">
        <v>21</v>
      </c>
      <c r="B23" s="6">
        <v>998.984465</v>
      </c>
      <c r="C23" s="6">
        <v>1104.1855659999999</v>
      </c>
      <c r="D23" s="6">
        <v>1407.2281899999998</v>
      </c>
      <c r="E23" s="6">
        <v>3814.791299</v>
      </c>
      <c r="F23" s="6">
        <v>4651.8033850000002</v>
      </c>
      <c r="G23" s="6">
        <v>3009.8020653100002</v>
      </c>
      <c r="H23" s="6">
        <v>3645.0035243100001</v>
      </c>
      <c r="I23" s="6">
        <v>3603.9031630899999</v>
      </c>
      <c r="J23" s="6">
        <v>5341.5441828000003</v>
      </c>
      <c r="K23" s="6">
        <v>4871.4407420699999</v>
      </c>
      <c r="L23" s="6">
        <v>3018.3623777300004</v>
      </c>
      <c r="M23" s="6">
        <v>3789.7597290000003</v>
      </c>
      <c r="N23" s="6">
        <v>3722.7387557499997</v>
      </c>
      <c r="O23" s="6">
        <v>4243.8734813300007</v>
      </c>
      <c r="P23" s="6">
        <v>5182.4293943100001</v>
      </c>
      <c r="Q23" s="6">
        <v>4732.3959926899997</v>
      </c>
      <c r="R23" s="6">
        <v>6156.0695917000003</v>
      </c>
      <c r="S23" s="6">
        <v>6570.1117178500008</v>
      </c>
      <c r="T23" s="6">
        <v>6738.3874662300004</v>
      </c>
      <c r="U23" s="6">
        <v>7905.8700675499986</v>
      </c>
      <c r="V23" s="6">
        <v>9900.9303212400009</v>
      </c>
      <c r="W23" s="6">
        <v>11424.860316679999</v>
      </c>
      <c r="X23" s="6">
        <v>12387.123713630001</v>
      </c>
    </row>
    <row r="24" spans="1:24" x14ac:dyDescent="0.25">
      <c r="A24" s="5" t="s">
        <v>61</v>
      </c>
      <c r="B24" s="6">
        <v>406.998334</v>
      </c>
      <c r="C24" s="6">
        <v>300.40257700000001</v>
      </c>
      <c r="D24" s="6">
        <v>326.14258999999998</v>
      </c>
      <c r="E24" s="6">
        <v>472.46257200000002</v>
      </c>
      <c r="F24" s="6">
        <v>877.74521699999991</v>
      </c>
      <c r="G24" s="6">
        <v>735.88256625999998</v>
      </c>
      <c r="H24" s="6">
        <v>922.37578700000006</v>
      </c>
      <c r="I24" s="6">
        <v>1110.0002509999999</v>
      </c>
      <c r="J24" s="6">
        <v>1510.4678069900001</v>
      </c>
      <c r="K24" s="6">
        <v>1235.39168167</v>
      </c>
      <c r="L24" s="6">
        <v>1237.9866254200001</v>
      </c>
      <c r="M24" s="6">
        <v>1469.417901</v>
      </c>
      <c r="N24" s="6">
        <v>1745.6629956100001</v>
      </c>
      <c r="O24" s="6">
        <v>2155.80213508</v>
      </c>
      <c r="P24" s="6">
        <v>3007.2555524599998</v>
      </c>
      <c r="Q24" s="6">
        <v>2327.3970630000003</v>
      </c>
      <c r="R24" s="6">
        <v>3251.9958428200002</v>
      </c>
      <c r="S24" s="6">
        <v>3132.7231508700006</v>
      </c>
      <c r="T24" s="6">
        <v>3787.6073304500001</v>
      </c>
      <c r="U24" s="6">
        <v>4647.1018935599996</v>
      </c>
      <c r="V24" s="6">
        <v>5729.5465544599992</v>
      </c>
      <c r="W24" s="6">
        <v>6173.9537656599996</v>
      </c>
      <c r="X24" s="6">
        <v>6864.1614705299999</v>
      </c>
    </row>
    <row r="25" spans="1:24" x14ac:dyDescent="0.25">
      <c r="A25" s="5" t="s">
        <v>22</v>
      </c>
      <c r="B25" s="6">
        <v>223.66159000000002</v>
      </c>
      <c r="C25" s="6">
        <v>308.24290000000002</v>
      </c>
      <c r="D25" s="6">
        <v>359.986602</v>
      </c>
      <c r="E25" s="6">
        <v>394.81024300000001</v>
      </c>
      <c r="F25" s="6">
        <v>544.34138400000006</v>
      </c>
      <c r="G25" s="6">
        <v>514.23173143000008</v>
      </c>
      <c r="H25" s="6">
        <v>602.9169667000001</v>
      </c>
      <c r="I25" s="6">
        <v>929.41978967</v>
      </c>
      <c r="J25" s="6">
        <v>687.77856614000007</v>
      </c>
      <c r="K25" s="6">
        <v>796.17703803000006</v>
      </c>
      <c r="L25" s="6">
        <v>900.7733165867287</v>
      </c>
      <c r="M25" s="6">
        <v>861.37077999999997</v>
      </c>
      <c r="N25" s="6">
        <v>1095.7804544200001</v>
      </c>
      <c r="O25" s="6">
        <v>1322.2271300799998</v>
      </c>
      <c r="P25" s="6">
        <v>1476.9728505299997</v>
      </c>
      <c r="Q25" s="6">
        <v>1534.1502273199999</v>
      </c>
      <c r="R25" s="6">
        <v>1809.2675777899995</v>
      </c>
      <c r="S25" s="6">
        <v>1986.8853416600004</v>
      </c>
      <c r="T25" s="6">
        <v>2196.1616544100002</v>
      </c>
      <c r="U25" s="6">
        <v>2445.6770159599996</v>
      </c>
      <c r="V25" s="6">
        <v>2398.6621806499998</v>
      </c>
      <c r="W25" s="6">
        <v>2672.2958257300002</v>
      </c>
      <c r="X25" s="6">
        <v>2600.5984054300002</v>
      </c>
    </row>
    <row r="26" spans="1:24" ht="20.45" customHeight="1" x14ac:dyDescent="0.25">
      <c r="A26" s="5" t="s">
        <v>23</v>
      </c>
      <c r="B26" s="6">
        <v>561.73217199999999</v>
      </c>
      <c r="C26" s="6">
        <v>725.34105599999998</v>
      </c>
      <c r="D26" s="6">
        <v>760.54980599999999</v>
      </c>
      <c r="E26" s="6">
        <v>1009.288965</v>
      </c>
      <c r="F26" s="6">
        <v>1392.3846389999999</v>
      </c>
      <c r="G26" s="6">
        <v>697.56642362000002</v>
      </c>
      <c r="H26" s="6">
        <v>854.51133127000003</v>
      </c>
      <c r="I26" s="6">
        <v>952.82549026999982</v>
      </c>
      <c r="J26" s="6">
        <v>1034.0996742499999</v>
      </c>
      <c r="K26" s="6">
        <v>1277.9232320400001</v>
      </c>
      <c r="L26" s="6">
        <v>1416.9756447677462</v>
      </c>
      <c r="M26" s="6">
        <v>1509.8418769999998</v>
      </c>
      <c r="N26" s="6">
        <v>1764.5138213976666</v>
      </c>
      <c r="O26" s="6">
        <v>4475.7997879799987</v>
      </c>
      <c r="P26" s="6">
        <v>4252.5812349699991</v>
      </c>
      <c r="Q26" s="6">
        <v>5773.5205302999993</v>
      </c>
      <c r="R26" s="6">
        <v>6560.0226902400009</v>
      </c>
      <c r="S26" s="6">
        <v>7964.8869638100023</v>
      </c>
      <c r="T26" s="6">
        <v>7012.3245188700002</v>
      </c>
      <c r="U26" s="6">
        <v>6851.5181712400026</v>
      </c>
      <c r="V26" s="6">
        <v>8028.197318980001</v>
      </c>
      <c r="W26" s="6">
        <v>8379.367612500002</v>
      </c>
      <c r="X26" s="6">
        <v>8178.5431544100002</v>
      </c>
    </row>
    <row r="27" spans="1:24" ht="20.45" customHeight="1" x14ac:dyDescent="0.25">
      <c r="A27" s="5" t="s">
        <v>24</v>
      </c>
      <c r="B27" s="6">
        <v>2.9610029999999998</v>
      </c>
      <c r="C27" s="6">
        <v>42.872506999999999</v>
      </c>
      <c r="D27" s="6">
        <v>44.577153822654722</v>
      </c>
      <c r="E27" s="6">
        <v>64.655135999999999</v>
      </c>
      <c r="F27" s="6">
        <v>41.542242000000002</v>
      </c>
      <c r="G27" s="6">
        <v>50.8530406</v>
      </c>
      <c r="H27" s="6">
        <v>13.9247181</v>
      </c>
      <c r="I27" s="6">
        <v>22.032642379999999</v>
      </c>
      <c r="J27" s="6">
        <v>23.03445554</v>
      </c>
      <c r="K27" s="6">
        <v>23.27376288</v>
      </c>
      <c r="L27" s="6">
        <v>22.629287079999997</v>
      </c>
      <c r="M27" s="6">
        <v>24.337693000000002</v>
      </c>
      <c r="N27" s="6">
        <v>28.254089219999997</v>
      </c>
      <c r="O27" s="6">
        <v>31.155782550000001</v>
      </c>
      <c r="P27" s="6">
        <v>27.138360680000002</v>
      </c>
      <c r="Q27" s="6">
        <v>18.743173969999997</v>
      </c>
      <c r="R27" s="6">
        <v>26.217819170000006</v>
      </c>
      <c r="S27" s="6">
        <v>40.592870699999992</v>
      </c>
      <c r="T27" s="6">
        <v>33.295760240000007</v>
      </c>
      <c r="U27" s="6">
        <v>37.990481289999991</v>
      </c>
      <c r="V27" s="6">
        <v>54.703240720000011</v>
      </c>
      <c r="W27" s="6">
        <v>59.626235480000005</v>
      </c>
      <c r="X27" s="6">
        <v>54.826801930000002</v>
      </c>
    </row>
    <row r="28" spans="1:24" ht="20.45" customHeight="1" x14ac:dyDescent="0.25">
      <c r="A28" s="5" t="s">
        <v>25</v>
      </c>
      <c r="B28" s="6">
        <v>3689.5636720000002</v>
      </c>
      <c r="C28" s="6">
        <v>4030.9355380000006</v>
      </c>
      <c r="D28" s="6">
        <v>4527.6278320000001</v>
      </c>
      <c r="E28" s="6">
        <v>4456.5913249999994</v>
      </c>
      <c r="F28" s="6">
        <v>5291.6752240000005</v>
      </c>
      <c r="G28" s="6">
        <v>8826.8805035599999</v>
      </c>
      <c r="H28" s="6">
        <v>10839.647946019999</v>
      </c>
      <c r="I28" s="6">
        <v>11314.736182080002</v>
      </c>
      <c r="J28" s="6">
        <v>13967.62719988</v>
      </c>
      <c r="K28" s="6">
        <v>16650.373722542256</v>
      </c>
      <c r="L28" s="6">
        <v>20447.568124858437</v>
      </c>
      <c r="M28" s="6">
        <v>21645.295214000002</v>
      </c>
      <c r="N28" s="6">
        <v>23301.282186566648</v>
      </c>
      <c r="O28" s="6">
        <v>28148.771918049992</v>
      </c>
      <c r="P28" s="6">
        <v>24924.471789849998</v>
      </c>
      <c r="Q28" s="6">
        <v>32092.98031199001</v>
      </c>
      <c r="R28" s="6">
        <v>37680.558199579995</v>
      </c>
      <c r="S28" s="6">
        <v>39977.712907919995</v>
      </c>
      <c r="T28" s="6">
        <v>44860.578446429987</v>
      </c>
      <c r="U28" s="6">
        <v>47846.74705546</v>
      </c>
      <c r="V28" s="6">
        <v>49333.325061029995</v>
      </c>
      <c r="W28" s="6">
        <v>51118.673166880013</v>
      </c>
      <c r="X28" s="6">
        <v>51307.969091430015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689.60056799999995</v>
      </c>
      <c r="H29" s="6">
        <v>638.32927159999997</v>
      </c>
      <c r="I29" s="6">
        <v>724.20057482000004</v>
      </c>
      <c r="J29" s="6">
        <v>999.87954590000004</v>
      </c>
      <c r="K29" s="6">
        <v>1264.5158324700001</v>
      </c>
      <c r="L29" s="6">
        <v>1312.3771649999999</v>
      </c>
      <c r="M29" s="6">
        <v>1268.5490259999999</v>
      </c>
      <c r="N29" s="6">
        <v>1311.72951549</v>
      </c>
      <c r="O29" s="6">
        <v>1516.56830083</v>
      </c>
      <c r="P29" s="6">
        <v>1428.6649718200001</v>
      </c>
      <c r="Q29" s="6">
        <v>2003.4463267599999</v>
      </c>
      <c r="R29" s="6">
        <v>2122.8752772399998</v>
      </c>
      <c r="S29" s="6">
        <v>2669.8953954099998</v>
      </c>
      <c r="T29" s="6">
        <v>2787.8592570499995</v>
      </c>
      <c r="U29" s="6">
        <v>3185.0138898599998</v>
      </c>
      <c r="V29" s="6">
        <v>3245.20538958</v>
      </c>
      <c r="W29" s="6">
        <v>4091.5830178799997</v>
      </c>
      <c r="X29" s="6">
        <v>4933.3667545299995</v>
      </c>
    </row>
    <row r="30" spans="1:24" x14ac:dyDescent="0.25">
      <c r="A30" s="5" t="s">
        <v>18</v>
      </c>
      <c r="B30" s="6">
        <v>3689.5636720000002</v>
      </c>
      <c r="C30" s="6">
        <v>4030.9355380000006</v>
      </c>
      <c r="D30" s="6">
        <v>4527.6278320000001</v>
      </c>
      <c r="E30" s="6">
        <v>4456.5913249999994</v>
      </c>
      <c r="F30" s="6">
        <v>5291.6752240000005</v>
      </c>
      <c r="G30" s="6">
        <v>8137.27993556</v>
      </c>
      <c r="H30" s="6">
        <v>10201.318674419999</v>
      </c>
      <c r="I30" s="6">
        <v>10590.535607260001</v>
      </c>
      <c r="J30" s="6">
        <v>12967.747653980001</v>
      </c>
      <c r="K30" s="6">
        <v>15385.857890072257</v>
      </c>
      <c r="L30" s="6">
        <v>19135.190959858435</v>
      </c>
      <c r="M30" s="6">
        <v>20376.746188000001</v>
      </c>
      <c r="N30" s="6">
        <v>21989.55267107665</v>
      </c>
      <c r="O30" s="6">
        <v>26632.203617219991</v>
      </c>
      <c r="P30" s="6">
        <v>23495.80681803</v>
      </c>
      <c r="Q30" s="6">
        <v>30089.533985230009</v>
      </c>
      <c r="R30" s="6">
        <v>35557.682922339998</v>
      </c>
      <c r="S30" s="6">
        <v>37307.817512509995</v>
      </c>
      <c r="T30" s="6">
        <v>42072.71918937999</v>
      </c>
      <c r="U30" s="6">
        <v>44661.733165600002</v>
      </c>
      <c r="V30" s="6">
        <v>46088.119671449997</v>
      </c>
      <c r="W30" s="6">
        <v>47027.090149000011</v>
      </c>
      <c r="X30" s="6">
        <v>46374.602336900018</v>
      </c>
    </row>
    <row r="31" spans="1:24" ht="20.45" customHeight="1" x14ac:dyDescent="0.25">
      <c r="A31" s="5" t="s">
        <v>26</v>
      </c>
      <c r="B31" s="6">
        <v>1426.1109879999999</v>
      </c>
      <c r="C31" s="6">
        <v>1704.6997450000001</v>
      </c>
      <c r="D31" s="6">
        <v>1776.1528099999998</v>
      </c>
      <c r="E31" s="6">
        <v>1836.6073040000001</v>
      </c>
      <c r="F31" s="6">
        <v>3202.0709160000001</v>
      </c>
      <c r="G31" s="6">
        <v>2228.3308015999996</v>
      </c>
      <c r="H31" s="6">
        <v>2690.5000384700002</v>
      </c>
      <c r="I31" s="6">
        <v>2780.5640369800003</v>
      </c>
      <c r="J31" s="6">
        <v>4172.0752653500003</v>
      </c>
      <c r="K31" s="6">
        <v>4692.2960562436565</v>
      </c>
      <c r="L31" s="6">
        <v>5213.4170448946115</v>
      </c>
      <c r="M31" s="6">
        <v>5784.8462770000006</v>
      </c>
      <c r="N31" s="6">
        <v>6335.3639034738071</v>
      </c>
      <c r="O31" s="6">
        <v>7497.9488727300022</v>
      </c>
      <c r="P31" s="6">
        <v>6971.3723489299991</v>
      </c>
      <c r="Q31" s="6">
        <v>8407.3806573999955</v>
      </c>
      <c r="R31" s="6">
        <v>10071.130191560002</v>
      </c>
      <c r="S31" s="6">
        <v>11015.098505180002</v>
      </c>
      <c r="T31" s="6">
        <v>12208.633402430007</v>
      </c>
      <c r="U31" s="6">
        <v>13165.713869290001</v>
      </c>
      <c r="V31" s="6">
        <v>13503.275604319997</v>
      </c>
      <c r="W31" s="6">
        <v>13982.231823089998</v>
      </c>
      <c r="X31" s="6">
        <v>14257.963585800007</v>
      </c>
    </row>
    <row r="32" spans="1:24" x14ac:dyDescent="0.25">
      <c r="A32" s="5" t="s">
        <v>17</v>
      </c>
      <c r="B32" s="6">
        <v>104.08126200000001</v>
      </c>
      <c r="C32" s="6">
        <v>101.50742100000001</v>
      </c>
      <c r="D32" s="6">
        <v>110.46136800000002</v>
      </c>
      <c r="E32" s="6">
        <v>151.11021500000001</v>
      </c>
      <c r="F32" s="6">
        <v>1442.106925</v>
      </c>
      <c r="G32" s="6">
        <v>141.00860281999999</v>
      </c>
      <c r="H32" s="6">
        <v>139.14079290000001</v>
      </c>
      <c r="I32" s="6">
        <v>159.61021445</v>
      </c>
      <c r="J32" s="6">
        <v>218.74577613000002</v>
      </c>
      <c r="K32" s="6">
        <v>201.44756217</v>
      </c>
      <c r="L32" s="6">
        <v>216.93240562</v>
      </c>
      <c r="M32" s="6">
        <v>239.26011499999998</v>
      </c>
      <c r="N32" s="6">
        <v>286.25553889000003</v>
      </c>
      <c r="O32" s="6">
        <v>300.40696810000003</v>
      </c>
      <c r="P32" s="6">
        <v>270.41436421999998</v>
      </c>
      <c r="Q32" s="6">
        <v>380.25688510000003</v>
      </c>
      <c r="R32" s="6">
        <v>331.20799407000004</v>
      </c>
      <c r="S32" s="6">
        <v>490.35896455</v>
      </c>
      <c r="T32" s="6">
        <v>487.22867315000002</v>
      </c>
      <c r="U32" s="6">
        <v>509.80627916000003</v>
      </c>
      <c r="V32" s="6">
        <v>526.83236663999992</v>
      </c>
      <c r="W32" s="6">
        <v>617.50969812000005</v>
      </c>
      <c r="X32" s="6">
        <v>813.03172274000008</v>
      </c>
    </row>
    <row r="33" spans="1:24" x14ac:dyDescent="0.25">
      <c r="A33" s="5" t="s">
        <v>18</v>
      </c>
      <c r="B33" s="6">
        <v>1322.029726</v>
      </c>
      <c r="C33" s="6">
        <v>1603.1923240000001</v>
      </c>
      <c r="D33" s="6">
        <v>1665.6914419999998</v>
      </c>
      <c r="E33" s="6">
        <v>1685.4970890000002</v>
      </c>
      <c r="F33" s="6">
        <v>1759.9639910000001</v>
      </c>
      <c r="G33" s="6">
        <v>2087.3221987799998</v>
      </c>
      <c r="H33" s="6">
        <v>2551.35924557</v>
      </c>
      <c r="I33" s="6">
        <v>2620.9538225300003</v>
      </c>
      <c r="J33" s="6">
        <v>3953.3294892200001</v>
      </c>
      <c r="K33" s="6">
        <v>4490.8484940736562</v>
      </c>
      <c r="L33" s="6">
        <v>4996.4846392746113</v>
      </c>
      <c r="M33" s="6">
        <v>5545.5861620000005</v>
      </c>
      <c r="N33" s="6">
        <v>6049.1083645838071</v>
      </c>
      <c r="O33" s="6">
        <v>7197.5419046300021</v>
      </c>
      <c r="P33" s="6">
        <v>6700.9579847099994</v>
      </c>
      <c r="Q33" s="6">
        <v>8027.1237722999958</v>
      </c>
      <c r="R33" s="6">
        <v>9739.9221974900011</v>
      </c>
      <c r="S33" s="6">
        <v>10524.739540630002</v>
      </c>
      <c r="T33" s="6">
        <v>11721.404729280006</v>
      </c>
      <c r="U33" s="6">
        <v>12655.90759013</v>
      </c>
      <c r="V33" s="6">
        <v>12976.443237679998</v>
      </c>
      <c r="W33" s="6">
        <v>13364.722124969998</v>
      </c>
      <c r="X33" s="6">
        <v>13444.931863060006</v>
      </c>
    </row>
    <row r="34" spans="1:24" ht="20.45" customHeight="1" x14ac:dyDescent="0.25">
      <c r="A34" s="5" t="s">
        <v>27</v>
      </c>
      <c r="B34" s="6">
        <v>1590.0226969999999</v>
      </c>
      <c r="C34" s="6">
        <v>2198.4936149999999</v>
      </c>
      <c r="D34" s="6">
        <v>2135.234723</v>
      </c>
      <c r="E34" s="6">
        <v>2416.3365229999999</v>
      </c>
      <c r="F34" s="6">
        <v>2588.0632989999999</v>
      </c>
      <c r="G34" s="6">
        <v>2917.5886786499996</v>
      </c>
      <c r="H34" s="6">
        <v>2503.1046067500001</v>
      </c>
      <c r="I34" s="6">
        <v>3411.1425934600002</v>
      </c>
      <c r="J34" s="6">
        <v>4084.8878673600002</v>
      </c>
      <c r="K34" s="6">
        <v>5466.3484386740856</v>
      </c>
      <c r="L34" s="6">
        <v>6664.6446366532018</v>
      </c>
      <c r="M34" s="6">
        <v>7438.9461040000006</v>
      </c>
      <c r="N34" s="6">
        <v>8911.4745915618787</v>
      </c>
      <c r="O34" s="6">
        <v>11070.557115959997</v>
      </c>
      <c r="P34" s="6">
        <v>12843.027519129995</v>
      </c>
      <c r="Q34" s="6">
        <v>12596.786249060004</v>
      </c>
      <c r="R34" s="6">
        <v>15609.912898849998</v>
      </c>
      <c r="S34" s="6">
        <v>18998.720545210002</v>
      </c>
      <c r="T34" s="6">
        <v>19530.54808904001</v>
      </c>
      <c r="U34" s="6">
        <v>19629.933235519995</v>
      </c>
      <c r="V34" s="6">
        <v>21377.814100110005</v>
      </c>
      <c r="W34" s="6">
        <v>22031.525337759995</v>
      </c>
      <c r="X34" s="6">
        <v>24356.201681139995</v>
      </c>
    </row>
    <row r="35" spans="1:24" x14ac:dyDescent="0.25">
      <c r="A35" s="5" t="s">
        <v>17</v>
      </c>
      <c r="B35" s="6">
        <v>376.80964099999994</v>
      </c>
      <c r="C35" s="6">
        <v>571.33392100000003</v>
      </c>
      <c r="D35" s="6">
        <v>440.52210400000001</v>
      </c>
      <c r="E35" s="6">
        <v>644.490319</v>
      </c>
      <c r="F35" s="6">
        <v>625.04106200000001</v>
      </c>
      <c r="G35" s="6">
        <v>977.41841222999994</v>
      </c>
      <c r="H35" s="6">
        <v>414.01380227000004</v>
      </c>
      <c r="I35" s="6">
        <v>629.36983282999995</v>
      </c>
      <c r="J35" s="6">
        <v>919.69357119000006</v>
      </c>
      <c r="K35" s="6">
        <v>1115.9676958099999</v>
      </c>
      <c r="L35" s="6">
        <v>960.77215119000005</v>
      </c>
      <c r="M35" s="6">
        <v>1224.1337640000002</v>
      </c>
      <c r="N35" s="6">
        <v>1675.8990688199999</v>
      </c>
      <c r="O35" s="6">
        <v>2352.2273252200002</v>
      </c>
      <c r="P35" s="6">
        <v>3114.70881848</v>
      </c>
      <c r="Q35" s="6">
        <v>3172.3087973199995</v>
      </c>
      <c r="R35" s="6">
        <v>3815.6449115199998</v>
      </c>
      <c r="S35" s="6">
        <v>5756.0205457800002</v>
      </c>
      <c r="T35" s="6">
        <v>5145.1932945300005</v>
      </c>
      <c r="U35" s="6">
        <v>4348.2163104800002</v>
      </c>
      <c r="V35" s="6">
        <v>5660.5177761099994</v>
      </c>
      <c r="W35" s="6">
        <v>7520.6289620799998</v>
      </c>
      <c r="X35" s="6">
        <v>9088.8098556599998</v>
      </c>
    </row>
    <row r="36" spans="1:24" x14ac:dyDescent="0.25">
      <c r="A36" s="5" t="s">
        <v>18</v>
      </c>
      <c r="B36" s="6">
        <v>1213.2130560000001</v>
      </c>
      <c r="C36" s="6">
        <v>1627.1596939999999</v>
      </c>
      <c r="D36" s="6">
        <v>1694.7126189999999</v>
      </c>
      <c r="E36" s="6">
        <v>1771.8462039999999</v>
      </c>
      <c r="F36" s="6">
        <v>1963.0222369999999</v>
      </c>
      <c r="G36" s="6">
        <v>1940.1702664199997</v>
      </c>
      <c r="H36" s="6">
        <v>2089.0908044799999</v>
      </c>
      <c r="I36" s="6">
        <v>2781.77276063</v>
      </c>
      <c r="J36" s="6">
        <v>3165.1942961700001</v>
      </c>
      <c r="K36" s="6">
        <v>4350.3807428640857</v>
      </c>
      <c r="L36" s="6">
        <v>5703.8724854632019</v>
      </c>
      <c r="M36" s="6">
        <v>6214.8123400000004</v>
      </c>
      <c r="N36" s="6">
        <v>7235.5755227418786</v>
      </c>
      <c r="O36" s="6">
        <v>8718.3297907399956</v>
      </c>
      <c r="P36" s="6">
        <v>9728.3187006499957</v>
      </c>
      <c r="Q36" s="6">
        <v>9424.4774517400037</v>
      </c>
      <c r="R36" s="6">
        <v>11794.267987329999</v>
      </c>
      <c r="S36" s="6">
        <v>13242.699999430002</v>
      </c>
      <c r="T36" s="6">
        <v>14385.354794510011</v>
      </c>
      <c r="U36" s="6">
        <v>15281.716925039997</v>
      </c>
      <c r="V36" s="6">
        <v>15717.296324000006</v>
      </c>
      <c r="W36" s="6">
        <v>14510.896375679997</v>
      </c>
      <c r="X36" s="6">
        <v>15267.391825479997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1544.3398270300002</v>
      </c>
      <c r="J37" s="6">
        <v>1724.6072426199999</v>
      </c>
      <c r="K37" s="6">
        <v>1908.4665240100003</v>
      </c>
      <c r="L37" s="6">
        <v>1851.3943248307955</v>
      </c>
      <c r="M37" s="6">
        <v>1788.7556079999999</v>
      </c>
      <c r="N37" s="6">
        <v>1880.3295309973864</v>
      </c>
      <c r="O37" s="6">
        <v>1983.8527706700002</v>
      </c>
      <c r="P37" s="6">
        <v>116.35409386999999</v>
      </c>
      <c r="Q37" s="6">
        <v>1956.4638543800002</v>
      </c>
      <c r="R37" s="6">
        <v>2063.9631191800004</v>
      </c>
      <c r="S37" s="6">
        <v>1250.9264799100001</v>
      </c>
      <c r="T37" s="6">
        <v>2.5278412700000183</v>
      </c>
      <c r="U37" s="6">
        <v>2.3129670400000002</v>
      </c>
      <c r="V37" s="6">
        <v>1.5556705700000002</v>
      </c>
      <c r="W37" s="6">
        <v>1424.24140197</v>
      </c>
      <c r="X37" s="6">
        <v>1367.0256090299999</v>
      </c>
    </row>
    <row r="38" spans="1:24" ht="20.45" customHeight="1" x14ac:dyDescent="0.25">
      <c r="A38" s="5" t="s">
        <v>28</v>
      </c>
      <c r="B38" s="6">
        <v>66.803916000000001</v>
      </c>
      <c r="C38" s="6">
        <v>95.535241999999997</v>
      </c>
      <c r="D38" s="6">
        <v>115.373127</v>
      </c>
      <c r="E38" s="6">
        <v>99.228981000000005</v>
      </c>
      <c r="F38" s="6">
        <v>95.161321000000015</v>
      </c>
      <c r="G38" s="6">
        <v>98.354060000000004</v>
      </c>
      <c r="H38" s="6">
        <v>74.396963</v>
      </c>
      <c r="I38" s="6">
        <v>80.695862000000005</v>
      </c>
      <c r="J38" s="6">
        <v>74.673019000000011</v>
      </c>
      <c r="K38" s="6">
        <v>68.452929999999995</v>
      </c>
      <c r="L38" s="6">
        <v>70.898663335418178</v>
      </c>
      <c r="M38" s="6">
        <v>83.756208999999998</v>
      </c>
      <c r="N38" s="6">
        <v>88.971912397632309</v>
      </c>
      <c r="O38" s="6">
        <v>60.377432729999995</v>
      </c>
      <c r="P38" s="6">
        <v>64.415842639999994</v>
      </c>
      <c r="Q38" s="6">
        <v>93.61227310999999</v>
      </c>
      <c r="R38" s="6">
        <v>60.730491279999995</v>
      </c>
      <c r="S38" s="6">
        <v>112.83815091</v>
      </c>
      <c r="T38" s="6">
        <v>22.10816956</v>
      </c>
      <c r="U38" s="6">
        <v>15.519988509999999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2451.8000000000002</v>
      </c>
      <c r="N39" s="6">
        <v>3113.953117</v>
      </c>
      <c r="O39" s="6">
        <v>3386.433086</v>
      </c>
      <c r="P39" s="6">
        <v>4057.1145709999996</v>
      </c>
      <c r="Q39" s="6">
        <v>4470.2190250000003</v>
      </c>
      <c r="R39" s="6">
        <v>5126.4204589599995</v>
      </c>
      <c r="S39" s="6">
        <v>5278.7897343000004</v>
      </c>
      <c r="T39" s="6">
        <v>5266.9493494699991</v>
      </c>
      <c r="U39" s="6">
        <v>6319.0766941599986</v>
      </c>
      <c r="V39" s="6">
        <v>6911.8529826699996</v>
      </c>
      <c r="W39" s="6">
        <v>6810.0908795900004</v>
      </c>
      <c r="X39" s="6">
        <v>7638.7160481499986</v>
      </c>
    </row>
    <row r="40" spans="1:24" ht="20.45" customHeight="1" x14ac:dyDescent="0.25">
      <c r="A40" s="5" t="s">
        <v>29</v>
      </c>
      <c r="B40" s="6">
        <v>227.02756508893688</v>
      </c>
      <c r="C40" s="6">
        <v>66.888987</v>
      </c>
      <c r="D40" s="6">
        <v>1138.5056049999998</v>
      </c>
      <c r="E40" s="6">
        <v>2035.5715190000001</v>
      </c>
      <c r="F40" s="6">
        <v>744.40884600000015</v>
      </c>
      <c r="G40" s="6">
        <v>4073.33588474</v>
      </c>
      <c r="H40" s="6">
        <v>4236.4768755000005</v>
      </c>
      <c r="I40" s="6">
        <v>5864.4316699599985</v>
      </c>
      <c r="J40" s="6">
        <v>6594.8673079099999</v>
      </c>
      <c r="K40" s="6">
        <v>7620.0823146899993</v>
      </c>
      <c r="L40" s="6">
        <v>7818.659714805236</v>
      </c>
      <c r="M40" s="6">
        <v>8341.6835470000005</v>
      </c>
      <c r="N40" s="6">
        <v>9866.812878482333</v>
      </c>
      <c r="O40" s="6">
        <v>2268.3071457300002</v>
      </c>
      <c r="P40" s="6">
        <v>1739.9521402999997</v>
      </c>
      <c r="Q40" s="6">
        <v>4273.7935896399995</v>
      </c>
      <c r="R40" s="6">
        <v>2978.5284350999996</v>
      </c>
      <c r="S40" s="6">
        <v>4014.0763514300011</v>
      </c>
      <c r="T40" s="6">
        <v>3245.43154697</v>
      </c>
      <c r="U40" s="6">
        <v>3997.2278607099997</v>
      </c>
      <c r="V40" s="6">
        <v>5790.5036204200005</v>
      </c>
      <c r="W40" s="6">
        <v>5545.0264860300003</v>
      </c>
      <c r="X40" s="6">
        <v>5262.5997206699994</v>
      </c>
    </row>
    <row r="41" spans="1:24" ht="30" customHeight="1" x14ac:dyDescent="0.25">
      <c r="A41" s="3" t="s">
        <v>53</v>
      </c>
      <c r="B41" s="8">
        <v>18627.65573008894</v>
      </c>
      <c r="C41" s="8">
        <v>22412.942460000002</v>
      </c>
      <c r="D41" s="8">
        <v>24057.175471822651</v>
      </c>
      <c r="E41" s="8">
        <v>30656.676655000007</v>
      </c>
      <c r="F41" s="8">
        <v>33297.202783000001</v>
      </c>
      <c r="G41" s="8">
        <v>39500.465479669998</v>
      </c>
      <c r="H41" s="8">
        <v>42967.720974270007</v>
      </c>
      <c r="I41" s="8">
        <v>54359.709757229997</v>
      </c>
      <c r="J41" s="8">
        <v>60948.899194999998</v>
      </c>
      <c r="K41" s="8">
        <v>70173.892316169979</v>
      </c>
      <c r="L41" s="8">
        <v>79546.597169368732</v>
      </c>
      <c r="M41" s="8">
        <v>88578.172839000006</v>
      </c>
      <c r="N41" s="8">
        <v>101579.6222995305</v>
      </c>
      <c r="O41" s="8">
        <v>119617.53290902999</v>
      </c>
      <c r="P41" s="8">
        <v>114683.71565292998</v>
      </c>
      <c r="Q41" s="8">
        <v>132025.24423508998</v>
      </c>
      <c r="R41" s="8">
        <v>159857.19602008996</v>
      </c>
      <c r="S41" s="8">
        <v>178826.77141022001</v>
      </c>
      <c r="T41" s="8">
        <v>186763.48011681004</v>
      </c>
      <c r="U41" s="8">
        <v>199850.12699771003</v>
      </c>
      <c r="V41" s="8">
        <v>214801.84340993999</v>
      </c>
      <c r="W41" s="8">
        <v>217138.15977078001</v>
      </c>
      <c r="X41" s="8">
        <v>226600.19687823002</v>
      </c>
    </row>
    <row r="42" spans="1:24" x14ac:dyDescent="0.25">
      <c r="A42" s="10" t="s">
        <v>54</v>
      </c>
      <c r="B42" s="11">
        <v>7305.3909999999996</v>
      </c>
      <c r="C42" s="11">
        <v>9176.5110000000004</v>
      </c>
      <c r="D42" s="11">
        <v>10973.053</v>
      </c>
      <c r="E42" s="11">
        <v>11437.029999999999</v>
      </c>
      <c r="F42" s="11">
        <v>11789.555999999999</v>
      </c>
      <c r="G42" s="11">
        <v>13070.976553525939</v>
      </c>
      <c r="H42" s="11">
        <v>15337.937487688405</v>
      </c>
      <c r="I42" s="11">
        <v>16616.204691810104</v>
      </c>
      <c r="J42" s="11">
        <v>19107.087205591495</v>
      </c>
      <c r="K42" s="11">
        <v>22070.447370366546</v>
      </c>
      <c r="L42" s="11">
        <v>25812.65495955506</v>
      </c>
      <c r="M42" s="11">
        <v>29838.046480138273</v>
      </c>
      <c r="N42" s="11">
        <v>34095.46403045753</v>
      </c>
      <c r="O42" s="11">
        <v>40307.306718664164</v>
      </c>
      <c r="P42" s="11">
        <v>45001.171399486979</v>
      </c>
      <c r="Q42" s="11">
        <v>51450.390161634823</v>
      </c>
      <c r="R42" s="11">
        <v>59494.662015369991</v>
      </c>
      <c r="S42" s="11">
        <v>68777.811002750008</v>
      </c>
      <c r="T42" s="11">
        <v>75727.976037079905</v>
      </c>
      <c r="U42" s="11">
        <v>83012.115060019991</v>
      </c>
      <c r="V42" s="11">
        <v>86825.576615850005</v>
      </c>
      <c r="W42" s="11">
        <v>90204.357070459984</v>
      </c>
      <c r="X42" s="11">
        <v>93342.245269889972</v>
      </c>
    </row>
    <row r="43" spans="1:24" x14ac:dyDescent="0.25">
      <c r="A43" s="14" t="s">
        <v>55</v>
      </c>
      <c r="B43" s="6">
        <v>6665.3989999999994</v>
      </c>
      <c r="C43" s="15">
        <v>8423.8019999999997</v>
      </c>
      <c r="D43" s="6">
        <v>10167.793</v>
      </c>
      <c r="E43" s="6">
        <v>10797.21</v>
      </c>
      <c r="F43" s="6">
        <v>10926.065999999999</v>
      </c>
      <c r="G43" s="6">
        <v>12004.88444548094</v>
      </c>
      <c r="H43" s="6">
        <v>14011.960849618405</v>
      </c>
      <c r="I43" s="6">
        <v>15253.280669790103</v>
      </c>
      <c r="J43" s="6">
        <v>17515.673331551494</v>
      </c>
      <c r="K43" s="6">
        <v>20071.178403676546</v>
      </c>
      <c r="L43" s="6">
        <v>23632.005408595061</v>
      </c>
      <c r="M43" s="6">
        <v>27159.138457318273</v>
      </c>
      <c r="N43" s="6">
        <v>30751.326863877526</v>
      </c>
      <c r="O43" s="6">
        <v>35664.945475424167</v>
      </c>
      <c r="P43" s="6">
        <v>39762.442081756977</v>
      </c>
      <c r="Q43" s="6">
        <v>45519.026115444824</v>
      </c>
      <c r="R43" s="6">
        <v>52371.512395679994</v>
      </c>
      <c r="S43" s="6">
        <v>60590.687001270002</v>
      </c>
      <c r="T43" s="6">
        <v>66884.288756029928</v>
      </c>
      <c r="U43" s="6">
        <v>72561.399836389988</v>
      </c>
      <c r="V43" s="6">
        <v>75838.285527960034</v>
      </c>
      <c r="W43" s="6">
        <v>79080.261804499984</v>
      </c>
      <c r="X43" s="6">
        <v>81865.98133713998</v>
      </c>
    </row>
    <row r="44" spans="1:24" x14ac:dyDescent="0.25">
      <c r="A44" s="14" t="s">
        <v>56</v>
      </c>
      <c r="B44" s="6">
        <v>639.99199999999996</v>
      </c>
      <c r="C44" s="15">
        <v>752.70900000000006</v>
      </c>
      <c r="D44" s="6">
        <v>805.26</v>
      </c>
      <c r="E44" s="6">
        <v>639.81999999999994</v>
      </c>
      <c r="F44" s="6">
        <v>863.49</v>
      </c>
      <c r="G44" s="6">
        <v>1066.0921080449998</v>
      </c>
      <c r="H44" s="6">
        <v>1325.97663807</v>
      </c>
      <c r="I44" s="6">
        <v>1362.9240220199999</v>
      </c>
      <c r="J44" s="6">
        <v>1591.4138740400003</v>
      </c>
      <c r="K44" s="6">
        <v>1999.2689666899998</v>
      </c>
      <c r="L44" s="6">
        <v>2180.6495509599999</v>
      </c>
      <c r="M44" s="6">
        <v>2678.9080228200005</v>
      </c>
      <c r="N44" s="6">
        <v>3344.1371665800002</v>
      </c>
      <c r="O44" s="6">
        <v>4642.3612432399996</v>
      </c>
      <c r="P44" s="6">
        <v>5238.7293177299998</v>
      </c>
      <c r="Q44" s="6">
        <v>5931.3640461899995</v>
      </c>
      <c r="R44" s="6">
        <v>7123.1496196899998</v>
      </c>
      <c r="S44" s="6">
        <v>8187.1240014800014</v>
      </c>
      <c r="T44" s="6">
        <v>8843.6872810499808</v>
      </c>
      <c r="U44" s="6">
        <v>10450.715223630001</v>
      </c>
      <c r="V44" s="6">
        <v>10987.291087889971</v>
      </c>
      <c r="W44" s="6">
        <v>11124.095265960001</v>
      </c>
      <c r="X44" s="6">
        <v>11476.26393275</v>
      </c>
    </row>
    <row r="45" spans="1:24" ht="30" customHeight="1" x14ac:dyDescent="0.25">
      <c r="A45" s="22" t="s">
        <v>63</v>
      </c>
      <c r="B45" s="8">
        <v>25933.04673008894</v>
      </c>
      <c r="C45" s="8">
        <v>31589.453460000004</v>
      </c>
      <c r="D45" s="8">
        <v>35030.228471822651</v>
      </c>
      <c r="E45" s="8">
        <v>42093.706655000002</v>
      </c>
      <c r="F45" s="8">
        <v>45086.758782999997</v>
      </c>
      <c r="G45" s="8">
        <v>52571.442033195941</v>
      </c>
      <c r="H45" s="8">
        <v>58305.65846195841</v>
      </c>
      <c r="I45" s="8">
        <v>70975.914449040109</v>
      </c>
      <c r="J45" s="8">
        <v>80055.986400591501</v>
      </c>
      <c r="K45" s="8">
        <v>92244.339686536521</v>
      </c>
      <c r="L45" s="8">
        <v>105359.25212892379</v>
      </c>
      <c r="M45" s="8">
        <v>118416.21931913828</v>
      </c>
      <c r="N45" s="8">
        <v>135675.08632998803</v>
      </c>
      <c r="O45" s="8">
        <v>159924.83962769416</v>
      </c>
      <c r="P45" s="8">
        <v>159684.88705241698</v>
      </c>
      <c r="Q45" s="8">
        <v>183475.63439672481</v>
      </c>
      <c r="R45" s="8">
        <v>219351.85803545994</v>
      </c>
      <c r="S45" s="8">
        <v>247604.58241297002</v>
      </c>
      <c r="T45" s="8">
        <v>262491.45615388994</v>
      </c>
      <c r="U45" s="8">
        <v>282862.24205773004</v>
      </c>
      <c r="V45" s="8">
        <v>301627.42002578999</v>
      </c>
      <c r="W45" s="8">
        <v>307342.51684123999</v>
      </c>
      <c r="X45" s="8">
        <v>319942.44214812003</v>
      </c>
    </row>
    <row r="46" spans="1:24" ht="30" customHeight="1" x14ac:dyDescent="0.25">
      <c r="A46" s="23" t="s">
        <v>62</v>
      </c>
      <c r="B46" s="24">
        <v>986.28606000000002</v>
      </c>
      <c r="C46" s="24">
        <v>1322.7388080000001</v>
      </c>
      <c r="D46" s="24">
        <v>1716.4452229999999</v>
      </c>
      <c r="E46" s="24">
        <v>4690.5643120000004</v>
      </c>
      <c r="F46" s="24">
        <v>3012.965389</v>
      </c>
      <c r="G46" s="24">
        <v>2863.4895717240597</v>
      </c>
      <c r="H46" s="24">
        <v>2562.688834498852</v>
      </c>
      <c r="I46" s="24">
        <v>2869.2806054620442</v>
      </c>
      <c r="J46" s="24">
        <v>4766.2137553385055</v>
      </c>
      <c r="K46" s="24">
        <v>4327.5616678567567</v>
      </c>
      <c r="L46" s="24">
        <v>4294.8804059499735</v>
      </c>
      <c r="M46" s="24">
        <v>4466.1663729317288</v>
      </c>
      <c r="N46" s="24">
        <v>4294.2608593076666</v>
      </c>
      <c r="O46" s="24">
        <v>5202.605044335829</v>
      </c>
      <c r="P46" s="24">
        <v>4180.8993250430212</v>
      </c>
      <c r="Q46" s="24">
        <v>6978.1503231851802</v>
      </c>
      <c r="R46" s="24">
        <v>6842.4323458224408</v>
      </c>
      <c r="S46" s="24">
        <v>9244.068940420002</v>
      </c>
      <c r="T46" s="24">
        <v>9738.4124394600949</v>
      </c>
      <c r="U46" s="24">
        <v>10572.221878659999</v>
      </c>
      <c r="V46" s="24">
        <v>7748.2218945399991</v>
      </c>
      <c r="W46" s="24">
        <v>5671.628835350004</v>
      </c>
      <c r="X46" s="24">
        <v>8801.7782321300165</v>
      </c>
    </row>
    <row r="47" spans="1:24" ht="30" customHeight="1" x14ac:dyDescent="0.25">
      <c r="A47" s="3" t="s">
        <v>64</v>
      </c>
      <c r="B47" s="8">
        <v>26919.332790088938</v>
      </c>
      <c r="C47" s="8">
        <v>32912.192268000006</v>
      </c>
      <c r="D47" s="8">
        <v>36746.673694822653</v>
      </c>
      <c r="E47" s="8">
        <v>46784.270967000004</v>
      </c>
      <c r="F47" s="8">
        <v>48099.724171999995</v>
      </c>
      <c r="G47" s="8">
        <v>55434.931604919999</v>
      </c>
      <c r="H47" s="8">
        <v>60868.347296457265</v>
      </c>
      <c r="I47" s="8">
        <v>73845.195054502154</v>
      </c>
      <c r="J47" s="8">
        <v>84822.200155930012</v>
      </c>
      <c r="K47" s="8">
        <v>96571.901354393282</v>
      </c>
      <c r="L47" s="8">
        <v>109654.13253487376</v>
      </c>
      <c r="M47" s="8">
        <v>122882.38569207001</v>
      </c>
      <c r="N47" s="8">
        <v>139969.34718929569</v>
      </c>
      <c r="O47" s="8">
        <v>165127.44467202999</v>
      </c>
      <c r="P47" s="8">
        <v>163865.78637746</v>
      </c>
      <c r="Q47" s="8">
        <v>190453.78471990998</v>
      </c>
      <c r="R47" s="8">
        <v>226194.29038128239</v>
      </c>
      <c r="S47" s="8">
        <v>256848.65135339001</v>
      </c>
      <c r="T47" s="8">
        <v>272229.86859335005</v>
      </c>
      <c r="U47" s="8">
        <v>293434.46393639001</v>
      </c>
      <c r="V47" s="8">
        <v>309375.64192033</v>
      </c>
      <c r="W47" s="8">
        <v>313014.14567658998</v>
      </c>
      <c r="X47" s="8">
        <v>328744.22038025002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I-A e II-A</vt:lpstr>
      <vt:lpstr>Gráf1</vt:lpstr>
      <vt:lpstr>Gráf2</vt:lpstr>
      <vt:lpstr>Gráf3</vt:lpstr>
      <vt:lpstr>'Dados dos gráficos I-A e II-A'!Area_de_impressao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Rogerio Augusto de Oliveira Lima</cp:lastModifiedBy>
  <cp:lastPrinted>2017-02-01T17:02:38Z</cp:lastPrinted>
  <dcterms:created xsi:type="dcterms:W3CDTF">2002-10-16T15:57:33Z</dcterms:created>
  <dcterms:modified xsi:type="dcterms:W3CDTF">2017-04-17T15:24:27Z</dcterms:modified>
</cp:coreProperties>
</file>