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III'!$A$1:$J$64</definedName>
    <definedName name="_xlnm.Print_Area" localSheetId="5">'Tabela III-A'!$A$1:$J$64</definedName>
    <definedName name="_xlnm.Print_Area" localSheetId="6">'Tabela IV'!$A$1:$W$48</definedName>
    <definedName name="_xlnm.Print_Area" localSheetId="7">'Tabela IV-A'!$A$1:$W$48</definedName>
    <definedName name="_xlnm.Print_Area" localSheetId="8">'Tabela V'!$A$1:$W$47</definedName>
    <definedName name="_xlnm.Print_Area" localSheetId="9">'Tabela V-A'!$A$1:$W$47</definedName>
    <definedName name="_xlnm.Print_Area" localSheetId="10">'Tabela VI'!$A$1:$F$54</definedName>
    <definedName name="_xlnm.Print_Area" localSheetId="11">'Tabela VII'!$A$1:$S$20</definedName>
    <definedName name="_xlnm.Print_Area" localSheetId="12">'Tabela VII-A'!$A$1:$S$20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<sst xmlns="http://schemas.openxmlformats.org/spreadsheetml/2006/main" count="740" uniqueCount="149">
  <si>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</si>
  <si>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</si>
  <si>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</si>
  <si>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</si>
  <si>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</si>
  <si>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</si>
  <si>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</si>
  <si>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</si>
  <si>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</si>
  <si>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</si>
  <si>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</si>
  <si>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</si>
  <si>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</si>
  <si>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</si>
  <si>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</si>
  <si>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</si>
  <si>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</si>
  <si>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</si>
  <si>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</si>
  <si>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</si>
  <si>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</si>
  <si>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</si>
  <si>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</si>
  <si>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</si>
  <si>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</si>
  <si>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</si>
  <si>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</si>
  <si>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</si>
  <si>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</si>
  <si>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</si>
  <si>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</si>
  <si>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</si>
  <si>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</si>
  <si>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</si>
  <si>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</si>
  <si>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</si>
  <si>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</si>
  <si>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</si>
  <si>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</si>
  <si>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</si>
  <si>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</si>
  <si>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</si>
  <si>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</si>
  <si>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</si>
  <si>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</si>
  <si>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</si>
  <si>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</si>
  <si>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</si>
  <si>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</si>
  <si>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</si>
  <si>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</si>
  <si>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</si>
  <si>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</si>
  <si>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</si>
  <si>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</si>
  <si>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</si>
  <si>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</si>
  <si>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</si>
  <si>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</si>
  <si>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</si>
  <si>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</si>
  <si>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</si>
  <si>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</si>
  <si>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</si>
  <si>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</si>
  <si>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</si>
  <si>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</si>
  <si>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</si>
  <si>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</si>
  <si>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</si>
  <si>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</si>
  <si>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</si>
  <si>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</si>
  <si>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</si>
  <si>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</si>
  <si>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</si>
  <si>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</si>
  <si>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</si>
  <si>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</si>
  <si>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</si>
  <si>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</si>
  <si>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</si>
  <si>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</si>
  <si>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</si>
  <si>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</si>
  <si>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</si>
  <si>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</si>
  <si>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</si>
  <si>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</si>
  <si>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</si>
  <si>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</si>
  <si>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</si>
  <si>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</si>
  <si>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</si>
  <si>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</si>
  <si>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</si>
  <si>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</si>
  <si>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</si>
  <si>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</si>
  <si>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</si>
  <si>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</si>
  <si>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</si>
  <si>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</si>
  <si>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</si>
  <si>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</si>
  <si>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</si>
  <si>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</si>
  <si>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</si>
  <si>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</si>
  <si>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PERÍODO: 1996 A 2014</t>
  </si>
  <si>
    <t>JAN-DEZ
2015</t>
  </si>
  <si>
    <t>2016 (*)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</si>
  <si>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</si>
  <si>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</si>
  <si>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</si>
  <si>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</si>
  <si>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</si>
  <si>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</si>
  <si>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</si>
  <si>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</si>
  <si>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</si>
  <si>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</si>
  <si>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</si>
  <si>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</si>
  <si>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</si>
  <si>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</si>
  <si>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</si>
  <si>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</si>
  <si>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</si>
  <si>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</si>
  <si>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</si>
  <si>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</si>
  <si>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PERÍODO: FEVEREIRO E MARÇO DE 2016 E MARÇO DE 2015</t>
  </si>
  <si>
    <t>MARÇO</t>
  </si>
  <si>
    <t>FEVEREIRO</t>
  </si>
  <si>
    <t>MAR/16
FEV/16</t>
  </si>
  <si>
    <t>MAR/16
MAR/15</t>
  </si>
  <si>
    <t>GRÁFICO I
ARRECADAÇÃO DOS IMPOSTOS E CONTRIBUIÇÕES ADMINISTRADOS PELA RFB
PERÍODO: JANEIRO DE 2012 A MARÇO DE 2016
(A PREÇOS DE MARÇO/2016 - IPCA)</t>
  </si>
  <si>
    <t>GRÁFICO II
ARRECADAÇÃO DO I. RENDA, IPI (exceto Vinculado) E CONTRIBUIÇÕES ADMINISTRADOS PELA RFB
PERÍODO: JANEIRO DE 2012 A MARÇO DE 2016
(A PREÇOS DE MARÇO/2016 - IPCA)</t>
  </si>
  <si>
    <t>PERÍODO: 2007 A 2015 E JANEIRO A MARÇO DE 2016</t>
  </si>
  <si>
    <t>(A PREÇOS DE MARÇO/2016 - IPCA)</t>
  </si>
  <si>
    <t>PERÍODO: JANEIRO A MARÇO - 1995 A 2016</t>
  </si>
  <si>
    <t>PERÍODO: 1995 A 2016</t>
  </si>
  <si>
    <t>(*) ATÉ MARÇO.</t>
  </si>
  <si>
    <t>PERÍODO: JANEIRO DE 2012 A MARÇO DE 2016</t>
  </si>
  <si>
    <t>JAN-MAR
2016</t>
  </si>
  <si>
    <t>PERÍODO: JANEIRO A MARÇO - 2016/2015</t>
  </si>
  <si>
    <t>2016
[A]</t>
  </si>
  <si>
    <t>2015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</si>
</sst>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15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167" fontId="9" fillId="2" borderId="14" xfId="7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7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8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VI'!$F$8:$F$27</c:f>
              <c:numCache>
                <c:formatCode>_(* #,##0.00_);[Red]_(* \(#,##0.00\);_(* "-"??_);_(@_)</c:formatCode>
                <c:ptCount val="19"/>
                <c:pt idx="0">
                  <c:v>15.48438147999491</c:v>
                </c:pt>
                <c:pt idx="1">
                  <c:v>15.954550694785544</c:v>
                </c:pt>
                <c:pt idx="2">
                  <c:v>16.445594228752043</c:v>
                </c:pt>
                <c:pt idx="3">
                  <c:v>17.57048415574473</c:v>
                </c:pt>
                <c:pt idx="4">
                  <c:v>18.364879221056064</c:v>
                </c:pt>
                <c:pt idx="5">
                  <c:v>19.108772430122666</c:v>
                </c:pt>
                <c:pt idx="6">
                  <c:v>20.278505759683018</c:v>
                </c:pt>
                <c:pt idx="7">
                  <c:v>19.630173037656718</c:v>
                </c:pt>
                <c:pt idx="8">
                  <c:v>20.253701311764267</c:v>
                </c:pt>
                <c:pt idx="9">
                  <c:v>21.056774089669979</c:v>
                </c:pt>
                <c:pt idx="10">
                  <c:v>21.37046632519851</c:v>
                </c:pt>
                <c:pt idx="11">
                  <c:v>22.086721669401683</c:v>
                </c:pt>
                <c:pt idx="12">
                  <c:v>21.762346813158643</c:v>
                </c:pt>
                <c:pt idx="13">
                  <c:v>20.735911333758246</c:v>
                </c:pt>
                <c:pt idx="14">
                  <c:v>20.576133520828034</c:v>
                </c:pt>
                <c:pt idx="15">
                  <c:v>21.462033760793325</c:v>
                </c:pt>
                <c:pt idx="16">
                  <c:v>21.049616067737031</c:v>
                </c:pt>
                <c:pt idx="17">
                  <c:v>21.340696850169373</c:v>
                </c:pt>
                <c:pt idx="18">
                  <c:v>20.770177286436585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915904"/>
        <c:axId val="951916464"/>
      </c:lineChart>
      <c:catAx>
        <c:axId val="951915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1916464"/>
        <c:crosses val="autoZero"/>
        <c:auto val="1"/>
        <c:lblAlgn val="ctr"/>
        <c:lblOffset val="100"/>
        <c:noMultiLvlLbl val="0"/>
      </c:catAx>
      <c:valAx>
        <c:axId val="95191646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9519159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2012 A MARÇO DE 2016
(A PREÇOS DE MARÇO/2016 -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II-A'!$A$7:$A$222</c:f>
              <c:numCache>
                <c:formatCode>mmm\-yy</c:formatCode>
                <c:ptCount val="5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</c:numCache>
            </c:numRef>
          </c:cat>
          <c:val>
            <c:numRef>
              <c:f>'Dados dos gráficos I-A e II-A'!$B$7:$B$222</c:f>
              <c:numCache>
                <c:formatCode>_(* #,##0_);_(* \(#,##0\);_(* "-"??_);_(@_)</c:formatCode>
                <c:ptCount val="51"/>
                <c:pt idx="0">
                  <c:v>130704.2418933422</c:v>
                </c:pt>
                <c:pt idx="1">
                  <c:v>94086.647677718211</c:v>
                </c:pt>
                <c:pt idx="2">
                  <c:v>107628.40354281345</c:v>
                </c:pt>
                <c:pt idx="3">
                  <c:v>115433.13054416656</c:v>
                </c:pt>
                <c:pt idx="4">
                  <c:v>100626.49111313725</c:v>
                </c:pt>
                <c:pt idx="5">
                  <c:v>104917.42393858083</c:v>
                </c:pt>
                <c:pt idx="6">
                  <c:v>108296.26184566846</c:v>
                </c:pt>
                <c:pt idx="7">
                  <c:v>99079.78141822372</c:v>
                </c:pt>
                <c:pt idx="8">
                  <c:v>99831.379160199285</c:v>
                </c:pt>
                <c:pt idx="9">
                  <c:v>110454.20301742472</c:v>
                </c:pt>
                <c:pt idx="10">
                  <c:v>105697.29969236843</c:v>
                </c:pt>
                <c:pt idx="11">
                  <c:v>129726.85578205014</c:v>
                </c:pt>
                <c:pt idx="12">
                  <c:v>139508.76431769991</c:v>
                </c:pt>
                <c:pt idx="13">
                  <c:v>93681.572015428799</c:v>
                </c:pt>
                <c:pt idx="14">
                  <c:v>98300.780164827142</c:v>
                </c:pt>
                <c:pt idx="15">
                  <c:v>116224.88516954295</c:v>
                </c:pt>
                <c:pt idx="16">
                  <c:v>107355.21578576906</c:v>
                </c:pt>
                <c:pt idx="17">
                  <c:v>104133.04262873097</c:v>
                </c:pt>
                <c:pt idx="18">
                  <c:v>110539.33725212832</c:v>
                </c:pt>
                <c:pt idx="19">
                  <c:v>101489.80202426996</c:v>
                </c:pt>
                <c:pt idx="20">
                  <c:v>101449.14875341546</c:v>
                </c:pt>
                <c:pt idx="21">
                  <c:v>116185.18551808409</c:v>
                </c:pt>
                <c:pt idx="22">
                  <c:v>134862.39528182306</c:v>
                </c:pt>
                <c:pt idx="23">
                  <c:v>140385.65060870216</c:v>
                </c:pt>
                <c:pt idx="24">
                  <c:v>140756.56960709739</c:v>
                </c:pt>
                <c:pt idx="25">
                  <c:v>96794.374260257813</c:v>
                </c:pt>
                <c:pt idx="26">
                  <c:v>100133.46568883942</c:v>
                </c:pt>
                <c:pt idx="27">
                  <c:v>117222.25971350679</c:v>
                </c:pt>
                <c:pt idx="28">
                  <c:v>100492.13620533954</c:v>
                </c:pt>
                <c:pt idx="29">
                  <c:v>103921.92313135839</c:v>
                </c:pt>
                <c:pt idx="30">
                  <c:v>108040.73946968983</c:v>
                </c:pt>
                <c:pt idx="31">
                  <c:v>107258.62411869137</c:v>
                </c:pt>
                <c:pt idx="32">
                  <c:v>102461.33350158134</c:v>
                </c:pt>
                <c:pt idx="33">
                  <c:v>114870.14190805165</c:v>
                </c:pt>
                <c:pt idx="34">
                  <c:v>117275.7700870807</c:v>
                </c:pt>
                <c:pt idx="35">
                  <c:v>128251.56459322723</c:v>
                </c:pt>
                <c:pt idx="36">
                  <c:v>135092.50460591723</c:v>
                </c:pt>
                <c:pt idx="37">
                  <c:v>98303.826820255068</c:v>
                </c:pt>
                <c:pt idx="38">
                  <c:v>101190.75649917079</c:v>
                </c:pt>
                <c:pt idx="39">
                  <c:v>114913.76145454518</c:v>
                </c:pt>
                <c:pt idx="40">
                  <c:v>96999.940972996133</c:v>
                </c:pt>
                <c:pt idx="41">
                  <c:v>101879.20461605894</c:v>
                </c:pt>
                <c:pt idx="42">
                  <c:v>106715.13949760608</c:v>
                </c:pt>
                <c:pt idx="43">
                  <c:v>97700.486410627782</c:v>
                </c:pt>
                <c:pt idx="44">
                  <c:v>98776.690180740843</c:v>
                </c:pt>
                <c:pt idx="45">
                  <c:v>103865.00584184486</c:v>
                </c:pt>
                <c:pt idx="46">
                  <c:v>97189.90155725785</c:v>
                </c:pt>
                <c:pt idx="47">
                  <c:v>122585.60129658907</c:v>
                </c:pt>
                <c:pt idx="48">
                  <c:v>127825.73972953497</c:v>
                </c:pt>
                <c:pt idx="49">
                  <c:v>87035.515973318586</c:v>
                </c:pt>
                <c:pt idx="50">
                  <c:v>94536.344555470001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0978816"/>
        <c:axId val="3809793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II-A'!$B$7:$B$222</c:f>
              <c:numCache>
                <c:formatCode>_(* #,##0_);_(* \(#,##0\);_(* "-"??_);_(@_)</c:formatCode>
                <c:ptCount val="51"/>
                <c:pt idx="0">
                  <c:v>130704.2418933422</c:v>
                </c:pt>
                <c:pt idx="1">
                  <c:v>94086.647677718211</c:v>
                </c:pt>
                <c:pt idx="2">
                  <c:v>107628.40354281345</c:v>
                </c:pt>
                <c:pt idx="3">
                  <c:v>115433.13054416656</c:v>
                </c:pt>
                <c:pt idx="4">
                  <c:v>100626.49111313725</c:v>
                </c:pt>
                <c:pt idx="5">
                  <c:v>104917.42393858083</c:v>
                </c:pt>
                <c:pt idx="6">
                  <c:v>108296.26184566846</c:v>
                </c:pt>
                <c:pt idx="7">
                  <c:v>99079.78141822372</c:v>
                </c:pt>
                <c:pt idx="8">
                  <c:v>99831.379160199285</c:v>
                </c:pt>
                <c:pt idx="9">
                  <c:v>110454.20301742472</c:v>
                </c:pt>
                <c:pt idx="10">
                  <c:v>105697.29969236843</c:v>
                </c:pt>
                <c:pt idx="11">
                  <c:v>129726.85578205014</c:v>
                </c:pt>
                <c:pt idx="12">
                  <c:v>139508.76431769991</c:v>
                </c:pt>
                <c:pt idx="13">
                  <c:v>93681.572015428799</c:v>
                </c:pt>
                <c:pt idx="14">
                  <c:v>98300.780164827142</c:v>
                </c:pt>
                <c:pt idx="15">
                  <c:v>116224.88516954295</c:v>
                </c:pt>
                <c:pt idx="16">
                  <c:v>107355.21578576906</c:v>
                </c:pt>
                <c:pt idx="17">
                  <c:v>104133.04262873097</c:v>
                </c:pt>
                <c:pt idx="18">
                  <c:v>110539.33725212832</c:v>
                </c:pt>
                <c:pt idx="19">
                  <c:v>101489.80202426996</c:v>
                </c:pt>
                <c:pt idx="20">
                  <c:v>101449.14875341546</c:v>
                </c:pt>
                <c:pt idx="21">
                  <c:v>116185.18551808409</c:v>
                </c:pt>
                <c:pt idx="22">
                  <c:v>134862.39528182306</c:v>
                </c:pt>
                <c:pt idx="23">
                  <c:v>140385.65060870216</c:v>
                </c:pt>
                <c:pt idx="24">
                  <c:v>140756.56960709739</c:v>
                </c:pt>
                <c:pt idx="25">
                  <c:v>96794.374260257813</c:v>
                </c:pt>
                <c:pt idx="26">
                  <c:v>100133.46568883942</c:v>
                </c:pt>
                <c:pt idx="27">
                  <c:v>117222.25971350679</c:v>
                </c:pt>
                <c:pt idx="28">
                  <c:v>100492.13620533954</c:v>
                </c:pt>
                <c:pt idx="29">
                  <c:v>103921.92313135839</c:v>
                </c:pt>
                <c:pt idx="30">
                  <c:v>108040.73946968983</c:v>
                </c:pt>
                <c:pt idx="31">
                  <c:v>107258.62411869137</c:v>
                </c:pt>
                <c:pt idx="32">
                  <c:v>102461.33350158134</c:v>
                </c:pt>
                <c:pt idx="33">
                  <c:v>114870.14190805165</c:v>
                </c:pt>
                <c:pt idx="34">
                  <c:v>117275.7700870807</c:v>
                </c:pt>
                <c:pt idx="35">
                  <c:v>128251.56459322723</c:v>
                </c:pt>
                <c:pt idx="36">
                  <c:v>135092.50460591723</c:v>
                </c:pt>
                <c:pt idx="37">
                  <c:v>98303.826820255068</c:v>
                </c:pt>
                <c:pt idx="38">
                  <c:v>101190.75649917079</c:v>
                </c:pt>
                <c:pt idx="39">
                  <c:v>114913.76145454518</c:v>
                </c:pt>
                <c:pt idx="40">
                  <c:v>96999.940972996133</c:v>
                </c:pt>
                <c:pt idx="41">
                  <c:v>101879.20461605894</c:v>
                </c:pt>
                <c:pt idx="42">
                  <c:v>106715.13949760608</c:v>
                </c:pt>
                <c:pt idx="43">
                  <c:v>97700.486410627782</c:v>
                </c:pt>
                <c:pt idx="44">
                  <c:v>98776.690180740843</c:v>
                </c:pt>
                <c:pt idx="45">
                  <c:v>103865.00584184486</c:v>
                </c:pt>
                <c:pt idx="46">
                  <c:v>97189.90155725785</c:v>
                </c:pt>
                <c:pt idx="47">
                  <c:v>122585.60129658907</c:v>
                </c:pt>
                <c:pt idx="48">
                  <c:v>127825.73972953497</c:v>
                </c:pt>
                <c:pt idx="49">
                  <c:v>87035.515973318586</c:v>
                </c:pt>
                <c:pt idx="50">
                  <c:v>94536.344555470001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979936"/>
        <c:axId val="380980496"/>
      </c:lineChart>
      <c:catAx>
        <c:axId val="38097881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8097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097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80978816"/>
        <c:crosses val="autoZero"/>
        <c:crossBetween val="between"/>
        <c:dispUnits>
          <c:builtInUnit val="thousands"/>
        </c:dispUnits>
      </c:valAx>
      <c:catAx>
        <c:axId val="380979936"/>
        <c:scaling>
          <c:orientation val="minMax"/>
        </c:scaling>
        <c:delete val="1"/>
        <c:axPos val="b"/>
        <c:majorTickMark val="out"/>
        <c:minorTickMark val="none"/>
        <c:tickLblPos val="nextTo"/>
        <c:crossAx val="380980496"/>
        <c:crosses val="autoZero"/>
        <c:auto val="0"/>
        <c:lblAlgn val="ctr"/>
        <c:lblOffset val="100"/>
        <c:noMultiLvlLbl val="0"/>
      </c:catAx>
      <c:valAx>
        <c:axId val="38098049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380979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2012 A MARÇO DE 2016
(A PREÇOS DE MARÇO/2016 -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</c:numCache>
            </c:numRef>
          </c:cat>
          <c:val>
            <c:numRef>
              <c:f>'Dados dos gráficos I-A e II-A'!$E$7:$E$222</c:f>
              <c:numCache>
                <c:formatCode>_(* #,##0_);_(* \(#,##0\);_(* "-"??_);_(@_)</c:formatCode>
                <c:ptCount val="51"/>
                <c:pt idx="0">
                  <c:v>43789.14518552355</c:v>
                </c:pt>
                <c:pt idx="1">
                  <c:v>23533.050227598051</c:v>
                </c:pt>
                <c:pt idx="2">
                  <c:v>28803.115519099643</c:v>
                </c:pt>
                <c:pt idx="3">
                  <c:v>37016.916200405925</c:v>
                </c:pt>
                <c:pt idx="4">
                  <c:v>23468.998522551366</c:v>
                </c:pt>
                <c:pt idx="5">
                  <c:v>29038.809919405769</c:v>
                </c:pt>
                <c:pt idx="6">
                  <c:v>28999.67302032236</c:v>
                </c:pt>
                <c:pt idx="7">
                  <c:v>21797.767844744892</c:v>
                </c:pt>
                <c:pt idx="8">
                  <c:v>23267.422019919231</c:v>
                </c:pt>
                <c:pt idx="9">
                  <c:v>30004.062380966461</c:v>
                </c:pt>
                <c:pt idx="10">
                  <c:v>26494.53114790425</c:v>
                </c:pt>
                <c:pt idx="11">
                  <c:v>32005.547025046715</c:v>
                </c:pt>
                <c:pt idx="12">
                  <c:v>48398.604040678772</c:v>
                </c:pt>
                <c:pt idx="13">
                  <c:v>22517.540608690946</c:v>
                </c:pt>
                <c:pt idx="14">
                  <c:v>24406.058828773021</c:v>
                </c:pt>
                <c:pt idx="15">
                  <c:v>36261.803154950503</c:v>
                </c:pt>
                <c:pt idx="16">
                  <c:v>27607.327877309974</c:v>
                </c:pt>
                <c:pt idx="17">
                  <c:v>26393.038203979842</c:v>
                </c:pt>
                <c:pt idx="18">
                  <c:v>29650.69565469267</c:v>
                </c:pt>
                <c:pt idx="19">
                  <c:v>23091.254347792961</c:v>
                </c:pt>
                <c:pt idx="20">
                  <c:v>23208.893711789769</c:v>
                </c:pt>
                <c:pt idx="21">
                  <c:v>32437.704644077759</c:v>
                </c:pt>
                <c:pt idx="22">
                  <c:v>27873.936561063856</c:v>
                </c:pt>
                <c:pt idx="23">
                  <c:v>34999.851641375761</c:v>
                </c:pt>
                <c:pt idx="24">
                  <c:v>47742.495860172159</c:v>
                </c:pt>
                <c:pt idx="25">
                  <c:v>21888.59296860125</c:v>
                </c:pt>
                <c:pt idx="26">
                  <c:v>25885.154744946271</c:v>
                </c:pt>
                <c:pt idx="27">
                  <c:v>38936.590547518565</c:v>
                </c:pt>
                <c:pt idx="28">
                  <c:v>24585.830617658237</c:v>
                </c:pt>
                <c:pt idx="29">
                  <c:v>27923.793373554861</c:v>
                </c:pt>
                <c:pt idx="30">
                  <c:v>29484.005804861845</c:v>
                </c:pt>
                <c:pt idx="31">
                  <c:v>26246.551942661008</c:v>
                </c:pt>
                <c:pt idx="32">
                  <c:v>23279.768245455285</c:v>
                </c:pt>
                <c:pt idx="33">
                  <c:v>30655.979445658115</c:v>
                </c:pt>
                <c:pt idx="34">
                  <c:v>27973.948549018249</c:v>
                </c:pt>
                <c:pt idx="35">
                  <c:v>30909.296354094211</c:v>
                </c:pt>
                <c:pt idx="36">
                  <c:v>44793.804075660933</c:v>
                </c:pt>
                <c:pt idx="37">
                  <c:v>24337.868896364525</c:v>
                </c:pt>
                <c:pt idx="38">
                  <c:v>27276.572110867222</c:v>
                </c:pt>
                <c:pt idx="39">
                  <c:v>36914.439521725777</c:v>
                </c:pt>
                <c:pt idx="40">
                  <c:v>24568.539461898174</c:v>
                </c:pt>
                <c:pt idx="41">
                  <c:v>28685.259449128727</c:v>
                </c:pt>
                <c:pt idx="42">
                  <c:v>28206.698879115596</c:v>
                </c:pt>
                <c:pt idx="43">
                  <c:v>21999.408347819081</c:v>
                </c:pt>
                <c:pt idx="44">
                  <c:v>22819.259549722079</c:v>
                </c:pt>
                <c:pt idx="45">
                  <c:v>28025.879404091462</c:v>
                </c:pt>
                <c:pt idx="46">
                  <c:v>23780.470696212047</c:v>
                </c:pt>
                <c:pt idx="47">
                  <c:v>33922.222346157389</c:v>
                </c:pt>
                <c:pt idx="48">
                  <c:v>43970.619778880144</c:v>
                </c:pt>
                <c:pt idx="49">
                  <c:v>20125.782312485117</c:v>
                </c:pt>
                <c:pt idx="50">
                  <c:v>24930.759191120007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</c:numCache>
            </c:numRef>
          </c:cat>
          <c:val>
            <c:numRef>
              <c:f>'Dados dos gráficos I-A e II-A'!$F$7:$F$222</c:f>
              <c:numCache>
                <c:formatCode>_(* #,##0_);_(* \(#,##0\);_(* "-"??_);_(@_)</c:formatCode>
                <c:ptCount val="51"/>
                <c:pt idx="0">
                  <c:v>4438.5139856589412</c:v>
                </c:pt>
                <c:pt idx="1">
                  <c:v>3023.1713980192885</c:v>
                </c:pt>
                <c:pt idx="2">
                  <c:v>3006.8569178915495</c:v>
                </c:pt>
                <c:pt idx="3">
                  <c:v>3877.8256164393633</c:v>
                </c:pt>
                <c:pt idx="4">
                  <c:v>3612.700109935447</c:v>
                </c:pt>
                <c:pt idx="5">
                  <c:v>2858.8590516335012</c:v>
                </c:pt>
                <c:pt idx="6">
                  <c:v>2763.7595900550295</c:v>
                </c:pt>
                <c:pt idx="7">
                  <c:v>2905.5907722709453</c:v>
                </c:pt>
                <c:pt idx="8">
                  <c:v>3260.272235340085</c:v>
                </c:pt>
                <c:pt idx="9">
                  <c:v>2886.6447047131601</c:v>
                </c:pt>
                <c:pt idx="10">
                  <c:v>3478.9611194471149</c:v>
                </c:pt>
                <c:pt idx="11">
                  <c:v>3373.7530755432058</c:v>
                </c:pt>
                <c:pt idx="12">
                  <c:v>4137.5392584726669</c:v>
                </c:pt>
                <c:pt idx="13">
                  <c:v>2694.0347349421218</c:v>
                </c:pt>
                <c:pt idx="14">
                  <c:v>2857.8684475882683</c:v>
                </c:pt>
                <c:pt idx="15">
                  <c:v>3170.4753707499162</c:v>
                </c:pt>
                <c:pt idx="16">
                  <c:v>3197.3751489173737</c:v>
                </c:pt>
                <c:pt idx="17">
                  <c:v>3332.1941080330189</c:v>
                </c:pt>
                <c:pt idx="18">
                  <c:v>3145.6125596175775</c:v>
                </c:pt>
                <c:pt idx="19">
                  <c:v>3123.4782872449573</c:v>
                </c:pt>
                <c:pt idx="20">
                  <c:v>3469.3270967252442</c:v>
                </c:pt>
                <c:pt idx="21">
                  <c:v>3263.4593833547156</c:v>
                </c:pt>
                <c:pt idx="22">
                  <c:v>3591.5680324581126</c:v>
                </c:pt>
                <c:pt idx="23">
                  <c:v>3565.6347037048745</c:v>
                </c:pt>
                <c:pt idx="24">
                  <c:v>4365.2718195589759</c:v>
                </c:pt>
                <c:pt idx="25">
                  <c:v>2845.7255801278498</c:v>
                </c:pt>
                <c:pt idx="26">
                  <c:v>3036.4374542414898</c:v>
                </c:pt>
                <c:pt idx="27">
                  <c:v>3231.8094098783417</c:v>
                </c:pt>
                <c:pt idx="28">
                  <c:v>3303.4369792538741</c:v>
                </c:pt>
                <c:pt idx="29">
                  <c:v>3407.9479060577655</c:v>
                </c:pt>
                <c:pt idx="30">
                  <c:v>3151.5569286621294</c:v>
                </c:pt>
                <c:pt idx="31">
                  <c:v>3305.8293064345603</c:v>
                </c:pt>
                <c:pt idx="32">
                  <c:v>3362.22636778785</c:v>
                </c:pt>
                <c:pt idx="33">
                  <c:v>3661.7135137262694</c:v>
                </c:pt>
                <c:pt idx="34">
                  <c:v>4043.1159186587638</c:v>
                </c:pt>
                <c:pt idx="35">
                  <c:v>3706.1603149659736</c:v>
                </c:pt>
                <c:pt idx="36">
                  <c:v>4519.5972784906353</c:v>
                </c:pt>
                <c:pt idx="37">
                  <c:v>2502.7589547345092</c:v>
                </c:pt>
                <c:pt idx="38">
                  <c:v>2505.6519089104222</c:v>
                </c:pt>
                <c:pt idx="39">
                  <c:v>2899.6766735911842</c:v>
                </c:pt>
                <c:pt idx="40">
                  <c:v>2789.5604203197495</c:v>
                </c:pt>
                <c:pt idx="41">
                  <c:v>2645.2577289880655</c:v>
                </c:pt>
                <c:pt idx="42">
                  <c:v>2639.8639402355188</c:v>
                </c:pt>
                <c:pt idx="43">
                  <c:v>2676.4405916251362</c:v>
                </c:pt>
                <c:pt idx="44">
                  <c:v>2950.2874892201858</c:v>
                </c:pt>
                <c:pt idx="45">
                  <c:v>2829.0109294134245</c:v>
                </c:pt>
                <c:pt idx="46">
                  <c:v>2791.2334307838455</c:v>
                </c:pt>
                <c:pt idx="47">
                  <c:v>3015.4771200802243</c:v>
                </c:pt>
                <c:pt idx="48">
                  <c:v>3001.0110776873967</c:v>
                </c:pt>
                <c:pt idx="49">
                  <c:v>2141.5191222791595</c:v>
                </c:pt>
                <c:pt idx="50">
                  <c:v>2301.4466438999998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II-A'!$D$7:$D$222</c:f>
              <c:numCache>
                <c:formatCode>mmm\-yy</c:formatCode>
                <c:ptCount val="5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</c:numCache>
            </c:numRef>
          </c:cat>
          <c:val>
            <c:numRef>
              <c:f>'Dados dos gráficos I-A e II-A'!$G$7:$G$222</c:f>
              <c:numCache>
                <c:formatCode>_(* #,##0_);_(* \(#,##0\);_(* "-"??_);_(@_)</c:formatCode>
                <c:ptCount val="51"/>
                <c:pt idx="0">
                  <c:v>40295.826728710461</c:v>
                </c:pt>
                <c:pt idx="1">
                  <c:v>30491.83467845475</c:v>
                </c:pt>
                <c:pt idx="2">
                  <c:v>32021.470777646988</c:v>
                </c:pt>
                <c:pt idx="3">
                  <c:v>33633.157958327967</c:v>
                </c:pt>
                <c:pt idx="4">
                  <c:v>30232.543378006285</c:v>
                </c:pt>
                <c:pt idx="5">
                  <c:v>31769.848337457606</c:v>
                </c:pt>
                <c:pt idx="6">
                  <c:v>34449.553565448077</c:v>
                </c:pt>
                <c:pt idx="7">
                  <c:v>31652.969509263407</c:v>
                </c:pt>
                <c:pt idx="8">
                  <c:v>32503.4557964466</c:v>
                </c:pt>
                <c:pt idx="9">
                  <c:v>35266.275606720759</c:v>
                </c:pt>
                <c:pt idx="10">
                  <c:v>33999.23297619068</c:v>
                </c:pt>
                <c:pt idx="11">
                  <c:v>34254.036185942125</c:v>
                </c:pt>
                <c:pt idx="12">
                  <c:v>44279.455950669391</c:v>
                </c:pt>
                <c:pt idx="13">
                  <c:v>29100.938461211237</c:v>
                </c:pt>
                <c:pt idx="14">
                  <c:v>30038.161856526793</c:v>
                </c:pt>
                <c:pt idx="15">
                  <c:v>34431.556473117467</c:v>
                </c:pt>
                <c:pt idx="16">
                  <c:v>34660.050343916868</c:v>
                </c:pt>
                <c:pt idx="17">
                  <c:v>31314.159406263756</c:v>
                </c:pt>
                <c:pt idx="18">
                  <c:v>34696.746269744915</c:v>
                </c:pt>
                <c:pt idx="19">
                  <c:v>31811.165959551923</c:v>
                </c:pt>
                <c:pt idx="20">
                  <c:v>31367.765300963474</c:v>
                </c:pt>
                <c:pt idx="21">
                  <c:v>35763.462754613087</c:v>
                </c:pt>
                <c:pt idx="22">
                  <c:v>35067.852772813545</c:v>
                </c:pt>
                <c:pt idx="23">
                  <c:v>34958.904050043828</c:v>
                </c:pt>
                <c:pt idx="24">
                  <c:v>43556.297624865547</c:v>
                </c:pt>
                <c:pt idx="25">
                  <c:v>29830.858642100298</c:v>
                </c:pt>
                <c:pt idx="26">
                  <c:v>30436.753753812249</c:v>
                </c:pt>
                <c:pt idx="27">
                  <c:v>33245.828683298678</c:v>
                </c:pt>
                <c:pt idx="28">
                  <c:v>30672.518198005397</c:v>
                </c:pt>
                <c:pt idx="29">
                  <c:v>31065.697790291055</c:v>
                </c:pt>
                <c:pt idx="30">
                  <c:v>32750.079231667332</c:v>
                </c:pt>
                <c:pt idx="31">
                  <c:v>31582.571076657739</c:v>
                </c:pt>
                <c:pt idx="32">
                  <c:v>30516.786531486476</c:v>
                </c:pt>
                <c:pt idx="33">
                  <c:v>34957.319912749233</c:v>
                </c:pt>
                <c:pt idx="34">
                  <c:v>35912.570052327079</c:v>
                </c:pt>
                <c:pt idx="35">
                  <c:v>31111.924709686864</c:v>
                </c:pt>
                <c:pt idx="36">
                  <c:v>41297.197041593528</c:v>
                </c:pt>
                <c:pt idx="37">
                  <c:v>30355.009744201816</c:v>
                </c:pt>
                <c:pt idx="38">
                  <c:v>29454.254075140208</c:v>
                </c:pt>
                <c:pt idx="39">
                  <c:v>32645.995545052618</c:v>
                </c:pt>
                <c:pt idx="40">
                  <c:v>28673.724626857704</c:v>
                </c:pt>
                <c:pt idx="41">
                  <c:v>28855.488974562486</c:v>
                </c:pt>
                <c:pt idx="42">
                  <c:v>32011.551115801743</c:v>
                </c:pt>
                <c:pt idx="43">
                  <c:v>29067.750758015591</c:v>
                </c:pt>
                <c:pt idx="44">
                  <c:v>29749.599218961299</c:v>
                </c:pt>
                <c:pt idx="45">
                  <c:v>31860.827563273011</c:v>
                </c:pt>
                <c:pt idx="46">
                  <c:v>30888.959799861859</c:v>
                </c:pt>
                <c:pt idx="47">
                  <c:v>29707.879753006408</c:v>
                </c:pt>
                <c:pt idx="48">
                  <c:v>40240.723188742551</c:v>
                </c:pt>
                <c:pt idx="49">
                  <c:v>26919.818600990176</c:v>
                </c:pt>
                <c:pt idx="50">
                  <c:v>28851.21251849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983856"/>
        <c:axId val="672593504"/>
      </c:lineChart>
      <c:dateAx>
        <c:axId val="38098385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6725935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7259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8098385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VI'!$E$9:$E$27</c:f>
              <c:numCache>
                <c:formatCode>_(* #,##0.00_);[Red]_(* \(#,##0.00\);_(* "-"??_);_(@_)</c:formatCode>
                <c:ptCount val="19"/>
                <c:pt idx="0">
                  <c:v>0.61652921953352369</c:v>
                </c:pt>
                <c:pt idx="1">
                  <c:v>7.3858753160412238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7.5529321564709484</c:v>
                </c:pt>
                <c:pt idx="5">
                  <c:v>6.6329774431547639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-1.9526844887803319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VI'!$BD$9:$BD$27</c:f>
              <c:numCache>
                <c:formatCode>_(* #,##0.00_);[Red]_(* \(#,##0.00\);_(* "-"??_);_(@_)</c:formatCode>
                <c:ptCount val="19"/>
                <c:pt idx="0">
                  <c:v>2.1898055134929928</c:v>
                </c:pt>
                <c:pt idx="1">
                  <c:v>3.3892575855899221</c:v>
                </c:pt>
                <c:pt idx="2">
                  <c:v>0.35528329351757204</c:v>
                </c:pt>
                <c:pt idx="3">
                  <c:v>0.48940948484408331</c:v>
                </c:pt>
                <c:pt idx="4">
                  <c:v>4.3821432826514517</c:v>
                </c:pt>
                <c:pt idx="5">
                  <c:v>1.2760056842627376</c:v>
                </c:pt>
                <c:pt idx="6">
                  <c:v>3.0762126316088434</c:v>
                </c:pt>
                <c:pt idx="7">
                  <c:v>1.2235069961919365</c:v>
                </c:pt>
                <c:pt idx="8">
                  <c:v>5.6597838740015893</c:v>
                </c:pt>
                <c:pt idx="9">
                  <c:v>3.1491600721450075</c:v>
                </c:pt>
                <c:pt idx="10">
                  <c:v>4.0002884410813788</c:v>
                </c:pt>
                <c:pt idx="11">
                  <c:v>6.0059624280605073</c:v>
                </c:pt>
                <c:pt idx="12">
                  <c:v>5.0179942682842427</c:v>
                </c:pt>
                <c:pt idx="13">
                  <c:v>-0.23435633323231064</c:v>
                </c:pt>
                <c:pt idx="14">
                  <c:v>7.5706390099493204</c:v>
                </c:pt>
                <c:pt idx="15">
                  <c:v>3.9154736437227999</c:v>
                </c:pt>
                <c:pt idx="16">
                  <c:v>1.7635461561937404</c:v>
                </c:pt>
                <c:pt idx="17">
                  <c:v>2.7421045754665752</c:v>
                </c:pt>
                <c:pt idx="18">
                  <c:v>0.1464088626671245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672596864"/>
        <c:axId val="672597424"/>
      </c:barChart>
      <c:catAx>
        <c:axId val="67259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72597424"/>
        <c:crosses val="autoZero"/>
        <c:auto val="1"/>
        <c:lblAlgn val="ctr"/>
        <c:lblOffset val="100"/>
        <c:noMultiLvlLbl val="0"/>
      </c:catAx>
      <c:valAx>
        <c:axId val="672597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672596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28</xdr:row>
      <xdr:rowOff>19050</xdr:rowOff>
    </xdr:from>
    <xdr:to>
      <xdr:col>5</xdr:col>
      <xdr:colOff>1171574</xdr:colOff>
      <xdr:row>52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132</v>
      </c>
      <c r="B4" s="55"/>
      <c r="C4" s="55"/>
      <c r="D4" s="55"/>
      <c r="E4" s="55"/>
      <c r="F4" s="55"/>
    </row>
    <row r="5" spans="1:6" x14ac:dyDescent="0.25">
      <c r="A5" s="55" t="s">
        <v>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x14ac:dyDescent="0.25">
      <c r="A7" s="56" t="s">
        <v>6</v>
      </c>
      <c r="B7" s="57">
        <v>2016</v>
      </c>
      <c r="C7" s="58"/>
      <c r="D7" s="2">
        <v>2015</v>
      </c>
      <c r="E7" s="56" t="s">
        <v>1</v>
      </c>
      <c r="F7" s="56"/>
    </row>
    <row r="8" spans="1:6" ht="31.5" x14ac:dyDescent="0.25">
      <c r="A8" s="56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2833.1384980300008</v>
      </c>
      <c r="C9" s="6">
        <v>2700.3724948699996</v>
      </c>
      <c r="D9" s="6">
        <v>3907.2011007500005</v>
      </c>
      <c r="E9" s="7">
        <v>4.9165810795444687</v>
      </c>
      <c r="F9" s="7">
        <v>-27.48930948329815</v>
      </c>
    </row>
    <row r="10" spans="1:6" ht="20.45" customHeight="1" x14ac:dyDescent="0.25">
      <c r="A10" s="5" t="s">
        <v>8</v>
      </c>
      <c r="B10" s="6">
        <v>3575.0870334900005</v>
      </c>
      <c r="C10" s="6">
        <v>3224.7587190999998</v>
      </c>
      <c r="D10" s="6">
        <v>3863.07226154</v>
      </c>
      <c r="E10" s="7">
        <v>10.863706246145878</v>
      </c>
      <c r="F10" s="7">
        <v>-7.454823740086991</v>
      </c>
    </row>
    <row r="11" spans="1:6" x14ac:dyDescent="0.25">
      <c r="A11" s="5" t="s">
        <v>9</v>
      </c>
      <c r="B11" s="6">
        <v>468.30313522</v>
      </c>
      <c r="C11" s="6">
        <v>388.45729055999993</v>
      </c>
      <c r="D11" s="6">
        <v>129.99118999000001</v>
      </c>
      <c r="E11" s="7">
        <v>20.554600621575236</v>
      </c>
      <c r="F11" s="7">
        <v>260.25759534628901</v>
      </c>
    </row>
    <row r="12" spans="1:6" x14ac:dyDescent="0.25">
      <c r="A12" s="5" t="s">
        <v>10</v>
      </c>
      <c r="B12" s="6">
        <v>197.44113554</v>
      </c>
      <c r="C12" s="6">
        <v>207.97167347000001</v>
      </c>
      <c r="D12" s="6">
        <v>241.95767251000001</v>
      </c>
      <c r="E12" s="7">
        <v>-5.0634481871008497</v>
      </c>
      <c r="F12" s="7">
        <v>-18.398481233596819</v>
      </c>
    </row>
    <row r="13" spans="1:6" x14ac:dyDescent="0.25">
      <c r="A13" s="5" t="s">
        <v>11</v>
      </c>
      <c r="B13" s="6">
        <v>153.06304327000001</v>
      </c>
      <c r="C13" s="6">
        <v>110.57023831999999</v>
      </c>
      <c r="D13" s="6">
        <v>399.97715789</v>
      </c>
      <c r="E13" s="7">
        <v>38.430599043317713</v>
      </c>
      <c r="F13" s="7">
        <v>-61.732053880913185</v>
      </c>
    </row>
    <row r="14" spans="1:6" x14ac:dyDescent="0.25">
      <c r="A14" s="5" t="s">
        <v>12</v>
      </c>
      <c r="B14" s="6">
        <v>1273.6403895900003</v>
      </c>
      <c r="C14" s="6">
        <v>1092.40774276</v>
      </c>
      <c r="D14" s="6">
        <v>1572.4286881200003</v>
      </c>
      <c r="E14" s="7">
        <v>16.590201601108269</v>
      </c>
      <c r="F14" s="7">
        <v>-19.001707408889366</v>
      </c>
    </row>
    <row r="15" spans="1:6" x14ac:dyDescent="0.25">
      <c r="A15" s="5" t="s">
        <v>13</v>
      </c>
      <c r="B15" s="6">
        <v>1482.63932987</v>
      </c>
      <c r="C15" s="6">
        <v>1425.3517739899999</v>
      </c>
      <c r="D15" s="6">
        <v>1518.7175530299999</v>
      </c>
      <c r="E15" s="7">
        <v>4.0191871877097718</v>
      </c>
      <c r="F15" s="7">
        <v>-2.375571618831962</v>
      </c>
    </row>
    <row r="16" spans="1:6" ht="20.45" customHeight="1" x14ac:dyDescent="0.25">
      <c r="A16" s="5" t="s">
        <v>14</v>
      </c>
      <c r="B16" s="6">
        <v>24930.759191120007</v>
      </c>
      <c r="C16" s="6">
        <v>20039.620994819998</v>
      </c>
      <c r="D16" s="6">
        <v>24935.987472360001</v>
      </c>
      <c r="E16" s="7">
        <v>24.407338829233893</v>
      </c>
      <c r="F16" s="7">
        <v>-2.0966810501443778E-2</v>
      </c>
    </row>
    <row r="17" spans="1:6" x14ac:dyDescent="0.25">
      <c r="A17" s="5" t="s">
        <v>15</v>
      </c>
      <c r="B17" s="6">
        <v>1048.1869875000004</v>
      </c>
      <c r="C17" s="6">
        <v>893.74263623999968</v>
      </c>
      <c r="D17" s="6">
        <v>1220.1259096199997</v>
      </c>
      <c r="E17" s="7">
        <v>17.280629232342815</v>
      </c>
      <c r="F17" s="7">
        <v>-14.091899923143869</v>
      </c>
    </row>
    <row r="18" spans="1:6" x14ac:dyDescent="0.25">
      <c r="A18" s="5" t="s">
        <v>16</v>
      </c>
      <c r="B18" s="6">
        <v>9509.2069258200081</v>
      </c>
      <c r="C18" s="6">
        <v>6399.8967923599976</v>
      </c>
      <c r="D18" s="6">
        <v>9521.1781023000003</v>
      </c>
      <c r="E18" s="7">
        <v>48.583754306347736</v>
      </c>
      <c r="F18" s="7">
        <v>-0.12573209272390695</v>
      </c>
    </row>
    <row r="19" spans="1:6" x14ac:dyDescent="0.25">
      <c r="A19" s="5" t="s">
        <v>30</v>
      </c>
      <c r="B19" s="6">
        <v>2858.2792964099999</v>
      </c>
      <c r="C19" s="6">
        <v>1152.8796353600001</v>
      </c>
      <c r="D19" s="6">
        <v>2922.0552301500002</v>
      </c>
      <c r="E19" s="7">
        <v>147.92521341722451</v>
      </c>
      <c r="F19" s="7">
        <v>-2.1825711260333169</v>
      </c>
    </row>
    <row r="20" spans="1:6" x14ac:dyDescent="0.25">
      <c r="A20" s="5" t="s">
        <v>31</v>
      </c>
      <c r="B20" s="6">
        <v>6650.9276294100082</v>
      </c>
      <c r="C20" s="6">
        <v>5247.0171569999975</v>
      </c>
      <c r="D20" s="6">
        <v>6599.1228721500001</v>
      </c>
      <c r="E20" s="7">
        <v>26.756353760670805</v>
      </c>
      <c r="F20" s="7">
        <v>0.78502489290868116</v>
      </c>
    </row>
    <row r="21" spans="1:6" x14ac:dyDescent="0.25">
      <c r="A21" s="5" t="s">
        <v>19</v>
      </c>
      <c r="B21" s="6">
        <v>14373.365277799998</v>
      </c>
      <c r="C21" s="6">
        <v>12745.98156622</v>
      </c>
      <c r="D21" s="6">
        <v>14194.683460439999</v>
      </c>
      <c r="E21" s="7">
        <v>12.767817865773212</v>
      </c>
      <c r="F21" s="7">
        <v>1.2587939552014538</v>
      </c>
    </row>
    <row r="22" spans="1:6" x14ac:dyDescent="0.25">
      <c r="A22" s="5" t="s">
        <v>20</v>
      </c>
      <c r="B22" s="6">
        <v>8410.56212925</v>
      </c>
      <c r="C22" s="6">
        <v>7243.8377138100013</v>
      </c>
      <c r="D22" s="6">
        <v>8118.98498965</v>
      </c>
      <c r="E22" s="7">
        <v>16.106440557271174</v>
      </c>
      <c r="F22" s="7">
        <v>3.5913003900327478</v>
      </c>
    </row>
    <row r="23" spans="1:6" x14ac:dyDescent="0.25">
      <c r="A23" s="5" t="s">
        <v>21</v>
      </c>
      <c r="B23" s="6">
        <v>3261.3384477699992</v>
      </c>
      <c r="C23" s="6">
        <v>3207.5827548300003</v>
      </c>
      <c r="D23" s="6">
        <v>3492.0971637899997</v>
      </c>
      <c r="E23" s="7">
        <v>1.6758941872677457</v>
      </c>
      <c r="F23" s="7">
        <v>-6.6080267872488552</v>
      </c>
    </row>
    <row r="24" spans="1:6" x14ac:dyDescent="0.25">
      <c r="A24" s="5" t="s">
        <v>61</v>
      </c>
      <c r="B24" s="6">
        <v>1923.9736476899998</v>
      </c>
      <c r="C24" s="6">
        <v>1594.2536108799998</v>
      </c>
      <c r="D24" s="6">
        <v>1904.4906970199995</v>
      </c>
      <c r="E24" s="7">
        <v>20.681780775644619</v>
      </c>
      <c r="F24" s="7">
        <v>1.0230005691540311</v>
      </c>
    </row>
    <row r="25" spans="1:6" x14ac:dyDescent="0.25">
      <c r="A25" s="5" t="s">
        <v>22</v>
      </c>
      <c r="B25" s="6">
        <v>777.49105309000004</v>
      </c>
      <c r="C25" s="6">
        <v>700.30748670000003</v>
      </c>
      <c r="D25" s="6">
        <v>679.11060998000005</v>
      </c>
      <c r="E25" s="7">
        <v>11.021382443547134</v>
      </c>
      <c r="F25" s="7">
        <v>14.486659708187632</v>
      </c>
    </row>
    <row r="26" spans="1:6" ht="20.45" customHeight="1" x14ac:dyDescent="0.25">
      <c r="A26" s="5" t="s">
        <v>23</v>
      </c>
      <c r="B26" s="6">
        <v>2606.2197230400006</v>
      </c>
      <c r="C26" s="6">
        <v>2651.1016781999992</v>
      </c>
      <c r="D26" s="6">
        <v>2715.2294570099998</v>
      </c>
      <c r="E26" s="7">
        <v>-1.6929548771766334</v>
      </c>
      <c r="F26" s="7">
        <v>-4.0147521856233936</v>
      </c>
    </row>
    <row r="27" spans="1:6" ht="20.45" customHeight="1" x14ac:dyDescent="0.25">
      <c r="A27" s="5" t="s">
        <v>24</v>
      </c>
      <c r="B27" s="6">
        <v>17.328386159999997</v>
      </c>
      <c r="C27" s="6">
        <v>21.298664660000011</v>
      </c>
      <c r="D27" s="6">
        <v>26.678814099999997</v>
      </c>
      <c r="E27" s="7">
        <v>-18.640973804599128</v>
      </c>
      <c r="F27" s="7">
        <v>-35.048139339896679</v>
      </c>
    </row>
    <row r="28" spans="1:6" ht="20.45" customHeight="1" x14ac:dyDescent="0.25">
      <c r="A28" s="5" t="s">
        <v>25</v>
      </c>
      <c r="B28" s="6">
        <v>15997.703267830002</v>
      </c>
      <c r="C28" s="6">
        <v>15799.933326039998</v>
      </c>
      <c r="D28" s="6">
        <v>15312.991265889999</v>
      </c>
      <c r="E28" s="7">
        <v>1.2517137744123108</v>
      </c>
      <c r="F28" s="7">
        <v>4.4714451281978596</v>
      </c>
    </row>
    <row r="29" spans="1:6" x14ac:dyDescent="0.25">
      <c r="A29" s="5" t="s">
        <v>17</v>
      </c>
      <c r="B29" s="6">
        <v>1371.58872851</v>
      </c>
      <c r="C29" s="6">
        <v>1050.0578134500001</v>
      </c>
      <c r="D29" s="6">
        <v>1050.91681599</v>
      </c>
      <c r="E29" s="7">
        <v>30.620305943307958</v>
      </c>
      <c r="F29" s="7">
        <v>30.513539001459012</v>
      </c>
    </row>
    <row r="30" spans="1:6" x14ac:dyDescent="0.25">
      <c r="A30" s="5" t="s">
        <v>18</v>
      </c>
      <c r="B30" s="6">
        <v>14626.114539320002</v>
      </c>
      <c r="C30" s="6">
        <v>14749.875512589999</v>
      </c>
      <c r="D30" s="6">
        <v>14262.074449899999</v>
      </c>
      <c r="E30" s="7">
        <v>-0.83906452745555749</v>
      </c>
      <c r="F30" s="7">
        <v>2.5525044810192687</v>
      </c>
    </row>
    <row r="31" spans="1:6" ht="20.45" customHeight="1" x14ac:dyDescent="0.25">
      <c r="A31" s="5" t="s">
        <v>26</v>
      </c>
      <c r="B31" s="6">
        <v>4387.662996770001</v>
      </c>
      <c r="C31" s="6">
        <v>4394.0507664899978</v>
      </c>
      <c r="D31" s="6">
        <v>4201.2977734999968</v>
      </c>
      <c r="E31" s="7">
        <v>-0.14537314335809626</v>
      </c>
      <c r="F31" s="7">
        <v>4.4358965566667852</v>
      </c>
    </row>
    <row r="32" spans="1:6" x14ac:dyDescent="0.25">
      <c r="A32" s="5" t="s">
        <v>17</v>
      </c>
      <c r="B32" s="6">
        <v>223.65432762999998</v>
      </c>
      <c r="C32" s="6">
        <v>172.49549730000001</v>
      </c>
      <c r="D32" s="6">
        <v>167.76551644</v>
      </c>
      <c r="E32" s="7">
        <v>29.658067097847642</v>
      </c>
      <c r="F32" s="7">
        <v>33.313646556196886</v>
      </c>
    </row>
    <row r="33" spans="1:6" x14ac:dyDescent="0.25">
      <c r="A33" s="5" t="s">
        <v>18</v>
      </c>
      <c r="B33" s="6">
        <v>4164.0086691400011</v>
      </c>
      <c r="C33" s="6">
        <v>4221.5552691899975</v>
      </c>
      <c r="D33" s="6">
        <v>4033.5322570599969</v>
      </c>
      <c r="E33" s="7">
        <v>-1.3631611190782267</v>
      </c>
      <c r="F33" s="7">
        <v>3.2347928258569913</v>
      </c>
    </row>
    <row r="34" spans="1:6" ht="20.45" customHeight="1" x14ac:dyDescent="0.25">
      <c r="A34" s="5" t="s">
        <v>27</v>
      </c>
      <c r="B34" s="6">
        <v>5705.4510874399957</v>
      </c>
      <c r="C34" s="6">
        <v>3940.3643100600002</v>
      </c>
      <c r="D34" s="6">
        <v>5087.0549048700013</v>
      </c>
      <c r="E34" s="7">
        <v>44.795014838440615</v>
      </c>
      <c r="F34" s="7">
        <v>12.156271047477475</v>
      </c>
    </row>
    <row r="35" spans="1:6" x14ac:dyDescent="0.25">
      <c r="A35" s="5" t="s">
        <v>17</v>
      </c>
      <c r="B35" s="6">
        <v>2211.5582682600002</v>
      </c>
      <c r="C35" s="6">
        <v>820.15534241</v>
      </c>
      <c r="D35" s="6">
        <v>1758.89692511</v>
      </c>
      <c r="E35" s="7">
        <v>169.65114459431643</v>
      </c>
      <c r="F35" s="7">
        <v>25.735524162207014</v>
      </c>
    </row>
    <row r="36" spans="1:6" x14ac:dyDescent="0.25">
      <c r="A36" s="5" t="s">
        <v>18</v>
      </c>
      <c r="B36" s="6">
        <v>3493.8928191799955</v>
      </c>
      <c r="C36" s="6">
        <v>3120.20896765</v>
      </c>
      <c r="D36" s="6">
        <v>3328.1579797600016</v>
      </c>
      <c r="E36" s="7">
        <v>11.976244392741343</v>
      </c>
      <c r="F36" s="7">
        <v>4.9797768143189369</v>
      </c>
    </row>
    <row r="37" spans="1:6" ht="20.45" customHeight="1" x14ac:dyDescent="0.25">
      <c r="A37" s="5" t="s">
        <v>50</v>
      </c>
      <c r="B37" s="6">
        <v>460.02666747999996</v>
      </c>
      <c r="C37" s="6">
        <v>461.19649634999996</v>
      </c>
      <c r="D37" s="6">
        <v>0.60887246999999978</v>
      </c>
      <c r="E37" s="7">
        <v>-0.25365085798748632</v>
      </c>
      <c r="F37" s="7">
        <v>75453.862285808413</v>
      </c>
    </row>
    <row r="38" spans="1:6" ht="20.45" customHeight="1" x14ac:dyDescent="0.25">
      <c r="A38" s="5" t="s">
        <v>68</v>
      </c>
      <c r="B38" s="6">
        <v>2300.3390106100005</v>
      </c>
      <c r="C38" s="6">
        <v>2209.0023681499997</v>
      </c>
      <c r="D38" s="6">
        <v>2324.8153938500004</v>
      </c>
      <c r="E38" s="7">
        <v>4.134746244590648</v>
      </c>
      <c r="F38" s="7">
        <v>-1.0528312615594726</v>
      </c>
    </row>
    <row r="39" spans="1:6" ht="20.45" customHeight="1" x14ac:dyDescent="0.25">
      <c r="A39" s="5" t="s">
        <v>29</v>
      </c>
      <c r="B39" s="6">
        <v>1837.69104494</v>
      </c>
      <c r="C39" s="6">
        <v>1766.5986211900004</v>
      </c>
      <c r="D39" s="6">
        <v>1608.5629871199999</v>
      </c>
      <c r="E39" s="7">
        <v>4.0242544569694561</v>
      </c>
      <c r="F39" s="7">
        <v>14.244270174973694</v>
      </c>
    </row>
    <row r="40" spans="1:6" ht="30" customHeight="1" x14ac:dyDescent="0.25">
      <c r="A40" s="3" t="s">
        <v>53</v>
      </c>
      <c r="B40" s="8">
        <v>64651.406906910001</v>
      </c>
      <c r="C40" s="8">
        <v>57208.298439930004</v>
      </c>
      <c r="D40" s="8">
        <v>63983.500303460009</v>
      </c>
      <c r="E40" s="9">
        <v>13.010539851653569</v>
      </c>
      <c r="F40" s="9">
        <v>1.0438731864969242</v>
      </c>
    </row>
    <row r="41" spans="1:6" x14ac:dyDescent="0.25">
      <c r="A41" s="10" t="s">
        <v>54</v>
      </c>
      <c r="B41" s="11">
        <v>29884.937648559997</v>
      </c>
      <c r="C41" s="11">
        <v>29454.606192200001</v>
      </c>
      <c r="D41" s="11">
        <v>28524.144210150003</v>
      </c>
      <c r="E41" s="12">
        <v>1.460998845314565</v>
      </c>
      <c r="F41" s="13">
        <v>4.7706722711273075</v>
      </c>
    </row>
    <row r="42" spans="1:6" x14ac:dyDescent="0.25">
      <c r="A42" s="14" t="s">
        <v>55</v>
      </c>
      <c r="B42" s="15">
        <v>26945.686218609997</v>
      </c>
      <c r="C42" s="15">
        <v>26428.78563518</v>
      </c>
      <c r="D42" s="15">
        <v>25702.933875260034</v>
      </c>
      <c r="E42" s="16">
        <v>1.9558241932309484</v>
      </c>
      <c r="F42" s="17">
        <v>4.8350602673656429</v>
      </c>
    </row>
    <row r="43" spans="1:6" x14ac:dyDescent="0.25">
      <c r="A43" s="18" t="s">
        <v>56</v>
      </c>
      <c r="B43" s="19">
        <v>2939.2514299499999</v>
      </c>
      <c r="C43" s="19">
        <v>3025.8205570199998</v>
      </c>
      <c r="D43" s="19">
        <v>2821.21033488997</v>
      </c>
      <c r="E43" s="20">
        <v>-2.8610132504109265</v>
      </c>
      <c r="F43" s="21">
        <v>4.1840586502967625</v>
      </c>
    </row>
    <row r="44" spans="1:6" ht="30" customHeight="1" x14ac:dyDescent="0.25">
      <c r="A44" s="22" t="s">
        <v>63</v>
      </c>
      <c r="B44" s="8">
        <v>94536.344555470001</v>
      </c>
      <c r="C44" s="8">
        <v>86662.904632129997</v>
      </c>
      <c r="D44" s="8">
        <v>92507.644513610008</v>
      </c>
      <c r="E44" s="9">
        <v>9.0851327413516536</v>
      </c>
      <c r="F44" s="9">
        <v>2.1930079968272453</v>
      </c>
    </row>
    <row r="45" spans="1:6" ht="30" customHeight="1" x14ac:dyDescent="0.25">
      <c r="A45" s="23" t="s">
        <v>62</v>
      </c>
      <c r="B45" s="24">
        <v>1242.1978920700005</v>
      </c>
      <c r="C45" s="24">
        <v>1187.8480377100022</v>
      </c>
      <c r="D45" s="24">
        <v>1604.5043564999987</v>
      </c>
      <c r="E45" s="25">
        <v>4.5754888364993862</v>
      </c>
      <c r="F45" s="26">
        <v>-22.580584649849065</v>
      </c>
    </row>
    <row r="46" spans="1:6" ht="30" customHeight="1" x14ac:dyDescent="0.25">
      <c r="A46" s="3" t="s">
        <v>64</v>
      </c>
      <c r="B46" s="8">
        <v>95778.542447540007</v>
      </c>
      <c r="C46" s="8">
        <v>87850.752669840003</v>
      </c>
      <c r="D46" s="8">
        <v>94112.148870110002</v>
      </c>
      <c r="E46" s="9">
        <v>9.0241569215623763</v>
      </c>
      <c r="F46" s="9">
        <v>1.7706466141049315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129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140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112</v>
      </c>
    </row>
    <row r="9" spans="1:23" x14ac:dyDescent="0.25">
      <c r="A9" s="5" t="s">
        <v>7</v>
      </c>
      <c r="B9" s="6">
        <v>4231.2166523174892</v>
      </c>
      <c r="C9" s="6">
        <v>3063.2258950709784</v>
      </c>
      <c r="D9" s="6">
        <v>3572.9481902416501</v>
      </c>
      <c r="E9" s="6">
        <v>4702.8081087425026</v>
      </c>
      <c r="F9" s="6">
        <v>5193.9931643886985</v>
      </c>
      <c r="G9" s="6">
        <v>5063.3022343654702</v>
      </c>
      <c r="H9" s="6">
        <v>5872.8799685447539</v>
      </c>
      <c r="I9" s="6">
        <v>4066.2428303595202</v>
      </c>
      <c r="J9" s="6">
        <v>4728.6224273913676</v>
      </c>
      <c r="K9" s="6">
        <v>3905.9457456841665</v>
      </c>
      <c r="L9" s="6">
        <v>4170.2725027983679</v>
      </c>
      <c r="M9" s="6">
        <v>4102.5589937020659</v>
      </c>
      <c r="N9" s="6">
        <v>4783.9327605011267</v>
      </c>
      <c r="O9" s="6">
        <v>6005.8015690447064</v>
      </c>
      <c r="P9" s="6">
        <v>6773.4950283847065</v>
      </c>
      <c r="Q9" s="6">
        <v>6865.3949499608498</v>
      </c>
      <c r="R9" s="6">
        <v>8355.5740430966034</v>
      </c>
      <c r="S9" s="6">
        <v>9294.8046126176159</v>
      </c>
      <c r="T9" s="6">
        <v>10340.549249588577</v>
      </c>
      <c r="U9" s="6">
        <v>11590.754249885109</v>
      </c>
      <c r="V9" s="6">
        <v>11297.976293604555</v>
      </c>
      <c r="W9" s="6">
        <v>8561.5175099406024</v>
      </c>
    </row>
    <row r="10" spans="1:23" ht="20.45" customHeight="1" x14ac:dyDescent="0.25">
      <c r="A10" s="5" t="s">
        <v>8</v>
      </c>
      <c r="B10" s="6">
        <v>14395.116945834841</v>
      </c>
      <c r="C10" s="6">
        <v>12242.451052039891</v>
      </c>
      <c r="D10" s="6">
        <v>13011.110417074986</v>
      </c>
      <c r="E10" s="6">
        <v>12624.578977814841</v>
      </c>
      <c r="F10" s="6">
        <v>11974.782669732747</v>
      </c>
      <c r="G10" s="6">
        <v>11747.396132681642</v>
      </c>
      <c r="H10" s="6">
        <v>12203.943591088277</v>
      </c>
      <c r="I10" s="6">
        <v>11179.859687548436</v>
      </c>
      <c r="J10" s="6">
        <v>10172.88584971431</v>
      </c>
      <c r="K10" s="6">
        <v>9819.7972361595021</v>
      </c>
      <c r="L10" s="6">
        <v>11404.704177568878</v>
      </c>
      <c r="M10" s="6">
        <v>11483.85111338491</v>
      </c>
      <c r="N10" s="6">
        <v>12499.84106207594</v>
      </c>
      <c r="O10" s="6">
        <v>14947.842197090942</v>
      </c>
      <c r="P10" s="6">
        <v>10754.376052322355</v>
      </c>
      <c r="Q10" s="6">
        <v>12317.648894019483</v>
      </c>
      <c r="R10" s="6">
        <v>15520.706751639118</v>
      </c>
      <c r="S10" s="6">
        <v>15670.601265266563</v>
      </c>
      <c r="T10" s="6">
        <v>13840.363488393188</v>
      </c>
      <c r="U10" s="6">
        <v>14712.156904062798</v>
      </c>
      <c r="V10" s="6">
        <v>14172.121280302883</v>
      </c>
      <c r="W10" s="6">
        <v>10983.674792451275</v>
      </c>
    </row>
    <row r="11" spans="1:23" x14ac:dyDescent="0.25">
      <c r="A11" s="5" t="s">
        <v>9</v>
      </c>
      <c r="B11" s="6">
        <v>2529.2828977200197</v>
      </c>
      <c r="C11" s="6">
        <v>2529.9208717980564</v>
      </c>
      <c r="D11" s="6">
        <v>2428.644162785391</v>
      </c>
      <c r="E11" s="6">
        <v>2241.0059195491713</v>
      </c>
      <c r="F11" s="6">
        <v>1950.5749267464944</v>
      </c>
      <c r="G11" s="6">
        <v>1466.0036555482079</v>
      </c>
      <c r="H11" s="6">
        <v>1368.7944444809875</v>
      </c>
      <c r="I11" s="6">
        <v>1206.8130809778784</v>
      </c>
      <c r="J11" s="6">
        <v>1042.3244054946103</v>
      </c>
      <c r="K11" s="6">
        <v>1155.8752341689185</v>
      </c>
      <c r="L11" s="6">
        <v>1097.531528795156</v>
      </c>
      <c r="M11" s="6">
        <v>1086.5656266590274</v>
      </c>
      <c r="N11" s="6">
        <v>1048.9262393503163</v>
      </c>
      <c r="O11" s="6">
        <v>1332.4824461618618</v>
      </c>
      <c r="P11" s="6">
        <v>1263.6002309225728</v>
      </c>
      <c r="Q11" s="6">
        <v>1437.0859151441027</v>
      </c>
      <c r="R11" s="6">
        <v>1395.1489837579652</v>
      </c>
      <c r="S11" s="6">
        <v>1224.1812100450743</v>
      </c>
      <c r="T11" s="6">
        <v>1644.8857675801462</v>
      </c>
      <c r="U11" s="6">
        <v>1976.7758138220274</v>
      </c>
      <c r="V11" s="6">
        <v>2051.3261742181653</v>
      </c>
      <c r="W11" s="6">
        <v>1625.0141895066311</v>
      </c>
    </row>
    <row r="12" spans="1:23" x14ac:dyDescent="0.25">
      <c r="A12" s="5" t="s">
        <v>10</v>
      </c>
      <c r="B12" s="6">
        <v>1517.9702752580988</v>
      </c>
      <c r="C12" s="6">
        <v>1667.3976275119171</v>
      </c>
      <c r="D12" s="6">
        <v>1610.2756096281391</v>
      </c>
      <c r="E12" s="6">
        <v>1969.7966853515318</v>
      </c>
      <c r="F12" s="6">
        <v>1809.5292489450626</v>
      </c>
      <c r="G12" s="6">
        <v>1262.8581981525833</v>
      </c>
      <c r="H12" s="6">
        <v>1521.2153916029663</v>
      </c>
      <c r="I12" s="6">
        <v>1147.7486234045887</v>
      </c>
      <c r="J12" s="6">
        <v>1050.8586912015071</v>
      </c>
      <c r="K12" s="6">
        <v>1005.149296645428</v>
      </c>
      <c r="L12" s="6">
        <v>1029.7650945925309</v>
      </c>
      <c r="M12" s="6">
        <v>1179.9048005243362</v>
      </c>
      <c r="N12" s="6">
        <v>1132.9835593701998</v>
      </c>
      <c r="O12" s="6">
        <v>1102.8255210475222</v>
      </c>
      <c r="P12" s="6">
        <v>993.15632030234474</v>
      </c>
      <c r="Q12" s="6">
        <v>955.38543476812174</v>
      </c>
      <c r="R12" s="6">
        <v>940.5115033122579</v>
      </c>
      <c r="S12" s="6">
        <v>1254.2624930162767</v>
      </c>
      <c r="T12" s="6">
        <v>1349.1631839352949</v>
      </c>
      <c r="U12" s="6">
        <v>1174.4461499442345</v>
      </c>
      <c r="V12" s="6">
        <v>892.98175403560901</v>
      </c>
      <c r="W12" s="6">
        <v>580.20950299245897</v>
      </c>
    </row>
    <row r="13" spans="1:23" x14ac:dyDescent="0.25">
      <c r="A13" s="5" t="s">
        <v>11</v>
      </c>
      <c r="B13" s="6">
        <v>713.10270021064457</v>
      </c>
      <c r="C13" s="6">
        <v>642.07571078124511</v>
      </c>
      <c r="D13" s="6">
        <v>927.63489260780648</v>
      </c>
      <c r="E13" s="6">
        <v>644.20542288114052</v>
      </c>
      <c r="F13" s="6">
        <v>468.72134231186624</v>
      </c>
      <c r="G13" s="6">
        <v>1254.9743578669506</v>
      </c>
      <c r="H13" s="6">
        <v>1548.163325064322</v>
      </c>
      <c r="I13" s="6">
        <v>1524.2683870603842</v>
      </c>
      <c r="J13" s="6">
        <v>1203.7122823508187</v>
      </c>
      <c r="K13" s="6">
        <v>1187.0578819331331</v>
      </c>
      <c r="L13" s="6">
        <v>1338.8037853425772</v>
      </c>
      <c r="M13" s="6">
        <v>1685.7748752548296</v>
      </c>
      <c r="N13" s="6">
        <v>1733.9081251528023</v>
      </c>
      <c r="O13" s="6">
        <v>2314.6309350580595</v>
      </c>
      <c r="P13" s="6">
        <v>197.46002900866867</v>
      </c>
      <c r="Q13" s="6">
        <v>1222.9425630907162</v>
      </c>
      <c r="R13" s="6">
        <v>2469.8177829878996</v>
      </c>
      <c r="S13" s="6">
        <v>2085.2938233645436</v>
      </c>
      <c r="T13" s="6">
        <v>991.15357366775913</v>
      </c>
      <c r="U13" s="6">
        <v>1197.5775806030078</v>
      </c>
      <c r="V13" s="6">
        <v>1168.8163812534417</v>
      </c>
      <c r="W13" s="6">
        <v>606.77281589386121</v>
      </c>
    </row>
    <row r="14" spans="1:23" x14ac:dyDescent="0.25">
      <c r="A14" s="5" t="s">
        <v>12</v>
      </c>
      <c r="B14" s="6">
        <v>3168.8830227928838</v>
      </c>
      <c r="C14" s="6">
        <v>1974.730957552933</v>
      </c>
      <c r="D14" s="6">
        <v>2630.6183922304294</v>
      </c>
      <c r="E14" s="6">
        <v>3052.8866713599778</v>
      </c>
      <c r="F14" s="6">
        <v>3220.981290042103</v>
      </c>
      <c r="G14" s="6">
        <v>2877.898440170582</v>
      </c>
      <c r="H14" s="6">
        <v>2940.6142584708105</v>
      </c>
      <c r="I14" s="6">
        <v>2611.5189398784696</v>
      </c>
      <c r="J14" s="6">
        <v>2758.7837710133981</v>
      </c>
      <c r="K14" s="6">
        <v>2205.4136173107622</v>
      </c>
      <c r="L14" s="6">
        <v>2300.7295942785659</v>
      </c>
      <c r="M14" s="6">
        <v>2369.13958637315</v>
      </c>
      <c r="N14" s="6">
        <v>2880.1439909644719</v>
      </c>
      <c r="O14" s="6">
        <v>3494.3002766427808</v>
      </c>
      <c r="P14" s="6">
        <v>3515.9923747434873</v>
      </c>
      <c r="Q14" s="6">
        <v>3520.9035387030008</v>
      </c>
      <c r="R14" s="6">
        <v>4231.0147108382725</v>
      </c>
      <c r="S14" s="6">
        <v>5202.0589636967843</v>
      </c>
      <c r="T14" s="6">
        <v>4150.9210473901303</v>
      </c>
      <c r="U14" s="6">
        <v>4464.7220501344827</v>
      </c>
      <c r="V14" s="6">
        <v>4644.1131381673176</v>
      </c>
      <c r="W14" s="6">
        <v>3539.6979485847178</v>
      </c>
    </row>
    <row r="15" spans="1:23" x14ac:dyDescent="0.25">
      <c r="A15" s="5" t="s">
        <v>13</v>
      </c>
      <c r="B15" s="6">
        <v>6465.8780498531933</v>
      </c>
      <c r="C15" s="6">
        <v>5428.3258843957383</v>
      </c>
      <c r="D15" s="6">
        <v>5413.9373598232196</v>
      </c>
      <c r="E15" s="6">
        <v>4716.6842786730194</v>
      </c>
      <c r="F15" s="6">
        <v>4524.9758616872205</v>
      </c>
      <c r="G15" s="6">
        <v>4885.6614809433186</v>
      </c>
      <c r="H15" s="6">
        <v>4825.1561714691907</v>
      </c>
      <c r="I15" s="6">
        <v>4689.5106562271158</v>
      </c>
      <c r="J15" s="6">
        <v>4117.2066996539761</v>
      </c>
      <c r="K15" s="6">
        <v>4266.3012061012596</v>
      </c>
      <c r="L15" s="6">
        <v>5637.8741745600473</v>
      </c>
      <c r="M15" s="6">
        <v>5162.4662245735681</v>
      </c>
      <c r="N15" s="6">
        <v>5703.8791472381508</v>
      </c>
      <c r="O15" s="6">
        <v>6703.6030181807164</v>
      </c>
      <c r="P15" s="6">
        <v>4784.1670973452819</v>
      </c>
      <c r="Q15" s="6">
        <v>5181.3314423135416</v>
      </c>
      <c r="R15" s="6">
        <v>6484.2137707427228</v>
      </c>
      <c r="S15" s="6">
        <v>5904.8047751438844</v>
      </c>
      <c r="T15" s="6">
        <v>5704.2399158198559</v>
      </c>
      <c r="U15" s="6">
        <v>5898.6353095590457</v>
      </c>
      <c r="V15" s="6">
        <v>5414.8838326283503</v>
      </c>
      <c r="W15" s="6">
        <v>4631.980335473605</v>
      </c>
    </row>
    <row r="16" spans="1:23" ht="20.45" customHeight="1" x14ac:dyDescent="0.25">
      <c r="A16" s="5" t="s">
        <v>14</v>
      </c>
      <c r="B16" s="6">
        <v>30109.564139247101</v>
      </c>
      <c r="C16" s="6">
        <v>33793.823135944149</v>
      </c>
      <c r="D16" s="6">
        <v>28510.526360718781</v>
      </c>
      <c r="E16" s="6">
        <v>42235.420411070867</v>
      </c>
      <c r="F16" s="6">
        <v>44744.716909584327</v>
      </c>
      <c r="G16" s="6">
        <v>42536.339099734338</v>
      </c>
      <c r="H16" s="6">
        <v>40929.938822488621</v>
      </c>
      <c r="I16" s="6">
        <v>56317.852179161346</v>
      </c>
      <c r="J16" s="6">
        <v>48958.307141038007</v>
      </c>
      <c r="K16" s="6">
        <v>52562.270855125542</v>
      </c>
      <c r="L16" s="6">
        <v>52900.343594491926</v>
      </c>
      <c r="M16" s="6">
        <v>55553.268985655028</v>
      </c>
      <c r="N16" s="6">
        <v>63643.341225473181</v>
      </c>
      <c r="O16" s="6">
        <v>80492.852555230376</v>
      </c>
      <c r="P16" s="6">
        <v>76789.898515075576</v>
      </c>
      <c r="Q16" s="6">
        <v>74797.842679155787</v>
      </c>
      <c r="R16" s="6">
        <v>89366.943398049872</v>
      </c>
      <c r="S16" s="6">
        <v>96125.310932221255</v>
      </c>
      <c r="T16" s="6">
        <v>95322.203478142765</v>
      </c>
      <c r="U16" s="6">
        <v>95516.243573719665</v>
      </c>
      <c r="V16" s="6">
        <v>96408.245082892681</v>
      </c>
      <c r="W16" s="6">
        <v>89027.161282485264</v>
      </c>
    </row>
    <row r="17" spans="1:23" x14ac:dyDescent="0.25">
      <c r="A17" s="5" t="s">
        <v>15</v>
      </c>
      <c r="B17" s="6">
        <v>786.56634470899689</v>
      </c>
      <c r="C17" s="6">
        <v>852.62297738746793</v>
      </c>
      <c r="D17" s="6">
        <v>1022.4548259480207</v>
      </c>
      <c r="E17" s="6">
        <v>1068.8463026469753</v>
      </c>
      <c r="F17" s="6">
        <v>1026.8496263089303</v>
      </c>
      <c r="G17" s="6">
        <v>1526.1489392573551</v>
      </c>
      <c r="H17" s="6">
        <v>1330.2434200889586</v>
      </c>
      <c r="I17" s="6">
        <v>1514.5563754649686</v>
      </c>
      <c r="J17" s="6">
        <v>1522.8145697886275</v>
      </c>
      <c r="K17" s="6">
        <v>1600.1869240168644</v>
      </c>
      <c r="L17" s="6">
        <v>1784.7023155291927</v>
      </c>
      <c r="M17" s="6">
        <v>1841.4559005573537</v>
      </c>
      <c r="N17" s="6">
        <v>2868.4757669182177</v>
      </c>
      <c r="O17" s="6">
        <v>3677.5661745688312</v>
      </c>
      <c r="P17" s="6">
        <v>2729.3652067442267</v>
      </c>
      <c r="Q17" s="6">
        <v>2847.5110951049837</v>
      </c>
      <c r="R17" s="6">
        <v>3720.0814026673215</v>
      </c>
      <c r="S17" s="6">
        <v>4079.1926345629886</v>
      </c>
      <c r="T17" s="6">
        <v>4053.6587089566056</v>
      </c>
      <c r="U17" s="6">
        <v>4414.532490011351</v>
      </c>
      <c r="V17" s="6">
        <v>3875.4185595108129</v>
      </c>
      <c r="W17" s="6">
        <v>3951.2529325149208</v>
      </c>
    </row>
    <row r="18" spans="1:23" x14ac:dyDescent="0.25">
      <c r="A18" s="5" t="s">
        <v>16</v>
      </c>
      <c r="B18" s="6">
        <v>10701.013641579237</v>
      </c>
      <c r="C18" s="6">
        <v>17471.436809350565</v>
      </c>
      <c r="D18" s="6">
        <v>11078.863789291747</v>
      </c>
      <c r="E18" s="6">
        <v>14644.565491625426</v>
      </c>
      <c r="F18" s="6">
        <v>13426.144430537035</v>
      </c>
      <c r="G18" s="6">
        <v>16338.291721494554</v>
      </c>
      <c r="H18" s="6">
        <v>11952.320800294661</v>
      </c>
      <c r="I18" s="6">
        <v>27538.430194677483</v>
      </c>
      <c r="J18" s="6">
        <v>18248.886097807219</v>
      </c>
      <c r="K18" s="6">
        <v>21821.602361077323</v>
      </c>
      <c r="L18" s="6">
        <v>25881.493162836963</v>
      </c>
      <c r="M18" s="6">
        <v>27902.877276322601</v>
      </c>
      <c r="N18" s="6">
        <v>32714.683077776608</v>
      </c>
      <c r="O18" s="6">
        <v>41882.420547983042</v>
      </c>
      <c r="P18" s="6">
        <v>36399.14335022364</v>
      </c>
      <c r="Q18" s="6">
        <v>35591.374161150008</v>
      </c>
      <c r="R18" s="6">
        <v>43241.524012840498</v>
      </c>
      <c r="S18" s="6">
        <v>48756.064920233744</v>
      </c>
      <c r="T18" s="6">
        <v>48851.92639175256</v>
      </c>
      <c r="U18" s="6">
        <v>45278.140555288825</v>
      </c>
      <c r="V18" s="6">
        <v>44257.837055237098</v>
      </c>
      <c r="W18" s="6">
        <v>38100.140317754536</v>
      </c>
    </row>
    <row r="19" spans="1:23" x14ac:dyDescent="0.25">
      <c r="A19" s="5" t="s">
        <v>30</v>
      </c>
      <c r="B19" s="6">
        <v>1788.4551105005826</v>
      </c>
      <c r="C19" s="6">
        <v>3005.7783424329346</v>
      </c>
      <c r="D19" s="6">
        <v>1549.4308291888374</v>
      </c>
      <c r="E19" s="6">
        <v>3696.6589289248982</v>
      </c>
      <c r="F19" s="6">
        <v>3589.2448246327976</v>
      </c>
      <c r="G19" s="6">
        <v>5823.2376342292282</v>
      </c>
      <c r="H19" s="6">
        <v>2299.2321252661691</v>
      </c>
      <c r="I19" s="6">
        <v>4128.045791181371</v>
      </c>
      <c r="J19" s="6">
        <v>5804.7595183799431</v>
      </c>
      <c r="K19" s="6">
        <v>5859.140087393931</v>
      </c>
      <c r="L19" s="6">
        <v>4859.118989915416</v>
      </c>
      <c r="M19" s="6">
        <v>5934.3376907862894</v>
      </c>
      <c r="N19" s="6">
        <v>7495.3682179249099</v>
      </c>
      <c r="O19" s="6">
        <v>10051.394379530204</v>
      </c>
      <c r="P19" s="6">
        <v>6822.9599409682469</v>
      </c>
      <c r="Q19" s="6">
        <v>5825.0506227399665</v>
      </c>
      <c r="R19" s="6">
        <v>7826.7517267852945</v>
      </c>
      <c r="S19" s="6">
        <v>13390.758959765648</v>
      </c>
      <c r="T19" s="6">
        <v>12323.869984508439</v>
      </c>
      <c r="U19" s="6">
        <v>9718.8217456886068</v>
      </c>
      <c r="V19" s="6">
        <v>9456.5245327660432</v>
      </c>
      <c r="W19" s="6">
        <v>10399.836856701681</v>
      </c>
    </row>
    <row r="20" spans="1:23" x14ac:dyDescent="0.25">
      <c r="A20" s="5" t="s">
        <v>31</v>
      </c>
      <c r="B20" s="6">
        <v>8912.5585310786537</v>
      </c>
      <c r="C20" s="6">
        <v>14465.658466917632</v>
      </c>
      <c r="D20" s="6">
        <v>9529.4329601029094</v>
      </c>
      <c r="E20" s="6">
        <v>10947.906562700528</v>
      </c>
      <c r="F20" s="6">
        <v>9836.8996059042365</v>
      </c>
      <c r="G20" s="6">
        <v>10515.054087265326</v>
      </c>
      <c r="H20" s="6">
        <v>9653.0886750284917</v>
      </c>
      <c r="I20" s="6">
        <v>23410.384403496111</v>
      </c>
      <c r="J20" s="6">
        <v>12444.126579427277</v>
      </c>
      <c r="K20" s="6">
        <v>15962.462273683392</v>
      </c>
      <c r="L20" s="6">
        <v>21022.374172921547</v>
      </c>
      <c r="M20" s="6">
        <v>21968.539585536309</v>
      </c>
      <c r="N20" s="6">
        <v>25219.314859851696</v>
      </c>
      <c r="O20" s="6">
        <v>31831.026168452841</v>
      </c>
      <c r="P20" s="6">
        <v>29576.183409255395</v>
      </c>
      <c r="Q20" s="6">
        <v>29766.323538410044</v>
      </c>
      <c r="R20" s="6">
        <v>35414.772286055202</v>
      </c>
      <c r="S20" s="6">
        <v>35365.305960468097</v>
      </c>
      <c r="T20" s="6">
        <v>36528.056407244119</v>
      </c>
      <c r="U20" s="6">
        <v>35559.31880960022</v>
      </c>
      <c r="V20" s="6">
        <v>34801.312522471053</v>
      </c>
      <c r="W20" s="6">
        <v>27700.303461052856</v>
      </c>
    </row>
    <row r="21" spans="1:23" x14ac:dyDescent="0.25">
      <c r="A21" s="5" t="s">
        <v>19</v>
      </c>
      <c r="B21" s="6">
        <v>18621.984152958867</v>
      </c>
      <c r="C21" s="6">
        <v>15469.763349206114</v>
      </c>
      <c r="D21" s="6">
        <v>16409.207745479012</v>
      </c>
      <c r="E21" s="6">
        <v>26522.008616798463</v>
      </c>
      <c r="F21" s="6">
        <v>30291.722852738363</v>
      </c>
      <c r="G21" s="6">
        <v>24671.898438982425</v>
      </c>
      <c r="H21" s="6">
        <v>27647.374602104999</v>
      </c>
      <c r="I21" s="6">
        <v>27264.865609018889</v>
      </c>
      <c r="J21" s="6">
        <v>29186.606473442156</v>
      </c>
      <c r="K21" s="6">
        <v>29140.481570031356</v>
      </c>
      <c r="L21" s="6">
        <v>25234.148116125769</v>
      </c>
      <c r="M21" s="6">
        <v>25808.93580877507</v>
      </c>
      <c r="N21" s="6">
        <v>28060.182380778358</v>
      </c>
      <c r="O21" s="6">
        <v>34932.865832678501</v>
      </c>
      <c r="P21" s="6">
        <v>37661.389958107713</v>
      </c>
      <c r="Q21" s="6">
        <v>36358.957422900799</v>
      </c>
      <c r="R21" s="6">
        <v>42405.337982542056</v>
      </c>
      <c r="S21" s="6">
        <v>43290.05337742452</v>
      </c>
      <c r="T21" s="6">
        <v>42416.618377433595</v>
      </c>
      <c r="U21" s="6">
        <v>45823.570528419499</v>
      </c>
      <c r="V21" s="6">
        <v>48274.989468144777</v>
      </c>
      <c r="W21" s="6">
        <v>46975.768032215812</v>
      </c>
    </row>
    <row r="22" spans="1:23" x14ac:dyDescent="0.25">
      <c r="A22" s="5" t="s">
        <v>20</v>
      </c>
      <c r="B22" s="6">
        <v>11441.074922780743</v>
      </c>
      <c r="C22" s="6">
        <v>9254.5885200935154</v>
      </c>
      <c r="D22" s="6">
        <v>9434.4094013691756</v>
      </c>
      <c r="E22" s="6">
        <v>11620.804517065693</v>
      </c>
      <c r="F22" s="6">
        <v>11436.113525365319</v>
      </c>
      <c r="G22" s="6">
        <v>12399.966794819116</v>
      </c>
      <c r="H22" s="6">
        <v>13615.28080110721</v>
      </c>
      <c r="I22" s="6">
        <v>13032.369308825086</v>
      </c>
      <c r="J22" s="6">
        <v>12726.695937617271</v>
      </c>
      <c r="K22" s="6">
        <v>15034.087457338839</v>
      </c>
      <c r="L22" s="6">
        <v>15433.64378235378</v>
      </c>
      <c r="M22" s="6">
        <v>14781.887399392286</v>
      </c>
      <c r="N22" s="6">
        <v>16577.164123108814</v>
      </c>
      <c r="O22" s="6">
        <v>22021.497244797345</v>
      </c>
      <c r="P22" s="6">
        <v>22376.29473160061</v>
      </c>
      <c r="Q22" s="6">
        <v>23398.886596754091</v>
      </c>
      <c r="R22" s="6">
        <v>26444.986750579596</v>
      </c>
      <c r="S22" s="6">
        <v>27590.498349649803</v>
      </c>
      <c r="T22" s="6">
        <v>26345.802463036347</v>
      </c>
      <c r="U22" s="6">
        <v>27913.014223979073</v>
      </c>
      <c r="V22" s="6">
        <v>28279.393389997247</v>
      </c>
      <c r="W22" s="6">
        <v>26563.546663129411</v>
      </c>
    </row>
    <row r="23" spans="1:23" x14ac:dyDescent="0.25">
      <c r="A23" s="5" t="s">
        <v>21</v>
      </c>
      <c r="B23" s="6">
        <v>4400.9394827853375</v>
      </c>
      <c r="C23" s="6">
        <v>4008.106157413562</v>
      </c>
      <c r="D23" s="6">
        <v>4691.9788634968518</v>
      </c>
      <c r="E23" s="6">
        <v>12144.50003219779</v>
      </c>
      <c r="F23" s="6">
        <v>14444.265376372347</v>
      </c>
      <c r="G23" s="6">
        <v>8671.4844497734321</v>
      </c>
      <c r="H23" s="6">
        <v>9896.0463963810198</v>
      </c>
      <c r="I23" s="6">
        <v>9090.4437514845358</v>
      </c>
      <c r="J23" s="6">
        <v>11662.147189622201</v>
      </c>
      <c r="K23" s="6">
        <v>9959.4840206696408</v>
      </c>
      <c r="L23" s="6">
        <v>5740.7270695206653</v>
      </c>
      <c r="M23" s="6">
        <v>6830.8595426102002</v>
      </c>
      <c r="N23" s="6">
        <v>6515.1470516173922</v>
      </c>
      <c r="O23" s="6">
        <v>7096.9564189234206</v>
      </c>
      <c r="P23" s="6">
        <v>8196.4641437152441</v>
      </c>
      <c r="Q23" s="6">
        <v>7140.2235704925351</v>
      </c>
      <c r="R23" s="6">
        <v>8764.624180426048</v>
      </c>
      <c r="S23" s="6">
        <v>8824.6118921816214</v>
      </c>
      <c r="T23" s="6">
        <v>8511.8200205546018</v>
      </c>
      <c r="U23" s="6">
        <v>9441.3390126539307</v>
      </c>
      <c r="V23" s="6">
        <v>10975.5566056434</v>
      </c>
      <c r="W23" s="6">
        <v>11504.75273542371</v>
      </c>
    </row>
    <row r="24" spans="1:23" x14ac:dyDescent="0.25">
      <c r="A24" s="5" t="s">
        <v>61</v>
      </c>
      <c r="B24" s="6">
        <v>1794.4241727135138</v>
      </c>
      <c r="C24" s="6">
        <v>1088.9391173741597</v>
      </c>
      <c r="D24" s="6">
        <v>1085.7296923219649</v>
      </c>
      <c r="E24" s="6">
        <v>1501.8070227452308</v>
      </c>
      <c r="F24" s="6">
        <v>2723.1855267090655</v>
      </c>
      <c r="G24" s="6">
        <v>2119.4241728755851</v>
      </c>
      <c r="H24" s="6">
        <v>2501.2453845731256</v>
      </c>
      <c r="I24" s="6">
        <v>2796.8245830381929</v>
      </c>
      <c r="J24" s="6">
        <v>3296.6724076358419</v>
      </c>
      <c r="K24" s="6">
        <v>2521.6142129182422</v>
      </c>
      <c r="L24" s="6">
        <v>2349.7189713574844</v>
      </c>
      <c r="M24" s="6">
        <v>2646.0021372316914</v>
      </c>
      <c r="N24" s="6">
        <v>3052.8053677966536</v>
      </c>
      <c r="O24" s="6">
        <v>3605.6975796894972</v>
      </c>
      <c r="P24" s="6">
        <v>4755.4718119018589</v>
      </c>
      <c r="Q24" s="6">
        <v>3507.6819606714525</v>
      </c>
      <c r="R24" s="6">
        <v>4624.7235747828418</v>
      </c>
      <c r="S24" s="6">
        <v>4207.2014101423865</v>
      </c>
      <c r="T24" s="6">
        <v>4785.5339005686947</v>
      </c>
      <c r="U24" s="6">
        <v>5550.35476792185</v>
      </c>
      <c r="V24" s="6">
        <v>6357.9691282990025</v>
      </c>
      <c r="W24" s="6">
        <v>6216.2298513388378</v>
      </c>
    </row>
    <row r="25" spans="1:23" x14ac:dyDescent="0.25">
      <c r="A25" s="5" t="s">
        <v>22</v>
      </c>
      <c r="B25" s="6">
        <v>985.54557467927202</v>
      </c>
      <c r="C25" s="6">
        <v>1118.1295543248784</v>
      </c>
      <c r="D25" s="6">
        <v>1197.0897882910192</v>
      </c>
      <c r="E25" s="6">
        <v>1254.8970447897482</v>
      </c>
      <c r="F25" s="6">
        <v>1688.1584242916333</v>
      </c>
      <c r="G25" s="6">
        <v>1481.0230215142915</v>
      </c>
      <c r="H25" s="6">
        <v>1634.8020200436442</v>
      </c>
      <c r="I25" s="6">
        <v>2345.2279656710748</v>
      </c>
      <c r="J25" s="6">
        <v>1501.090938566841</v>
      </c>
      <c r="K25" s="6">
        <v>1625.2958791046317</v>
      </c>
      <c r="L25" s="6">
        <v>1710.058292893837</v>
      </c>
      <c r="M25" s="6">
        <v>1550.1867295408913</v>
      </c>
      <c r="N25" s="6">
        <v>1915.0658382554984</v>
      </c>
      <c r="O25" s="6">
        <v>2208.7145892682383</v>
      </c>
      <c r="P25" s="6">
        <v>2333.1592708899975</v>
      </c>
      <c r="Q25" s="6">
        <v>2312.1652949827248</v>
      </c>
      <c r="R25" s="6">
        <v>2571.0034767535681</v>
      </c>
      <c r="S25" s="6">
        <v>2667.7417254507081</v>
      </c>
      <c r="T25" s="6">
        <v>2773.4619932739424</v>
      </c>
      <c r="U25" s="6">
        <v>2918.8625238646468</v>
      </c>
      <c r="V25" s="6">
        <v>2662.0703442051254</v>
      </c>
      <c r="W25" s="6">
        <v>2691.2387823238546</v>
      </c>
    </row>
    <row r="26" spans="1:23" ht="20.45" customHeight="1" x14ac:dyDescent="0.25">
      <c r="A26" s="5" t="s">
        <v>23</v>
      </c>
      <c r="B26" s="6">
        <v>2477.8383366346175</v>
      </c>
      <c r="C26" s="6">
        <v>2633.7299658384663</v>
      </c>
      <c r="D26" s="6">
        <v>2530.3281440335359</v>
      </c>
      <c r="E26" s="6">
        <v>3208.0906195692055</v>
      </c>
      <c r="F26" s="6">
        <v>4312.7062778656136</v>
      </c>
      <c r="G26" s="6">
        <v>2008.8475897304247</v>
      </c>
      <c r="H26" s="6">
        <v>2317.3096868322741</v>
      </c>
      <c r="I26" s="6">
        <v>2400.8426527531988</v>
      </c>
      <c r="J26" s="6">
        <v>2255.0443229887205</v>
      </c>
      <c r="K26" s="6">
        <v>2608.2216803913393</v>
      </c>
      <c r="L26" s="6">
        <v>2690.7994107313189</v>
      </c>
      <c r="M26" s="6">
        <v>2718.4555101166479</v>
      </c>
      <c r="N26" s="6">
        <v>3084.6225160345266</v>
      </c>
      <c r="O26" s="6">
        <v>7474.0459739240159</v>
      </c>
      <c r="P26" s="6">
        <v>6717.7619085745409</v>
      </c>
      <c r="Q26" s="6">
        <v>8696.6570478993744</v>
      </c>
      <c r="R26" s="6">
        <v>9316.890090083185</v>
      </c>
      <c r="S26" s="6">
        <v>10692.04821484019</v>
      </c>
      <c r="T26" s="6">
        <v>8848.7410832022724</v>
      </c>
      <c r="U26" s="6">
        <v>8172.3136241747688</v>
      </c>
      <c r="V26" s="6">
        <v>8891.7468516839508</v>
      </c>
      <c r="W26" s="6">
        <v>8432.4073404899355</v>
      </c>
    </row>
    <row r="27" spans="1:23" ht="20.45" customHeight="1" x14ac:dyDescent="0.25">
      <c r="A27" s="5" t="s">
        <v>24</v>
      </c>
      <c r="B27" s="6">
        <v>13.08980133503716</v>
      </c>
      <c r="C27" s="6">
        <v>154.82372636221649</v>
      </c>
      <c r="D27" s="6">
        <v>148.26411766471159</v>
      </c>
      <c r="E27" s="6">
        <v>205.79954987667327</v>
      </c>
      <c r="F27" s="6">
        <v>129.23486953207373</v>
      </c>
      <c r="G27" s="6">
        <v>146.65554725115976</v>
      </c>
      <c r="H27" s="6">
        <v>37.786927038491797</v>
      </c>
      <c r="I27" s="6">
        <v>55.523093750604559</v>
      </c>
      <c r="J27" s="6">
        <v>50.321964751183756</v>
      </c>
      <c r="K27" s="6">
        <v>47.528555606083401</v>
      </c>
      <c r="L27" s="6">
        <v>42.965659670305172</v>
      </c>
      <c r="M27" s="6">
        <v>43.824890382794656</v>
      </c>
      <c r="N27" s="6">
        <v>49.392295106987156</v>
      </c>
      <c r="O27" s="6">
        <v>52.089589951039997</v>
      </c>
      <c r="P27" s="6">
        <v>42.846014279663279</v>
      </c>
      <c r="Q27" s="6">
        <v>28.236337954183746</v>
      </c>
      <c r="R27" s="6">
        <v>37.213734676887867</v>
      </c>
      <c r="S27" s="6">
        <v>54.496900299546397</v>
      </c>
      <c r="T27" s="6">
        <v>42.018810203795923</v>
      </c>
      <c r="U27" s="6">
        <v>45.308245087652502</v>
      </c>
      <c r="V27" s="6">
        <v>60.459557811735664</v>
      </c>
      <c r="W27" s="6">
        <v>59.997892775572353</v>
      </c>
    </row>
    <row r="28" spans="1:23" ht="20.45" customHeight="1" x14ac:dyDescent="0.25">
      <c r="A28" s="5" t="s">
        <v>25</v>
      </c>
      <c r="B28" s="6">
        <v>16264.103408587747</v>
      </c>
      <c r="C28" s="6">
        <v>14626.941617580564</v>
      </c>
      <c r="D28" s="6">
        <v>15062.528107119131</v>
      </c>
      <c r="E28" s="6">
        <v>14167.643776307876</v>
      </c>
      <c r="F28" s="6">
        <v>16417.942373511025</v>
      </c>
      <c r="G28" s="6">
        <v>25424.025406609875</v>
      </c>
      <c r="H28" s="6">
        <v>29400.71972259428</v>
      </c>
      <c r="I28" s="6">
        <v>28516.952013647409</v>
      </c>
      <c r="J28" s="6">
        <v>30460.283481028713</v>
      </c>
      <c r="K28" s="6">
        <v>33986.644986454776</v>
      </c>
      <c r="L28" s="6">
        <v>38857.812036077863</v>
      </c>
      <c r="M28" s="6">
        <v>38980.424703292119</v>
      </c>
      <c r="N28" s="6">
        <v>40744.074762889148</v>
      </c>
      <c r="O28" s="6">
        <v>47040.51354981718</v>
      </c>
      <c r="P28" s="6">
        <v>39373.741283290918</v>
      </c>
      <c r="Q28" s="6">
        <v>48350.138924514205</v>
      </c>
      <c r="R28" s="6">
        <v>53504.374574323854</v>
      </c>
      <c r="S28" s="6">
        <v>53666.245475691278</v>
      </c>
      <c r="T28" s="6">
        <v>56638.497825666185</v>
      </c>
      <c r="U28" s="6">
        <v>57091.132340030861</v>
      </c>
      <c r="V28" s="6">
        <v>54699.887748130888</v>
      </c>
      <c r="W28" s="6">
        <v>51444.305619412866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1986.5857936711482</v>
      </c>
      <c r="H29" s="6">
        <v>1731.6531745522971</v>
      </c>
      <c r="I29" s="6">
        <v>1825.6671269522867</v>
      </c>
      <c r="J29" s="6">
        <v>2183.9933564828948</v>
      </c>
      <c r="K29" s="6">
        <v>2582.2230984863909</v>
      </c>
      <c r="L29" s="6">
        <v>2496.5069029351434</v>
      </c>
      <c r="M29" s="6">
        <v>2285.3628232917526</v>
      </c>
      <c r="N29" s="6">
        <v>2293.6564361001124</v>
      </c>
      <c r="O29" s="6">
        <v>2534.5756030771545</v>
      </c>
      <c r="P29" s="6">
        <v>2257.0419517213868</v>
      </c>
      <c r="Q29" s="6">
        <v>3017.6607661750268</v>
      </c>
      <c r="R29" s="6">
        <v>3013.6060935479945</v>
      </c>
      <c r="S29" s="6">
        <v>3583.1614303584174</v>
      </c>
      <c r="T29" s="6">
        <v>3521.1060394716224</v>
      </c>
      <c r="U29" s="6">
        <v>3799.1364682638241</v>
      </c>
      <c r="V29" s="6">
        <v>3596.2615163844011</v>
      </c>
      <c r="W29" s="6">
        <v>4118.3710496840149</v>
      </c>
    </row>
    <row r="30" spans="1:23" x14ac:dyDescent="0.25">
      <c r="A30" s="5" t="s">
        <v>18</v>
      </c>
      <c r="B30" s="6">
        <v>16264.103408587747</v>
      </c>
      <c r="C30" s="6">
        <v>14626.941617580564</v>
      </c>
      <c r="D30" s="6">
        <v>15062.528107119131</v>
      </c>
      <c r="E30" s="6">
        <v>14167.643776307876</v>
      </c>
      <c r="F30" s="6">
        <v>16417.942373511025</v>
      </c>
      <c r="G30" s="6">
        <v>23437.439612938728</v>
      </c>
      <c r="H30" s="6">
        <v>27669.066548041985</v>
      </c>
      <c r="I30" s="6">
        <v>26691.284886695121</v>
      </c>
      <c r="J30" s="6">
        <v>28276.29012454582</v>
      </c>
      <c r="K30" s="6">
        <v>31404.421887968383</v>
      </c>
      <c r="L30" s="6">
        <v>36361.30513314272</v>
      </c>
      <c r="M30" s="6">
        <v>36695.061880000365</v>
      </c>
      <c r="N30" s="6">
        <v>38450.418326789033</v>
      </c>
      <c r="O30" s="6">
        <v>44505.937946740029</v>
      </c>
      <c r="P30" s="6">
        <v>37116.699331569529</v>
      </c>
      <c r="Q30" s="6">
        <v>45332.478158339181</v>
      </c>
      <c r="R30" s="6">
        <v>50490.768480775863</v>
      </c>
      <c r="S30" s="6">
        <v>50083.084045332856</v>
      </c>
      <c r="T30" s="6">
        <v>53117.391786194559</v>
      </c>
      <c r="U30" s="6">
        <v>53291.995871767038</v>
      </c>
      <c r="V30" s="6">
        <v>51103.626231746486</v>
      </c>
      <c r="W30" s="6">
        <v>47325.934569728852</v>
      </c>
    </row>
    <row r="31" spans="1:23" ht="20.45" customHeight="1" x14ac:dyDescent="0.25">
      <c r="A31" s="5" t="s">
        <v>26</v>
      </c>
      <c r="B31" s="6">
        <v>6285.6902955935166</v>
      </c>
      <c r="C31" s="6">
        <v>6186.1623177724523</v>
      </c>
      <c r="D31" s="6">
        <v>5909.1720821142708</v>
      </c>
      <c r="E31" s="6">
        <v>5838.2941439961742</v>
      </c>
      <c r="F31" s="6">
        <v>9949.9882034279835</v>
      </c>
      <c r="G31" s="6">
        <v>6418.3122298011313</v>
      </c>
      <c r="H31" s="6">
        <v>7297.4540476032362</v>
      </c>
      <c r="I31" s="6">
        <v>7007.9862020117635</v>
      </c>
      <c r="J31" s="6">
        <v>9101.9772953421216</v>
      </c>
      <c r="K31" s="6">
        <v>9580.7925476428736</v>
      </c>
      <c r="L31" s="6">
        <v>9907.3472528254752</v>
      </c>
      <c r="M31" s="6">
        <v>10417.026011179112</v>
      </c>
      <c r="N31" s="6">
        <v>11078.048183690476</v>
      </c>
      <c r="O31" s="6">
        <v>12529.357973705275</v>
      </c>
      <c r="P31" s="6">
        <v>11012.816792146015</v>
      </c>
      <c r="Q31" s="6">
        <v>12666.273975930797</v>
      </c>
      <c r="R31" s="6">
        <v>14300.85955034845</v>
      </c>
      <c r="S31" s="6">
        <v>14786.273915058713</v>
      </c>
      <c r="T31" s="6">
        <v>15412.764612765935</v>
      </c>
      <c r="U31" s="6">
        <v>15710.426484024489</v>
      </c>
      <c r="V31" s="6">
        <v>14971.618747543698</v>
      </c>
      <c r="W31" s="6">
        <v>14070.487660275387</v>
      </c>
    </row>
    <row r="32" spans="1:23" x14ac:dyDescent="0.25">
      <c r="A32" s="5" t="s">
        <v>17</v>
      </c>
      <c r="B32" s="6">
        <v>459.19668994239112</v>
      </c>
      <c r="C32" s="6">
        <v>368.92578278647778</v>
      </c>
      <c r="D32" s="6">
        <v>367.50030635205735</v>
      </c>
      <c r="E32" s="6">
        <v>480.73046864214359</v>
      </c>
      <c r="F32" s="6">
        <v>4481.3520207942374</v>
      </c>
      <c r="G32" s="6">
        <v>406.2023134257289</v>
      </c>
      <c r="H32" s="6">
        <v>377.39914748210862</v>
      </c>
      <c r="I32" s="6">
        <v>402.35315420936161</v>
      </c>
      <c r="J32" s="6">
        <v>477.98384481188771</v>
      </c>
      <c r="K32" s="6">
        <v>411.37286416350673</v>
      </c>
      <c r="L32" s="6">
        <v>412.6569889593996</v>
      </c>
      <c r="M32" s="6">
        <v>431.03983225547506</v>
      </c>
      <c r="N32" s="6">
        <v>500.29444131021046</v>
      </c>
      <c r="O32" s="6">
        <v>501.88004318673131</v>
      </c>
      <c r="P32" s="6">
        <v>427.22258107746575</v>
      </c>
      <c r="Q32" s="6">
        <v>572.6674397450746</v>
      </c>
      <c r="R32" s="6">
        <v>470.23347381713847</v>
      </c>
      <c r="S32" s="6">
        <v>657.97404915007507</v>
      </c>
      <c r="T32" s="6">
        <v>615.4791221277228</v>
      </c>
      <c r="U32" s="6">
        <v>608.02534145691777</v>
      </c>
      <c r="V32" s="6">
        <v>583.91588898073849</v>
      </c>
      <c r="W32" s="6">
        <v>621.2038017459447</v>
      </c>
    </row>
    <row r="33" spans="1:23" x14ac:dyDescent="0.25">
      <c r="A33" s="5" t="s">
        <v>18</v>
      </c>
      <c r="B33" s="6">
        <v>5826.4936056511251</v>
      </c>
      <c r="C33" s="6">
        <v>5817.2365349859747</v>
      </c>
      <c r="D33" s="6">
        <v>5541.6717757622137</v>
      </c>
      <c r="E33" s="6">
        <v>5357.5636753540302</v>
      </c>
      <c r="F33" s="6">
        <v>5468.636182633747</v>
      </c>
      <c r="G33" s="6">
        <v>6012.1099163754025</v>
      </c>
      <c r="H33" s="6">
        <v>6920.0549001211275</v>
      </c>
      <c r="I33" s="6">
        <v>6605.633047802402</v>
      </c>
      <c r="J33" s="6">
        <v>8623.9934505302335</v>
      </c>
      <c r="K33" s="6">
        <v>9169.4196834793674</v>
      </c>
      <c r="L33" s="6">
        <v>9494.6902638660758</v>
      </c>
      <c r="M33" s="6">
        <v>9985.9861789236365</v>
      </c>
      <c r="N33" s="6">
        <v>10577.753742380266</v>
      </c>
      <c r="O33" s="6">
        <v>12027.477930518544</v>
      </c>
      <c r="P33" s="6">
        <v>10585.59421106855</v>
      </c>
      <c r="Q33" s="6">
        <v>12093.606536185722</v>
      </c>
      <c r="R33" s="6">
        <v>13830.626076531313</v>
      </c>
      <c r="S33" s="6">
        <v>14128.299865908639</v>
      </c>
      <c r="T33" s="6">
        <v>14797.285490638213</v>
      </c>
      <c r="U33" s="6">
        <v>15102.401142567571</v>
      </c>
      <c r="V33" s="6">
        <v>14387.70285856296</v>
      </c>
      <c r="W33" s="6">
        <v>13449.283858529441</v>
      </c>
    </row>
    <row r="34" spans="1:23" ht="20.45" customHeight="1" x14ac:dyDescent="0.25">
      <c r="A34" s="5" t="s">
        <v>27</v>
      </c>
      <c r="B34" s="6">
        <v>7004.8581623384653</v>
      </c>
      <c r="C34" s="6">
        <v>7959.2657258815825</v>
      </c>
      <c r="D34" s="6">
        <v>7093.513369518756</v>
      </c>
      <c r="E34" s="6">
        <v>7676.7058263128665</v>
      </c>
      <c r="F34" s="6">
        <v>8036.7024235469617</v>
      </c>
      <c r="G34" s="6">
        <v>8398.9562923551566</v>
      </c>
      <c r="H34" s="6">
        <v>6789.6763044459194</v>
      </c>
      <c r="I34" s="6">
        <v>8602.8376591228589</v>
      </c>
      <c r="J34" s="6">
        <v>8917.1337132624612</v>
      </c>
      <c r="K34" s="6">
        <v>11165.026937038156</v>
      </c>
      <c r="L34" s="6">
        <v>12669.454382211203</v>
      </c>
      <c r="M34" s="6">
        <v>13399.540254129559</v>
      </c>
      <c r="N34" s="6">
        <v>15583.489318646783</v>
      </c>
      <c r="O34" s="6">
        <v>18515.075630397114</v>
      </c>
      <c r="P34" s="6">
        <v>20291.296216707517</v>
      </c>
      <c r="Q34" s="6">
        <v>19004.571338278169</v>
      </c>
      <c r="R34" s="6">
        <v>22202.776024291186</v>
      </c>
      <c r="S34" s="6">
        <v>25518.130122706396</v>
      </c>
      <c r="T34" s="6">
        <v>24698.970217874208</v>
      </c>
      <c r="U34" s="6">
        <v>23480.097929448995</v>
      </c>
      <c r="V34" s="6">
        <v>23773.493735152424</v>
      </c>
      <c r="W34" s="6">
        <v>22213.665089288286</v>
      </c>
    </row>
    <row r="35" spans="1:23" x14ac:dyDescent="0.25">
      <c r="A35" s="5" t="s">
        <v>17</v>
      </c>
      <c r="B35" s="6">
        <v>1660.5095769186751</v>
      </c>
      <c r="C35" s="6">
        <v>2064.2852012841422</v>
      </c>
      <c r="D35" s="6">
        <v>1461.8165886014799</v>
      </c>
      <c r="E35" s="6">
        <v>2045.2030243456911</v>
      </c>
      <c r="F35" s="6">
        <v>1936.6386348746837</v>
      </c>
      <c r="G35" s="6">
        <v>2812.4723495421504</v>
      </c>
      <c r="H35" s="6">
        <v>1122.1499378680719</v>
      </c>
      <c r="I35" s="6">
        <v>1585.2798942734435</v>
      </c>
      <c r="J35" s="6">
        <v>2002.7631641155845</v>
      </c>
      <c r="K35" s="6">
        <v>2275.8567797967567</v>
      </c>
      <c r="L35" s="6">
        <v>1823.6065097158125</v>
      </c>
      <c r="M35" s="6">
        <v>2202.6490889828683</v>
      </c>
      <c r="N35" s="6">
        <v>2927.7897136497163</v>
      </c>
      <c r="O35" s="6">
        <v>3933.0323784627062</v>
      </c>
      <c r="P35" s="6">
        <v>4916.2583343711776</v>
      </c>
      <c r="Q35" s="6">
        <v>4781.8720190866206</v>
      </c>
      <c r="R35" s="6">
        <v>5418.6820671236601</v>
      </c>
      <c r="S35" s="6">
        <v>7726.7144374902291</v>
      </c>
      <c r="T35" s="6">
        <v>6514.7355492726965</v>
      </c>
      <c r="U35" s="6">
        <v>5209.0020784867756</v>
      </c>
      <c r="V35" s="6">
        <v>6291.1127388874374</v>
      </c>
      <c r="W35" s="6">
        <v>7584.0274578163662</v>
      </c>
    </row>
    <row r="36" spans="1:23" x14ac:dyDescent="0.25">
      <c r="A36" s="5" t="s">
        <v>18</v>
      </c>
      <c r="B36" s="6">
        <v>5344.3485854197897</v>
      </c>
      <c r="C36" s="6">
        <v>5894.9805245974403</v>
      </c>
      <c r="D36" s="6">
        <v>5631.6967809172766</v>
      </c>
      <c r="E36" s="6">
        <v>5631.5028019671754</v>
      </c>
      <c r="F36" s="6">
        <v>6100.063788672278</v>
      </c>
      <c r="G36" s="6">
        <v>5586.4839428130072</v>
      </c>
      <c r="H36" s="6">
        <v>5667.5263665778475</v>
      </c>
      <c r="I36" s="6">
        <v>7017.5577648494154</v>
      </c>
      <c r="J36" s="6">
        <v>6914.3705491468772</v>
      </c>
      <c r="K36" s="6">
        <v>8889.1701572413986</v>
      </c>
      <c r="L36" s="6">
        <v>10845.847872495389</v>
      </c>
      <c r="M36" s="6">
        <v>11196.89116514669</v>
      </c>
      <c r="N36" s="6">
        <v>12655.699604997068</v>
      </c>
      <c r="O36" s="6">
        <v>14582.043251934409</v>
      </c>
      <c r="P36" s="6">
        <v>15375.037882336339</v>
      </c>
      <c r="Q36" s="6">
        <v>14222.69931919155</v>
      </c>
      <c r="R36" s="6">
        <v>16784.093957167526</v>
      </c>
      <c r="S36" s="6">
        <v>17791.415685216165</v>
      </c>
      <c r="T36" s="6">
        <v>18184.234668601512</v>
      </c>
      <c r="U36" s="6">
        <v>18271.095850962218</v>
      </c>
      <c r="V36" s="6">
        <v>17482.380996264987</v>
      </c>
      <c r="W36" s="6">
        <v>14629.63763147192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3883.5194113121352</v>
      </c>
      <c r="J37" s="6">
        <v>3762.1396793789718</v>
      </c>
      <c r="K37" s="6">
        <v>3896.1193400967586</v>
      </c>
      <c r="L37" s="6">
        <v>3517.7066608160708</v>
      </c>
      <c r="M37" s="6">
        <v>3221.002573067829</v>
      </c>
      <c r="N37" s="6">
        <v>3288.030424902322</v>
      </c>
      <c r="O37" s="6">
        <v>3314.7812311340303</v>
      </c>
      <c r="P37" s="6">
        <v>183.63594884880808</v>
      </c>
      <c r="Q37" s="6">
        <v>2947.82674665268</v>
      </c>
      <c r="R37" s="6">
        <v>2930.7445360428064</v>
      </c>
      <c r="S37" s="6">
        <v>1678.8869702274096</v>
      </c>
      <c r="T37" s="6">
        <v>3.1902483523353999</v>
      </c>
      <c r="U37" s="6">
        <v>2.7589478848845119</v>
      </c>
      <c r="V37" s="6">
        <v>1.7216110344746216</v>
      </c>
      <c r="W37" s="6">
        <v>1432.9334888440887</v>
      </c>
    </row>
    <row r="38" spans="1:23" ht="20.45" customHeight="1" x14ac:dyDescent="0.25">
      <c r="A38" s="5" t="s">
        <v>28</v>
      </c>
      <c r="B38" s="6">
        <v>293.71573187546522</v>
      </c>
      <c r="C38" s="6">
        <v>346.52943414180316</v>
      </c>
      <c r="D38" s="6">
        <v>383.97000772781746</v>
      </c>
      <c r="E38" s="6">
        <v>315.41122235678887</v>
      </c>
      <c r="F38" s="6">
        <v>295.57657687201731</v>
      </c>
      <c r="G38" s="6">
        <v>283.35091052376276</v>
      </c>
      <c r="H38" s="6">
        <v>201.71248740992539</v>
      </c>
      <c r="I38" s="6">
        <v>203.44189088019681</v>
      </c>
      <c r="J38" s="6">
        <v>162.86359872695232</v>
      </c>
      <c r="K38" s="6">
        <v>139.68347666212082</v>
      </c>
      <c r="L38" s="6">
        <v>134.70586714417263</v>
      </c>
      <c r="M38" s="6">
        <v>150.6960897991583</v>
      </c>
      <c r="N38" s="6">
        <v>155.47719551033722</v>
      </c>
      <c r="O38" s="6">
        <v>100.97667434638879</v>
      </c>
      <c r="P38" s="6">
        <v>101.73808620508048</v>
      </c>
      <c r="Q38" s="6">
        <v>140.61024464276812</v>
      </c>
      <c r="R38" s="6">
        <v>86.151385484319505</v>
      </c>
      <c r="S38" s="6">
        <v>151.37489919653763</v>
      </c>
      <c r="T38" s="6">
        <v>27.839725595101434</v>
      </c>
      <c r="U38" s="6">
        <v>18.443354343816388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4414.4804121325687</v>
      </c>
      <c r="N39" s="6">
        <v>5443.8610521075716</v>
      </c>
      <c r="O39" s="6">
        <v>5657.6330748620439</v>
      </c>
      <c r="P39" s="6">
        <v>6407.9511439512262</v>
      </c>
      <c r="Q39" s="6">
        <v>6733.1257660794945</v>
      </c>
      <c r="R39" s="6">
        <v>7277.5474686977541</v>
      </c>
      <c r="S39" s="6">
        <v>7085.5024111442017</v>
      </c>
      <c r="T39" s="6">
        <v>6643.8130250330969</v>
      </c>
      <c r="U39" s="6">
        <v>7539.1506111639137</v>
      </c>
      <c r="V39" s="6">
        <v>7659.4641859906833</v>
      </c>
      <c r="W39" s="6">
        <v>6850.2754994079132</v>
      </c>
    </row>
    <row r="40" spans="1:23" ht="20.45" customHeight="1" x14ac:dyDescent="0.25">
      <c r="A40" s="5" t="s">
        <v>29</v>
      </c>
      <c r="B40" s="6">
        <v>1008.8075778169033</v>
      </c>
      <c r="C40" s="6">
        <v>242.59157266189561</v>
      </c>
      <c r="D40" s="6">
        <v>3777.4120344966377</v>
      </c>
      <c r="E40" s="6">
        <v>6472.2826083015043</v>
      </c>
      <c r="F40" s="6">
        <v>2333.9268435855179</v>
      </c>
      <c r="G40" s="6">
        <v>11730.128038215471</v>
      </c>
      <c r="H40" s="6">
        <v>11488.148896878743</v>
      </c>
      <c r="I40" s="6">
        <v>14780.755282474844</v>
      </c>
      <c r="J40" s="6">
        <v>14382.671833266448</v>
      </c>
      <c r="K40" s="6">
        <v>15553.442936399042</v>
      </c>
      <c r="L40" s="6">
        <v>14848.335334264353</v>
      </c>
      <c r="M40" s="6">
        <v>15017.269683783274</v>
      </c>
      <c r="N40" s="6">
        <v>17252.840390887101</v>
      </c>
      <c r="O40" s="6">
        <v>3798.0141393331992</v>
      </c>
      <c r="P40" s="6">
        <v>2748.6762727030359</v>
      </c>
      <c r="Q40" s="6">
        <v>6436.5004892596162</v>
      </c>
      <c r="R40" s="6">
        <v>4221.0990739006966</v>
      </c>
      <c r="S40" s="6">
        <v>5384.1984878626963</v>
      </c>
      <c r="T40" s="6">
        <v>4095.0238196913651</v>
      </c>
      <c r="U40" s="6">
        <v>4774.2221189030852</v>
      </c>
      <c r="V40" s="6">
        <v>6427.2536697986434</v>
      </c>
      <c r="W40" s="6">
        <v>5578.5071970145818</v>
      </c>
    </row>
    <row r="41" spans="1:23" ht="30" customHeight="1" x14ac:dyDescent="0.25">
      <c r="A41" s="3" t="s">
        <v>53</v>
      </c>
      <c r="B41" s="8">
        <v>82084.001051581174</v>
      </c>
      <c r="C41" s="8">
        <v>81249.544443294013</v>
      </c>
      <c r="D41" s="8">
        <v>79999.772830710252</v>
      </c>
      <c r="E41" s="8">
        <v>97447.035244349318</v>
      </c>
      <c r="F41" s="8">
        <v>103389.57031204697</v>
      </c>
      <c r="G41" s="8">
        <v>113757.31348126841</v>
      </c>
      <c r="H41" s="8">
        <v>116539.57045492454</v>
      </c>
      <c r="I41" s="8">
        <v>137015.81290302231</v>
      </c>
      <c r="J41" s="8">
        <v>132952.25130688926</v>
      </c>
      <c r="K41" s="8">
        <v>143265.47429726037</v>
      </c>
      <c r="L41" s="8">
        <v>151144.44687859991</v>
      </c>
      <c r="M41" s="8">
        <v>159502.39922062506</v>
      </c>
      <c r="N41" s="8">
        <v>177606.9511878255</v>
      </c>
      <c r="O41" s="8">
        <v>199928.98415883628</v>
      </c>
      <c r="P41" s="8">
        <v>181198.23326248943</v>
      </c>
      <c r="Q41" s="8">
        <v>198984.82739434741</v>
      </c>
      <c r="R41" s="8">
        <v>227120.8806306347</v>
      </c>
      <c r="S41" s="8">
        <v>240107.87420713232</v>
      </c>
      <c r="T41" s="8">
        <v>235913.97558450882</v>
      </c>
      <c r="U41" s="8">
        <v>238653.00838273007</v>
      </c>
      <c r="V41" s="8">
        <v>238363.98876394657</v>
      </c>
      <c r="W41" s="8">
        <v>218654.93337238577</v>
      </c>
    </row>
    <row r="42" spans="1:23" x14ac:dyDescent="0.25">
      <c r="A42" s="10" t="s">
        <v>54</v>
      </c>
      <c r="B42" s="11">
        <v>32189.270205711913</v>
      </c>
      <c r="C42" s="11">
        <v>33290.164655240085</v>
      </c>
      <c r="D42" s="11">
        <v>36501.44069090324</v>
      </c>
      <c r="E42" s="11">
        <v>36350.297444549156</v>
      </c>
      <c r="F42" s="11">
        <v>36629.293779223255</v>
      </c>
      <c r="G42" s="11">
        <v>37644.107304371013</v>
      </c>
      <c r="H42" s="11">
        <v>41591.983379326361</v>
      </c>
      <c r="I42" s="11">
        <v>41865.718670343245</v>
      </c>
      <c r="J42" s="11">
        <v>41660.189500586072</v>
      </c>
      <c r="K42" s="11">
        <v>45037.329317321775</v>
      </c>
      <c r="L42" s="11">
        <v>49032.770239267425</v>
      </c>
      <c r="M42" s="11">
        <v>53720.532164423057</v>
      </c>
      <c r="N42" s="11">
        <v>59604.255500350235</v>
      </c>
      <c r="O42" s="11">
        <v>67348.621311758994</v>
      </c>
      <c r="P42" s="11">
        <v>71074.339245592157</v>
      </c>
      <c r="Q42" s="11">
        <v>77493.764663369511</v>
      </c>
      <c r="R42" s="11">
        <v>84474.305520712354</v>
      </c>
      <c r="S42" s="11">
        <v>92311.418906741485</v>
      </c>
      <c r="T42" s="11">
        <v>95577.140913447089</v>
      </c>
      <c r="U42" s="11">
        <v>99031.40117346459</v>
      </c>
      <c r="V42" s="11">
        <v>96223.099161396487</v>
      </c>
      <c r="W42" s="11">
        <v>90742.666885937797</v>
      </c>
    </row>
    <row r="43" spans="1:23" x14ac:dyDescent="0.25">
      <c r="A43" s="14" t="s">
        <v>55</v>
      </c>
      <c r="B43" s="6">
        <v>29369.071285218553</v>
      </c>
      <c r="C43" s="15">
        <v>30559.534545583487</v>
      </c>
      <c r="D43" s="6">
        <v>33823.874545226558</v>
      </c>
      <c r="E43" s="6">
        <v>34319.805244496078</v>
      </c>
      <c r="F43" s="6">
        <v>33944.746251697026</v>
      </c>
      <c r="G43" s="6">
        <v>34572.630322515339</v>
      </c>
      <c r="H43" s="6">
        <v>37993.187613682967</v>
      </c>
      <c r="I43" s="6">
        <v>38428.67972098777</v>
      </c>
      <c r="J43" s="6">
        <v>38181.151032193498</v>
      </c>
      <c r="K43" s="6">
        <v>40951.870102063411</v>
      </c>
      <c r="L43" s="6">
        <v>44891.093593742582</v>
      </c>
      <c r="M43" s="6">
        <v>48893.548311252773</v>
      </c>
      <c r="N43" s="6">
        <v>53754.997751330928</v>
      </c>
      <c r="O43" s="6">
        <v>59584.935459964247</v>
      </c>
      <c r="P43" s="6">
        <v>62793.098294373041</v>
      </c>
      <c r="Q43" s="6">
        <v>68547.91778009577</v>
      </c>
      <c r="R43" s="6">
        <v>74346.78678729308</v>
      </c>
      <c r="S43" s="6">
        <v>81315.330838781345</v>
      </c>
      <c r="T43" s="6">
        <v>84404.730525990424</v>
      </c>
      <c r="U43" s="6">
        <v>86565.185358359828</v>
      </c>
      <c r="V43" s="6">
        <v>84017.372930724203</v>
      </c>
      <c r="W43" s="6">
        <v>79536.752003176429</v>
      </c>
    </row>
    <row r="44" spans="1:23" x14ac:dyDescent="0.25">
      <c r="A44" s="14" t="s">
        <v>56</v>
      </c>
      <c r="B44" s="6">
        <v>2820.1989204933611</v>
      </c>
      <c r="C44" s="15">
        <v>2730.6301096565981</v>
      </c>
      <c r="D44" s="6">
        <v>2677.5661456766866</v>
      </c>
      <c r="E44" s="6">
        <v>2030.4922000530764</v>
      </c>
      <c r="F44" s="6">
        <v>2684.5475275262265</v>
      </c>
      <c r="G44" s="6">
        <v>3071.4769818556715</v>
      </c>
      <c r="H44" s="6">
        <v>3598.7957656433923</v>
      </c>
      <c r="I44" s="6">
        <v>3437.0389493554785</v>
      </c>
      <c r="J44" s="6">
        <v>3479.0384683925759</v>
      </c>
      <c r="K44" s="6">
        <v>4085.4592152583673</v>
      </c>
      <c r="L44" s="6">
        <v>4141.6766455248408</v>
      </c>
      <c r="M44" s="6">
        <v>4826.9838531702862</v>
      </c>
      <c r="N44" s="6">
        <v>5849.2577490193107</v>
      </c>
      <c r="O44" s="6">
        <v>7763.6858517947485</v>
      </c>
      <c r="P44" s="6">
        <v>8281.240951219108</v>
      </c>
      <c r="Q44" s="6">
        <v>8945.8468832737453</v>
      </c>
      <c r="R44" s="6">
        <v>10127.518733419271</v>
      </c>
      <c r="S44" s="6">
        <v>10996.088067960138</v>
      </c>
      <c r="T44" s="6">
        <v>11172.410387456668</v>
      </c>
      <c r="U44" s="6">
        <v>12466.215815104757</v>
      </c>
      <c r="V44" s="6">
        <v>12205.726230672282</v>
      </c>
      <c r="W44" s="6">
        <v>11205.914882761366</v>
      </c>
    </row>
    <row r="45" spans="1:23" ht="30" customHeight="1" x14ac:dyDescent="0.25">
      <c r="A45" s="22" t="s">
        <v>63</v>
      </c>
      <c r="B45" s="8">
        <v>114273.27125729309</v>
      </c>
      <c r="C45" s="8">
        <v>114539.70909853411</v>
      </c>
      <c r="D45" s="8">
        <v>116501.21352161349</v>
      </c>
      <c r="E45" s="8">
        <v>133797.33268889849</v>
      </c>
      <c r="F45" s="8">
        <v>140018.86409127022</v>
      </c>
      <c r="G45" s="8">
        <v>151401.42078563944</v>
      </c>
      <c r="H45" s="8">
        <v>158131.5538342509</v>
      </c>
      <c r="I45" s="8">
        <v>178881.53157336556</v>
      </c>
      <c r="J45" s="8">
        <v>174612.44080747533</v>
      </c>
      <c r="K45" s="8">
        <v>188302.80361458214</v>
      </c>
      <c r="L45" s="8">
        <v>200177.21711786732</v>
      </c>
      <c r="M45" s="8">
        <v>213222.93138504811</v>
      </c>
      <c r="N45" s="8">
        <v>237211.20668817573</v>
      </c>
      <c r="O45" s="8">
        <v>267277.6054705953</v>
      </c>
      <c r="P45" s="8">
        <v>252272.57250808159</v>
      </c>
      <c r="Q45" s="8">
        <v>276478.59205771692</v>
      </c>
      <c r="R45" s="8">
        <v>311595.18615134706</v>
      </c>
      <c r="S45" s="8">
        <v>332419.29311387381</v>
      </c>
      <c r="T45" s="8">
        <v>331491.11649795593</v>
      </c>
      <c r="U45" s="8">
        <v>337684.40955619467</v>
      </c>
      <c r="V45" s="8">
        <v>334587.08792534308</v>
      </c>
      <c r="W45" s="8">
        <v>309397.6002583236</v>
      </c>
    </row>
    <row r="46" spans="1:23" ht="30" customHeight="1" x14ac:dyDescent="0.25">
      <c r="A46" s="23" t="s">
        <v>62</v>
      </c>
      <c r="B46" s="24">
        <v>4339.5807997701522</v>
      </c>
      <c r="C46" s="24">
        <v>4798.0161144548802</v>
      </c>
      <c r="D46" s="24">
        <v>5710.6399368527636</v>
      </c>
      <c r="E46" s="24">
        <v>14874.612151500472</v>
      </c>
      <c r="F46" s="24">
        <v>9332.359859279808</v>
      </c>
      <c r="G46" s="24">
        <v>8247.4096250260227</v>
      </c>
      <c r="H46" s="24">
        <v>6954.8589403195947</v>
      </c>
      <c r="I46" s="24">
        <v>7234.5616519359492</v>
      </c>
      <c r="J46" s="24">
        <v>10431.514362580538</v>
      </c>
      <c r="K46" s="24">
        <v>8846.478943309452</v>
      </c>
      <c r="L46" s="24">
        <v>8178.5982650496362</v>
      </c>
      <c r="M46" s="24">
        <v>8054.4373279612546</v>
      </c>
      <c r="N46" s="24">
        <v>7521.5403190408433</v>
      </c>
      <c r="O46" s="24">
        <v>8710.3717991686826</v>
      </c>
      <c r="P46" s="24">
        <v>6616.3625814206844</v>
      </c>
      <c r="Q46" s="24">
        <v>10536.504347053773</v>
      </c>
      <c r="R46" s="24">
        <v>9739.0593693947048</v>
      </c>
      <c r="S46" s="24">
        <v>12425.174797141226</v>
      </c>
      <c r="T46" s="24">
        <v>12320.240139315671</v>
      </c>
      <c r="U46" s="24">
        <v>12652.222422622406</v>
      </c>
      <c r="V46" s="24">
        <v>8629.9166491079777</v>
      </c>
      <c r="W46" s="24">
        <v>5719.9715886954873</v>
      </c>
    </row>
    <row r="47" spans="1:23" ht="30" customHeight="1" x14ac:dyDescent="0.25">
      <c r="A47" s="3" t="s">
        <v>64</v>
      </c>
      <c r="B47" s="8">
        <v>118612.85205706324</v>
      </c>
      <c r="C47" s="8">
        <v>119337.72521298898</v>
      </c>
      <c r="D47" s="8">
        <v>122211.85345846626</v>
      </c>
      <c r="E47" s="8">
        <v>148671.94484039897</v>
      </c>
      <c r="F47" s="8">
        <v>149351.22395055002</v>
      </c>
      <c r="G47" s="8">
        <v>159648.83041066545</v>
      </c>
      <c r="H47" s="8">
        <v>165086.41277457049</v>
      </c>
      <c r="I47" s="8">
        <v>186116.09322530151</v>
      </c>
      <c r="J47" s="8">
        <v>185043.95517005588</v>
      </c>
      <c r="K47" s="8">
        <v>197149.28255789159</v>
      </c>
      <c r="L47" s="8">
        <v>208355.81538291695</v>
      </c>
      <c r="M47" s="8">
        <v>221277.36871300937</v>
      </c>
      <c r="N47" s="8">
        <v>244732.74700721659</v>
      </c>
      <c r="O47" s="8">
        <v>275987.977269764</v>
      </c>
      <c r="P47" s="8">
        <v>258888.93508950228</v>
      </c>
      <c r="Q47" s="8">
        <v>287015.09640477068</v>
      </c>
      <c r="R47" s="8">
        <v>321334.2455207418</v>
      </c>
      <c r="S47" s="8">
        <v>344844.46791101503</v>
      </c>
      <c r="T47" s="8">
        <v>343811.35663727159</v>
      </c>
      <c r="U47" s="8">
        <v>350336.63197881705</v>
      </c>
      <c r="V47" s="8">
        <v>343217.00457445107</v>
      </c>
      <c r="W47" s="8">
        <v>315117.57184701908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7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0" width="10.140625" style="1" customWidth="1"/>
    <col min="51" max="53" width="10.140625" style="1" bestFit="1" customWidth="1"/>
    <col min="54" max="54" width="5.5703125" style="1" bestFit="1" customWidth="1"/>
    <col min="55" max="55" width="14.28515625" style="1" bestFit="1" customWidth="1"/>
    <col min="56" max="56" width="10.42578125" style="1" bestFit="1" customWidth="1"/>
    <col min="57" max="57" width="11.140625" style="1" bestFit="1" customWidth="1"/>
    <col min="58" max="16384" width="9.140625" style="1"/>
  </cols>
  <sheetData>
    <row r="1" spans="1:57" ht="60" customHeight="1" x14ac:dyDescent="0.25"/>
    <row r="2" spans="1:57" x14ac:dyDescent="0.25">
      <c r="A2" s="54" t="s">
        <v>106</v>
      </c>
      <c r="B2" s="54"/>
      <c r="C2" s="54"/>
      <c r="D2" s="54"/>
      <c r="E2" s="54"/>
      <c r="F2" s="54"/>
    </row>
    <row r="3" spans="1:57" x14ac:dyDescent="0.25">
      <c r="A3" s="54" t="s">
        <v>97</v>
      </c>
      <c r="B3" s="54"/>
      <c r="C3" s="54"/>
      <c r="D3" s="54"/>
      <c r="E3" s="54"/>
      <c r="F3" s="54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</row>
    <row r="4" spans="1:57" x14ac:dyDescent="0.25">
      <c r="A4" s="54" t="s">
        <v>109</v>
      </c>
      <c r="B4" s="54"/>
      <c r="C4" s="54"/>
      <c r="D4" s="54"/>
      <c r="E4" s="54"/>
      <c r="F4" s="54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</row>
    <row r="5" spans="1:57" x14ac:dyDescent="0.25">
      <c r="A5" s="1" t="s">
        <v>5</v>
      </c>
    </row>
    <row r="6" spans="1:57" x14ac:dyDescent="0.25">
      <c r="A6" s="64" t="s">
        <v>96</v>
      </c>
      <c r="B6" s="63" t="s">
        <v>75</v>
      </c>
      <c r="C6" s="63"/>
      <c r="D6" s="65" t="s">
        <v>95</v>
      </c>
      <c r="E6" s="65"/>
      <c r="F6" s="65" t="s">
        <v>98</v>
      </c>
      <c r="BB6" s="62" t="s">
        <v>99</v>
      </c>
      <c r="BC6" s="62"/>
      <c r="BD6" s="62"/>
    </row>
    <row r="7" spans="1:57" ht="47.25" x14ac:dyDescent="0.25">
      <c r="A7" s="64"/>
      <c r="B7" s="39" t="s">
        <v>94</v>
      </c>
      <c r="C7" s="39" t="s">
        <v>140</v>
      </c>
      <c r="D7" s="39" t="s">
        <v>94</v>
      </c>
      <c r="E7" s="39" t="s">
        <v>140</v>
      </c>
      <c r="F7" s="65"/>
      <c r="BB7" s="40" t="s">
        <v>100</v>
      </c>
      <c r="BC7" s="40" t="s">
        <v>104</v>
      </c>
      <c r="BD7" s="40" t="s">
        <v>101</v>
      </c>
    </row>
    <row r="8" spans="1:57" ht="16.5" hidden="1" thickBot="1" x14ac:dyDescent="0.3">
      <c r="A8" s="41" t="s">
        <v>76</v>
      </c>
      <c r="B8" s="15">
        <v>113976.802526</v>
      </c>
      <c r="C8" s="15">
        <v>460220.72533138574</v>
      </c>
      <c r="D8" s="42">
        <v>0</v>
      </c>
      <c r="E8" s="42">
        <v>0</v>
      </c>
      <c r="F8" s="42" t="e">
        <v>#DIV/0!</v>
      </c>
      <c r="BB8" s="43"/>
      <c r="BC8" s="44"/>
      <c r="BD8" s="44"/>
    </row>
    <row r="9" spans="1:57" ht="16.5" thickBot="1" x14ac:dyDescent="0.3">
      <c r="A9" s="45" t="s">
        <v>77</v>
      </c>
      <c r="B9" s="15">
        <v>132833.91477539999</v>
      </c>
      <c r="C9" s="15">
        <v>463058.12057740288</v>
      </c>
      <c r="D9" s="42">
        <v>16.544693158152391</v>
      </c>
      <c r="E9" s="42">
        <v>0.61652921953352369</v>
      </c>
      <c r="F9" s="42">
        <v>15.48438147999491</v>
      </c>
      <c r="BB9" s="46">
        <v>1996</v>
      </c>
      <c r="BC9" s="47">
        <v>857857.41553200001</v>
      </c>
      <c r="BD9" s="47">
        <v>2.1898055134929928</v>
      </c>
    </row>
    <row r="10" spans="1:57" ht="16.5" thickBot="1" x14ac:dyDescent="0.3">
      <c r="A10" s="45" t="s">
        <v>78</v>
      </c>
      <c r="B10" s="15">
        <v>152440.03828182264</v>
      </c>
      <c r="C10" s="15">
        <v>497259.01600405364</v>
      </c>
      <c r="D10" s="42">
        <v>14.759877806487399</v>
      </c>
      <c r="E10" s="42">
        <v>7.3858753160412238</v>
      </c>
      <c r="F10" s="42">
        <v>15.954550694785544</v>
      </c>
      <c r="BB10" s="43">
        <v>1997</v>
      </c>
      <c r="BC10" s="44">
        <v>955464.31358700001</v>
      </c>
      <c r="BD10" s="44">
        <v>3.3892575855899221</v>
      </c>
    </row>
    <row r="11" spans="1:57" ht="16.5" thickBot="1" x14ac:dyDescent="0.3">
      <c r="A11" s="45" t="s">
        <v>79</v>
      </c>
      <c r="B11" s="15">
        <v>165440.29494799997</v>
      </c>
      <c r="C11" s="15">
        <v>523402.67462797661</v>
      </c>
      <c r="D11" s="42">
        <v>8.5281116514436928</v>
      </c>
      <c r="E11" s="42">
        <v>5.2575534645931565</v>
      </c>
      <c r="F11" s="42">
        <v>16.445594228752043</v>
      </c>
      <c r="BB11" s="46">
        <v>1998</v>
      </c>
      <c r="BC11" s="47">
        <v>1005985.5098380001</v>
      </c>
      <c r="BD11" s="47">
        <v>0.35528329351757204</v>
      </c>
    </row>
    <row r="12" spans="1:57" ht="16.5" thickBot="1" x14ac:dyDescent="0.3">
      <c r="A12" s="45" t="s">
        <v>80</v>
      </c>
      <c r="B12" s="15">
        <v>191918.17165099995</v>
      </c>
      <c r="C12" s="15">
        <v>578059.71353202034</v>
      </c>
      <c r="D12" s="42">
        <v>16.00449075077044</v>
      </c>
      <c r="E12" s="42">
        <v>10.442636530830264</v>
      </c>
      <c r="F12" s="42">
        <v>17.57048415574473</v>
      </c>
      <c r="BB12" s="43">
        <v>1999</v>
      </c>
      <c r="BC12" s="44">
        <v>1092275.9438490011</v>
      </c>
      <c r="BD12" s="44">
        <v>0.48940948484408331</v>
      </c>
    </row>
    <row r="13" spans="1:57" ht="16.5" thickBot="1" x14ac:dyDescent="0.3">
      <c r="A13" s="45" t="s">
        <v>81</v>
      </c>
      <c r="B13" s="15">
        <v>220815.123457657</v>
      </c>
      <c r="C13" s="15">
        <v>621720.17151898413</v>
      </c>
      <c r="D13" s="42">
        <v>15.056912828038849</v>
      </c>
      <c r="E13" s="42">
        <v>7.5529321564709484</v>
      </c>
      <c r="F13" s="42">
        <v>18.364879221056064</v>
      </c>
      <c r="BB13" s="46">
        <v>2000</v>
      </c>
      <c r="BC13" s="47">
        <v>1202377.215769999</v>
      </c>
      <c r="BD13" s="47">
        <v>4.3821432826514517</v>
      </c>
    </row>
    <row r="14" spans="1:57" ht="16.5" thickBot="1" x14ac:dyDescent="0.3">
      <c r="A14" s="45" t="s">
        <v>82</v>
      </c>
      <c r="B14" s="15">
        <v>251532.22078590933</v>
      </c>
      <c r="C14" s="15">
        <v>662958.73025538144</v>
      </c>
      <c r="D14" s="42">
        <v>13.910776058842988</v>
      </c>
      <c r="E14" s="42">
        <v>6.6329774431547639</v>
      </c>
      <c r="F14" s="42">
        <v>19.108772430122666</v>
      </c>
      <c r="BB14" s="43">
        <v>2001</v>
      </c>
      <c r="BC14" s="44">
        <v>1316318.0508099999</v>
      </c>
      <c r="BD14" s="44">
        <v>1.2760056842627376</v>
      </c>
    </row>
    <row r="15" spans="1:57" ht="16.5" thickBot="1" x14ac:dyDescent="0.3">
      <c r="A15" s="45" t="s">
        <v>83</v>
      </c>
      <c r="B15" s="15">
        <v>302389.67321852938</v>
      </c>
      <c r="C15" s="15">
        <v>734405.75932572107</v>
      </c>
      <c r="D15" s="42">
        <v>20.219060712665971</v>
      </c>
      <c r="E15" s="42">
        <v>10.776994978679477</v>
      </c>
      <c r="F15" s="42">
        <v>20.278505759683018</v>
      </c>
      <c r="BB15" s="46">
        <v>2002</v>
      </c>
      <c r="BC15" s="47">
        <v>1491183.2104499999</v>
      </c>
      <c r="BD15" s="47">
        <v>3.0762126316088434</v>
      </c>
    </row>
    <row r="16" spans="1:57" ht="16.5" thickBot="1" x14ac:dyDescent="0.3">
      <c r="A16" s="45" t="s">
        <v>84</v>
      </c>
      <c r="B16" s="15">
        <v>337652.57622787775</v>
      </c>
      <c r="C16" s="15">
        <v>715569.92200925213</v>
      </c>
      <c r="D16" s="42">
        <v>11.661411130222277</v>
      </c>
      <c r="E16" s="42">
        <v>-2.5647725494095663</v>
      </c>
      <c r="F16" s="42">
        <v>19.630173037656718</v>
      </c>
      <c r="BB16" s="43">
        <v>2003</v>
      </c>
      <c r="BC16" s="44">
        <v>1720069.281</v>
      </c>
      <c r="BD16" s="44">
        <v>1.2235069961919365</v>
      </c>
    </row>
    <row r="17" spans="1:56" ht="16.5" thickBot="1" x14ac:dyDescent="0.3">
      <c r="A17" s="45" t="s">
        <v>85</v>
      </c>
      <c r="B17" s="15">
        <v>396710.321098432</v>
      </c>
      <c r="C17" s="15">
        <v>788276.79510811507</v>
      </c>
      <c r="D17" s="42">
        <v>17.490683924382932</v>
      </c>
      <c r="E17" s="42">
        <v>10.1606944146994</v>
      </c>
      <c r="F17" s="42">
        <v>20.253701311764267</v>
      </c>
      <c r="BB17" s="46">
        <v>2004</v>
      </c>
      <c r="BC17" s="47">
        <v>1958705.3002899999</v>
      </c>
      <c r="BD17" s="47">
        <v>5.6597838740015893</v>
      </c>
    </row>
    <row r="18" spans="1:56" ht="16.5" thickBot="1" x14ac:dyDescent="0.3">
      <c r="A18" s="45" t="s">
        <v>86</v>
      </c>
      <c r="B18" s="15">
        <v>457297.45929381554</v>
      </c>
      <c r="C18" s="15">
        <v>850401.60249648371</v>
      </c>
      <c r="D18" s="42">
        <v>15.272387677645183</v>
      </c>
      <c r="E18" s="42">
        <v>7.8810904715072905</v>
      </c>
      <c r="F18" s="42">
        <v>21.056774089669979</v>
      </c>
      <c r="BB18" s="43">
        <v>2005</v>
      </c>
      <c r="BC18" s="44">
        <v>2171735.600839999</v>
      </c>
      <c r="BD18" s="44">
        <v>3.1491600721450075</v>
      </c>
    </row>
    <row r="19" spans="1:56" ht="16.5" thickBot="1" x14ac:dyDescent="0.3">
      <c r="A19" s="45" t="s">
        <v>87</v>
      </c>
      <c r="B19" s="15">
        <v>514986.08603659098</v>
      </c>
      <c r="C19" s="15">
        <v>919571.63667458214</v>
      </c>
      <c r="D19" s="42">
        <v>12.615120764471644</v>
      </c>
      <c r="E19" s="42">
        <v>8.1338080708031733</v>
      </c>
      <c r="F19" s="42">
        <v>21.37046632519851</v>
      </c>
      <c r="BB19" s="46">
        <v>2006</v>
      </c>
      <c r="BC19" s="47">
        <v>2409802.7539499998</v>
      </c>
      <c r="BD19" s="47">
        <v>4.0002884410813788</v>
      </c>
    </row>
    <row r="20" spans="1:56" ht="16.5" thickBot="1" x14ac:dyDescent="0.3">
      <c r="A20" s="45" t="s">
        <v>88</v>
      </c>
      <c r="B20" s="15">
        <v>600324.08265428024</v>
      </c>
      <c r="C20" s="15">
        <v>1033835.0465798578</v>
      </c>
      <c r="D20" s="42">
        <v>16.570932483722633</v>
      </c>
      <c r="E20" s="42">
        <v>12.425721428129609</v>
      </c>
      <c r="F20" s="42">
        <v>22.086721669401683</v>
      </c>
      <c r="BB20" s="43">
        <v>2007</v>
      </c>
      <c r="BC20" s="44">
        <v>2718031.6374700014</v>
      </c>
      <c r="BD20" s="44">
        <v>6.0059624280605073</v>
      </c>
    </row>
    <row r="21" spans="1:56" ht="16.5" thickBot="1" x14ac:dyDescent="0.3">
      <c r="A21" s="45" t="s">
        <v>89</v>
      </c>
      <c r="B21" s="15">
        <v>676271.62501638359</v>
      </c>
      <c r="C21" s="15">
        <v>1102540.4342726229</v>
      </c>
      <c r="D21" s="42">
        <v>12.651090395425735</v>
      </c>
      <c r="E21" s="42">
        <v>6.645681815494342</v>
      </c>
      <c r="F21" s="42">
        <v>21.762346813158643</v>
      </c>
      <c r="BB21" s="46">
        <v>2008</v>
      </c>
      <c r="BC21" s="47">
        <v>3107530.7770000002</v>
      </c>
      <c r="BD21" s="47">
        <v>5.0179942682842427</v>
      </c>
    </row>
    <row r="22" spans="1:56" ht="16.5" thickBot="1" x14ac:dyDescent="0.3">
      <c r="A22" s="45" t="s">
        <v>90</v>
      </c>
      <c r="B22" s="15">
        <v>690127.12583168515</v>
      </c>
      <c r="C22" s="15">
        <v>1072350.6493677646</v>
      </c>
      <c r="D22" s="42">
        <v>2.0488070625417576</v>
      </c>
      <c r="E22" s="42">
        <v>-2.7382020619293956</v>
      </c>
      <c r="F22" s="42">
        <v>20.735911333758246</v>
      </c>
      <c r="BB22" s="43">
        <v>2009</v>
      </c>
      <c r="BC22" s="44">
        <v>3328173.5956700011</v>
      </c>
      <c r="BD22" s="44">
        <v>-0.23435633323231064</v>
      </c>
    </row>
    <row r="23" spans="1:56" ht="16.5" thickBot="1" x14ac:dyDescent="0.3">
      <c r="A23" s="45" t="s">
        <v>91</v>
      </c>
      <c r="B23" s="15">
        <v>799760.35933427687</v>
      </c>
      <c r="C23" s="15">
        <v>1182844.1593790529</v>
      </c>
      <c r="D23" s="42">
        <v>15.885947588347671</v>
      </c>
      <c r="E23" s="42">
        <v>10.303860036493928</v>
      </c>
      <c r="F23" s="42">
        <v>20.576133520828034</v>
      </c>
      <c r="BB23" s="46">
        <v>2010</v>
      </c>
      <c r="BC23" s="47">
        <v>3886835.0000000028</v>
      </c>
      <c r="BD23" s="47">
        <v>7.5706390099493204</v>
      </c>
    </row>
    <row r="24" spans="1:56" ht="16.5" thickBot="1" x14ac:dyDescent="0.3">
      <c r="A24" s="45" t="s">
        <v>92</v>
      </c>
      <c r="B24" s="15">
        <v>938913.54125537013</v>
      </c>
      <c r="C24" s="15">
        <v>1303004.828203867</v>
      </c>
      <c r="D24" s="42">
        <v>17.399359732823562</v>
      </c>
      <c r="E24" s="42">
        <v>10.158622154239971</v>
      </c>
      <c r="F24" s="42">
        <v>21.462033760793325</v>
      </c>
      <c r="BB24" s="43">
        <v>2011</v>
      </c>
      <c r="BC24" s="44">
        <v>4374765</v>
      </c>
      <c r="BD24" s="44">
        <v>3.9154736437227999</v>
      </c>
    </row>
    <row r="25" spans="1:56" ht="16.5" thickBot="1" x14ac:dyDescent="0.3">
      <c r="A25" s="48" t="s">
        <v>69</v>
      </c>
      <c r="B25" s="15">
        <v>992088.60858869995</v>
      </c>
      <c r="C25" s="15">
        <v>1306482.1196256932</v>
      </c>
      <c r="D25" s="42">
        <v>5.6634679336110549</v>
      </c>
      <c r="E25" s="42">
        <v>0.26686711718633127</v>
      </c>
      <c r="F25" s="42">
        <v>21.049616067737031</v>
      </c>
      <c r="BB25" s="46">
        <v>2012</v>
      </c>
      <c r="BC25" s="47">
        <v>4713095.9794999994</v>
      </c>
      <c r="BD25" s="47">
        <v>1.7635461561937404</v>
      </c>
    </row>
    <row r="26" spans="1:56" ht="16.5" thickBot="1" x14ac:dyDescent="0.3">
      <c r="A26" s="48" t="s">
        <v>72</v>
      </c>
      <c r="B26" s="15">
        <v>1100661.16512831</v>
      </c>
      <c r="C26" s="15">
        <v>1364115.7795204218</v>
      </c>
      <c r="D26" s="42">
        <v>10.943836629074944</v>
      </c>
      <c r="E26" s="42">
        <v>4.4113623163277937</v>
      </c>
      <c r="F26" s="42">
        <v>21.340696850169373</v>
      </c>
      <c r="BB26" s="43">
        <v>2013</v>
      </c>
      <c r="BC26" s="44">
        <v>5157568.9999999907</v>
      </c>
      <c r="BD26" s="44">
        <v>2.7421045754665752</v>
      </c>
    </row>
    <row r="27" spans="1:56" ht="16.5" thickBot="1" x14ac:dyDescent="0.3">
      <c r="A27" s="48" t="s">
        <v>103</v>
      </c>
      <c r="B27" s="15">
        <v>1146774.6750182002</v>
      </c>
      <c r="C27" s="15">
        <v>1337478.9022847216</v>
      </c>
      <c r="D27" s="42">
        <v>4.1896190536089728</v>
      </c>
      <c r="E27" s="42">
        <v>-1.9526844887803319</v>
      </c>
      <c r="F27" s="42">
        <v>20.770177286436585</v>
      </c>
      <c r="BB27" s="46">
        <v>2014</v>
      </c>
      <c r="BC27" s="47">
        <v>5521256.0740493583</v>
      </c>
      <c r="BD27" s="47">
        <v>0.1464088626671245</v>
      </c>
    </row>
  </sheetData>
  <mergeCells count="8">
    <mergeCell ref="A2:F2"/>
    <mergeCell ref="BB6:BD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4" t="s">
        <v>128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x14ac:dyDescent="0.25">
      <c r="A3" s="54" t="s">
        <v>124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x14ac:dyDescent="0.25">
      <c r="A4" s="54" t="s">
        <v>139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19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5" customHeight="1" x14ac:dyDescent="0.25">
      <c r="A6" s="1" t="s">
        <v>5</v>
      </c>
    </row>
    <row r="7" spans="1:19" x14ac:dyDescent="0.25">
      <c r="A7" s="66" t="s">
        <v>123</v>
      </c>
      <c r="B7" s="66" t="s">
        <v>122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19" x14ac:dyDescent="0.25">
      <c r="A8" s="66"/>
      <c r="B8" s="66" t="s">
        <v>121</v>
      </c>
      <c r="C8" s="66"/>
      <c r="D8" s="66"/>
      <c r="E8" s="66" t="s">
        <v>120</v>
      </c>
      <c r="F8" s="66"/>
      <c r="G8" s="66"/>
      <c r="H8" s="66" t="s">
        <v>119</v>
      </c>
      <c r="I8" s="66"/>
      <c r="J8" s="66"/>
      <c r="K8" s="66" t="s">
        <v>118</v>
      </c>
      <c r="L8" s="66"/>
      <c r="M8" s="66"/>
      <c r="N8" s="66" t="s">
        <v>117</v>
      </c>
      <c r="O8" s="66"/>
      <c r="P8" s="66"/>
      <c r="Q8" s="66" t="s">
        <v>116</v>
      </c>
      <c r="R8" s="66"/>
      <c r="S8" s="66"/>
    </row>
    <row r="9" spans="1:19" ht="47.25" x14ac:dyDescent="0.25">
      <c r="A9" s="66"/>
      <c r="B9" s="34" t="s">
        <v>115</v>
      </c>
      <c r="C9" s="34" t="s">
        <v>114</v>
      </c>
      <c r="D9" s="34" t="s">
        <v>113</v>
      </c>
      <c r="E9" s="34" t="s">
        <v>115</v>
      </c>
      <c r="F9" s="34" t="s">
        <v>114</v>
      </c>
      <c r="G9" s="34" t="s">
        <v>113</v>
      </c>
      <c r="H9" s="34" t="s">
        <v>115</v>
      </c>
      <c r="I9" s="34" t="s">
        <v>114</v>
      </c>
      <c r="J9" s="34" t="s">
        <v>113</v>
      </c>
      <c r="K9" s="34" t="s">
        <v>115</v>
      </c>
      <c r="L9" s="34" t="s">
        <v>114</v>
      </c>
      <c r="M9" s="34" t="s">
        <v>113</v>
      </c>
      <c r="N9" s="34" t="s">
        <v>115</v>
      </c>
      <c r="O9" s="34" t="s">
        <v>114</v>
      </c>
      <c r="P9" s="34" t="s">
        <v>113</v>
      </c>
      <c r="Q9" s="34" t="s">
        <v>115</v>
      </c>
      <c r="R9" s="34" t="s">
        <v>114</v>
      </c>
      <c r="S9" s="34" t="s">
        <v>113</v>
      </c>
    </row>
    <row r="10" spans="1:19" x14ac:dyDescent="0.25">
      <c r="A10" s="35" t="s">
        <v>88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90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91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92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69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72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103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108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112</v>
      </c>
      <c r="B19" s="36">
        <v>110453.40002765003</v>
      </c>
      <c r="C19" s="37">
        <v>35.938210294772048</v>
      </c>
      <c r="D19" s="37">
        <v>2.0283846343003509</v>
      </c>
      <c r="E19" s="36">
        <v>85949.407479910005</v>
      </c>
      <c r="F19" s="37">
        <v>27.965349006466226</v>
      </c>
      <c r="G19" s="37">
        <v>3.8736606326345235</v>
      </c>
      <c r="H19" s="36">
        <v>92708.940143799991</v>
      </c>
      <c r="I19" s="37">
        <v>30.164697386040302</v>
      </c>
      <c r="J19" s="37">
        <v>-4.2445818348303854</v>
      </c>
      <c r="K19" s="36">
        <v>8379.454019320001</v>
      </c>
      <c r="L19" s="37">
        <v>2.7264220080713626</v>
      </c>
      <c r="M19" s="37">
        <v>4.3720843470673731</v>
      </c>
      <c r="N19" s="38">
        <v>9851.3151705599739</v>
      </c>
      <c r="O19" s="37">
        <v>3.2053213046500635</v>
      </c>
      <c r="P19" s="37">
        <v>70.473468935826489</v>
      </c>
      <c r="Q19" s="36">
        <v>307342.51684123999</v>
      </c>
      <c r="R19" s="37">
        <v>100</v>
      </c>
      <c r="S19" s="37">
        <v>1.8947537378933621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4" t="s">
        <v>127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x14ac:dyDescent="0.25">
      <c r="A3" s="54" t="s">
        <v>124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x14ac:dyDescent="0.25">
      <c r="A4" s="54" t="s">
        <v>139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19" x14ac:dyDescent="0.25">
      <c r="A5" s="54" t="s">
        <v>140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5" customHeight="1" x14ac:dyDescent="0.25">
      <c r="A6" s="1" t="s">
        <v>5</v>
      </c>
    </row>
    <row r="7" spans="1:19" x14ac:dyDescent="0.25">
      <c r="A7" s="66" t="s">
        <v>123</v>
      </c>
      <c r="B7" s="66" t="s">
        <v>122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19" x14ac:dyDescent="0.25">
      <c r="A8" s="66"/>
      <c r="B8" s="66" t="s">
        <v>121</v>
      </c>
      <c r="C8" s="66"/>
      <c r="D8" s="66"/>
      <c r="E8" s="66" t="s">
        <v>120</v>
      </c>
      <c r="F8" s="66"/>
      <c r="G8" s="66"/>
      <c r="H8" s="66" t="s">
        <v>119</v>
      </c>
      <c r="I8" s="66"/>
      <c r="J8" s="66"/>
      <c r="K8" s="66" t="s">
        <v>118</v>
      </c>
      <c r="L8" s="66"/>
      <c r="M8" s="66"/>
      <c r="N8" s="66" t="s">
        <v>117</v>
      </c>
      <c r="O8" s="66"/>
      <c r="P8" s="66"/>
      <c r="Q8" s="66" t="s">
        <v>116</v>
      </c>
      <c r="R8" s="66"/>
      <c r="S8" s="66"/>
    </row>
    <row r="9" spans="1:19" ht="47.25" x14ac:dyDescent="0.25">
      <c r="A9" s="66"/>
      <c r="B9" s="34" t="s">
        <v>115</v>
      </c>
      <c r="C9" s="34" t="s">
        <v>114</v>
      </c>
      <c r="D9" s="34" t="s">
        <v>113</v>
      </c>
      <c r="E9" s="34" t="s">
        <v>115</v>
      </c>
      <c r="F9" s="34" t="s">
        <v>114</v>
      </c>
      <c r="G9" s="34" t="s">
        <v>113</v>
      </c>
      <c r="H9" s="34" t="s">
        <v>115</v>
      </c>
      <c r="I9" s="34" t="s">
        <v>114</v>
      </c>
      <c r="J9" s="34" t="s">
        <v>113</v>
      </c>
      <c r="K9" s="34" t="s">
        <v>115</v>
      </c>
      <c r="L9" s="34" t="s">
        <v>114</v>
      </c>
      <c r="M9" s="34" t="s">
        <v>113</v>
      </c>
      <c r="N9" s="34" t="s">
        <v>115</v>
      </c>
      <c r="O9" s="34" t="s">
        <v>114</v>
      </c>
      <c r="P9" s="34" t="s">
        <v>113</v>
      </c>
      <c r="Q9" s="34" t="s">
        <v>115</v>
      </c>
      <c r="R9" s="34" t="s">
        <v>114</v>
      </c>
      <c r="S9" s="34" t="s">
        <v>113</v>
      </c>
    </row>
    <row r="10" spans="1:19" x14ac:dyDescent="0.25">
      <c r="A10" s="35" t="s">
        <v>88</v>
      </c>
      <c r="B10" s="36">
        <v>336244.67674636311</v>
      </c>
      <c r="C10" s="37">
        <v>32.524016075749287</v>
      </c>
      <c r="D10" s="37">
        <v>0</v>
      </c>
      <c r="E10" s="36">
        <v>282271.3234088241</v>
      </c>
      <c r="F10" s="37">
        <v>27.303323130961417</v>
      </c>
      <c r="G10" s="37">
        <v>0</v>
      </c>
      <c r="H10" s="36">
        <v>325192.46008918044</v>
      </c>
      <c r="I10" s="37">
        <v>31.454965776695708</v>
      </c>
      <c r="J10" s="37">
        <v>0</v>
      </c>
      <c r="K10" s="36">
        <v>76341.349991085241</v>
      </c>
      <c r="L10" s="37">
        <v>7.3842872945387521</v>
      </c>
      <c r="M10" s="37">
        <v>0</v>
      </c>
      <c r="N10" s="38">
        <v>13785.236344405101</v>
      </c>
      <c r="O10" s="37">
        <v>1.3334077220548421</v>
      </c>
      <c r="P10" s="37">
        <v>0</v>
      </c>
      <c r="Q10" s="36">
        <v>1033835.0465798579</v>
      </c>
      <c r="R10" s="37">
        <v>100</v>
      </c>
      <c r="S10" s="37">
        <v>0</v>
      </c>
    </row>
    <row r="11" spans="1:19" x14ac:dyDescent="0.25">
      <c r="A11" s="35" t="s">
        <v>89</v>
      </c>
      <c r="B11" s="36">
        <v>385447.40610505402</v>
      </c>
      <c r="C11" s="37">
        <v>34.959933814975649</v>
      </c>
      <c r="D11" s="37">
        <v>14.633013624125146</v>
      </c>
      <c r="E11" s="36">
        <v>310778.74212775385</v>
      </c>
      <c r="F11" s="37">
        <v>28.187514259536741</v>
      </c>
      <c r="G11" s="37">
        <v>10.099296795247392</v>
      </c>
      <c r="H11" s="36">
        <v>359860.33518178947</v>
      </c>
      <c r="I11" s="37">
        <v>32.639196168728226</v>
      </c>
      <c r="J11" s="37">
        <v>10.660725369555536</v>
      </c>
      <c r="K11" s="36">
        <v>35061.675535399547</v>
      </c>
      <c r="L11" s="37">
        <v>3.1800806977687603</v>
      </c>
      <c r="M11" s="37">
        <v>-54.072497356290036</v>
      </c>
      <c r="N11" s="38">
        <v>11392.275322626112</v>
      </c>
      <c r="O11" s="37">
        <v>1.0332750589906408</v>
      </c>
      <c r="P11" s="37">
        <v>-17.358868299346931</v>
      </c>
      <c r="Q11" s="36">
        <v>1102540.4342726229</v>
      </c>
      <c r="R11" s="37">
        <v>100</v>
      </c>
      <c r="S11" s="37">
        <v>6.645681815494342</v>
      </c>
    </row>
    <row r="12" spans="1:19" x14ac:dyDescent="0.25">
      <c r="A12" s="35" t="s">
        <v>90</v>
      </c>
      <c r="B12" s="36">
        <v>367569.80891243397</v>
      </c>
      <c r="C12" s="37">
        <v>34.277016489815651</v>
      </c>
      <c r="D12" s="37">
        <v>-4.6381417826294786</v>
      </c>
      <c r="E12" s="36">
        <v>327930.05223062949</v>
      </c>
      <c r="F12" s="37">
        <v>30.580487121816923</v>
      </c>
      <c r="G12" s="37">
        <v>5.5188170160702654</v>
      </c>
      <c r="H12" s="36">
        <v>325284.34026301483</v>
      </c>
      <c r="I12" s="37">
        <v>30.333766334248558</v>
      </c>
      <c r="J12" s="37">
        <v>-9.608170597992693</v>
      </c>
      <c r="K12" s="36">
        <v>30328.541482394925</v>
      </c>
      <c r="L12" s="37">
        <v>2.8282298798696108</v>
      </c>
      <c r="M12" s="37">
        <v>-13.49945198205339</v>
      </c>
      <c r="N12" s="38">
        <v>21237.906479291385</v>
      </c>
      <c r="O12" s="37">
        <v>1.9805001742492347</v>
      </c>
      <c r="P12" s="37">
        <v>86.423746598811022</v>
      </c>
      <c r="Q12" s="36">
        <v>1072350.6493677648</v>
      </c>
      <c r="R12" s="37">
        <v>100</v>
      </c>
      <c r="S12" s="37">
        <v>-2.7382020619293845</v>
      </c>
    </row>
    <row r="13" spans="1:19" x14ac:dyDescent="0.25">
      <c r="A13" s="35" t="s">
        <v>91</v>
      </c>
      <c r="B13" s="36">
        <v>376960.5969790715</v>
      </c>
      <c r="C13" s="37">
        <v>31.868999309001207</v>
      </c>
      <c r="D13" s="37">
        <v>2.5548311746340202</v>
      </c>
      <c r="E13" s="36">
        <v>362897.29868810024</v>
      </c>
      <c r="F13" s="37">
        <v>30.680060074744521</v>
      </c>
      <c r="G13" s="37">
        <v>10.663019817677055</v>
      </c>
      <c r="H13" s="36">
        <v>381430.12449267297</v>
      </c>
      <c r="I13" s="37">
        <v>32.246862062785084</v>
      </c>
      <c r="J13" s="37">
        <v>17.260524802472933</v>
      </c>
      <c r="K13" s="36">
        <v>39514.683915133719</v>
      </c>
      <c r="L13" s="37">
        <v>3.3406500426799579</v>
      </c>
      <c r="M13" s="37">
        <v>30.28877085326096</v>
      </c>
      <c r="N13" s="38">
        <v>22041.455304074334</v>
      </c>
      <c r="O13" s="37">
        <v>1.8634285107892181</v>
      </c>
      <c r="P13" s="37">
        <v>3.7835594839183972</v>
      </c>
      <c r="Q13" s="36">
        <v>1182844.1593790529</v>
      </c>
      <c r="R13" s="37">
        <v>100</v>
      </c>
      <c r="S13" s="37">
        <v>10.303860036493905</v>
      </c>
    </row>
    <row r="14" spans="1:19" x14ac:dyDescent="0.25">
      <c r="A14" s="35" t="s">
        <v>92</v>
      </c>
      <c r="B14" s="36">
        <v>428797.50718211959</v>
      </c>
      <c r="C14" s="37">
        <v>32.908359040633592</v>
      </c>
      <c r="D14" s="37">
        <v>13.751280801883393</v>
      </c>
      <c r="E14" s="36">
        <v>381613.90529788635</v>
      </c>
      <c r="F14" s="37">
        <v>29.287221124416224</v>
      </c>
      <c r="G14" s="37">
        <v>5.1575491681663088</v>
      </c>
      <c r="H14" s="36">
        <v>415080.96401456086</v>
      </c>
      <c r="I14" s="37">
        <v>31.855673519393712</v>
      </c>
      <c r="J14" s="37">
        <v>8.8222815559326087</v>
      </c>
      <c r="K14" s="36">
        <v>44314.375763918848</v>
      </c>
      <c r="L14" s="37">
        <v>3.4009371880075223</v>
      </c>
      <c r="M14" s="37">
        <v>12.146603169326875</v>
      </c>
      <c r="N14" s="38">
        <v>33198.075945381541</v>
      </c>
      <c r="O14" s="37">
        <v>2.5478091275489421</v>
      </c>
      <c r="P14" s="37">
        <v>50.616533651681884</v>
      </c>
      <c r="Q14" s="36">
        <v>1303004.8282038672</v>
      </c>
      <c r="R14" s="37">
        <v>100</v>
      </c>
      <c r="S14" s="37">
        <v>10.158622154239993</v>
      </c>
    </row>
    <row r="15" spans="1:19" x14ac:dyDescent="0.25">
      <c r="A15" s="35" t="s">
        <v>69</v>
      </c>
      <c r="B15" s="36">
        <v>425044.41208053037</v>
      </c>
      <c r="C15" s="37">
        <v>32.533503956587289</v>
      </c>
      <c r="D15" s="37">
        <v>-0.87526047580197552</v>
      </c>
      <c r="E15" s="36">
        <v>399751.23895309248</v>
      </c>
      <c r="F15" s="37">
        <v>30.597528504073303</v>
      </c>
      <c r="G15" s="37">
        <v>4.7527968460814307</v>
      </c>
      <c r="H15" s="36">
        <v>423508.40309073043</v>
      </c>
      <c r="I15" s="37">
        <v>32.415935643425833</v>
      </c>
      <c r="J15" s="37">
        <v>2.0303121093922183</v>
      </c>
      <c r="K15" s="36">
        <v>40811.009444024698</v>
      </c>
      <c r="L15" s="37">
        <v>3.1237327194127267</v>
      </c>
      <c r="M15" s="37">
        <v>-7.9057106401724919</v>
      </c>
      <c r="N15" s="38">
        <v>17367.056057315087</v>
      </c>
      <c r="O15" s="37">
        <v>1.3292991765008422</v>
      </c>
      <c r="P15" s="37">
        <v>-47.686558444266822</v>
      </c>
      <c r="Q15" s="36">
        <v>1306482.1196256932</v>
      </c>
      <c r="R15" s="37">
        <v>100</v>
      </c>
      <c r="S15" s="37">
        <v>0.26686711718630907</v>
      </c>
    </row>
    <row r="16" spans="1:19" x14ac:dyDescent="0.25">
      <c r="A16" s="35" t="s">
        <v>72</v>
      </c>
      <c r="B16" s="36">
        <v>436387.51361870242</v>
      </c>
      <c r="C16" s="37">
        <v>31.990504044467684</v>
      </c>
      <c r="D16" s="37">
        <v>2.6686861927320171</v>
      </c>
      <c r="E16" s="36">
        <v>401518.06014860305</v>
      </c>
      <c r="F16" s="37">
        <v>29.434309475531727</v>
      </c>
      <c r="G16" s="37">
        <v>0.44198016750058855</v>
      </c>
      <c r="H16" s="36">
        <v>443030.0518235935</v>
      </c>
      <c r="I16" s="37">
        <v>32.477452315620035</v>
      </c>
      <c r="J16" s="37">
        <v>4.6095068221540858</v>
      </c>
      <c r="K16" s="36">
        <v>36584.927709370786</v>
      </c>
      <c r="L16" s="37">
        <v>2.6819518004720124</v>
      </c>
      <c r="M16" s="37">
        <v>-10.355249213941386</v>
      </c>
      <c r="N16" s="38">
        <v>46595.226220152108</v>
      </c>
      <c r="O16" s="37">
        <v>3.4157823639085421</v>
      </c>
      <c r="P16" s="37">
        <v>168.29663050765578</v>
      </c>
      <c r="Q16" s="36">
        <v>1364115.779520422</v>
      </c>
      <c r="R16" s="37">
        <v>100</v>
      </c>
      <c r="S16" s="37">
        <v>4.4113623163278159</v>
      </c>
    </row>
    <row r="17" spans="1:19" x14ac:dyDescent="0.25">
      <c r="A17" s="35" t="s">
        <v>103</v>
      </c>
      <c r="B17" s="36">
        <v>433346.72041223175</v>
      </c>
      <c r="C17" s="37">
        <v>32.400265878734679</v>
      </c>
      <c r="D17" s="37">
        <v>-0.69681031458832532</v>
      </c>
      <c r="E17" s="36">
        <v>394838.16872400779</v>
      </c>
      <c r="F17" s="37">
        <v>29.521076410964948</v>
      </c>
      <c r="G17" s="37">
        <v>-1.663659020000996</v>
      </c>
      <c r="H17" s="36">
        <v>443171.72438106168</v>
      </c>
      <c r="I17" s="37">
        <v>33.134857202160163</v>
      </c>
      <c r="J17" s="37">
        <v>3.1978091979323331E-2</v>
      </c>
      <c r="K17" s="36">
        <v>34708.396201648007</v>
      </c>
      <c r="L17" s="37">
        <v>2.5950612112354139</v>
      </c>
      <c r="M17" s="37">
        <v>-5.1292475486896416</v>
      </c>
      <c r="N17" s="38">
        <v>31413.89256577217</v>
      </c>
      <c r="O17" s="37">
        <v>2.3487392969047978</v>
      </c>
      <c r="P17" s="37">
        <v>-32.581306897516718</v>
      </c>
      <c r="Q17" s="36">
        <v>1337478.9022847214</v>
      </c>
      <c r="R17" s="37">
        <v>100</v>
      </c>
      <c r="S17" s="37">
        <v>-1.9526844887803652</v>
      </c>
    </row>
    <row r="18" spans="1:19" x14ac:dyDescent="0.25">
      <c r="A18" s="35" t="s">
        <v>108</v>
      </c>
      <c r="B18" s="36">
        <v>412722.76183542644</v>
      </c>
      <c r="C18" s="37">
        <v>32.365010407844757</v>
      </c>
      <c r="D18" s="37">
        <v>-4.7592280281217425</v>
      </c>
      <c r="E18" s="36">
        <v>372095.04649803805</v>
      </c>
      <c r="F18" s="37">
        <v>29.179054722013571</v>
      </c>
      <c r="G18" s="37">
        <v>-5.7601123770450897</v>
      </c>
      <c r="H18" s="36">
        <v>420326.27228135022</v>
      </c>
      <c r="I18" s="37">
        <v>32.961264643070599</v>
      </c>
      <c r="J18" s="37">
        <v>-5.1549886517732286</v>
      </c>
      <c r="K18" s="36">
        <v>37116.359351821389</v>
      </c>
      <c r="L18" s="37">
        <v>2.9106011778483238</v>
      </c>
      <c r="M18" s="37">
        <v>6.9376963896103261</v>
      </c>
      <c r="N18" s="38">
        <v>32952.379786973819</v>
      </c>
      <c r="O18" s="37">
        <v>2.5840690492227574</v>
      </c>
      <c r="P18" s="37">
        <v>4.8974740012893259</v>
      </c>
      <c r="Q18" s="36">
        <v>1275212.8197536098</v>
      </c>
      <c r="R18" s="37">
        <v>100</v>
      </c>
      <c r="S18" s="37">
        <v>-4.6554814752402311</v>
      </c>
    </row>
    <row r="19" spans="1:19" x14ac:dyDescent="0.25">
      <c r="A19" s="35" t="s">
        <v>112</v>
      </c>
      <c r="B19" s="36">
        <v>111300.82426454913</v>
      </c>
      <c r="C19" s="37">
        <v>35.973396099912016</v>
      </c>
      <c r="D19" s="37">
        <v>-7.4361365910480925</v>
      </c>
      <c r="E19" s="36">
        <v>86455.377875397608</v>
      </c>
      <c r="F19" s="37">
        <v>27.943131363402273</v>
      </c>
      <c r="G19" s="37">
        <v>-5.7078374625493815</v>
      </c>
      <c r="H19" s="36">
        <v>93305.593136082171</v>
      </c>
      <c r="I19" s="37">
        <v>30.157180617489949</v>
      </c>
      <c r="J19" s="37">
        <v>-13.082607727577733</v>
      </c>
      <c r="K19" s="36">
        <v>8432.4942914841085</v>
      </c>
      <c r="L19" s="37">
        <v>2.7254556222942954</v>
      </c>
      <c r="M19" s="37">
        <v>-5.1678618156143274</v>
      </c>
      <c r="N19" s="38">
        <v>9903.3106908104965</v>
      </c>
      <c r="O19" s="37">
        <v>3.200836296901457</v>
      </c>
      <c r="P19" s="37">
        <v>54.394195338799392</v>
      </c>
      <c r="Q19" s="36">
        <v>309397.60025832354</v>
      </c>
      <c r="R19" s="37">
        <v>100</v>
      </c>
      <c r="S19" s="37">
        <v>-7.5285295147552445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showGridLines="0" topLeftCell="A195" workbookViewId="0">
      <selection activeCell="A214" sqref="A214:A222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58</v>
      </c>
      <c r="D5" s="27" t="s">
        <v>59</v>
      </c>
    </row>
    <row r="6" spans="1:13" ht="110.25" x14ac:dyDescent="0.25">
      <c r="D6" s="28" t="s">
        <v>60</v>
      </c>
      <c r="E6" s="28" t="s">
        <v>43</v>
      </c>
      <c r="F6" s="28" t="s">
        <v>44</v>
      </c>
      <c r="G6" s="29" t="s">
        <v>70</v>
      </c>
      <c r="K6" s="30" t="s">
        <v>137</v>
      </c>
      <c r="L6" s="30" t="s">
        <v>138</v>
      </c>
      <c r="M6" s="30"/>
    </row>
    <row r="7" spans="1:13" hidden="1" x14ac:dyDescent="0.25">
      <c r="A7" s="31">
        <v>36161</v>
      </c>
      <c r="B7" s="32">
        <v>43041.50563421633</v>
      </c>
      <c r="D7" s="31">
        <v>36161</v>
      </c>
      <c r="E7" s="32">
        <v>13186.06464581241</v>
      </c>
      <c r="F7" s="32">
        <v>2944.3992109203291</v>
      </c>
      <c r="G7" s="32">
        <v>11243.425989794567</v>
      </c>
    </row>
    <row r="8" spans="1:13" hidden="1" x14ac:dyDescent="0.25">
      <c r="A8" s="31">
        <v>36192</v>
      </c>
      <c r="B8" s="32">
        <v>48512.485905553789</v>
      </c>
      <c r="D8" s="31">
        <v>36192</v>
      </c>
      <c r="E8" s="32">
        <v>15166.263784321629</v>
      </c>
      <c r="F8" s="32">
        <v>3124.603466261472</v>
      </c>
      <c r="G8" s="32">
        <v>13764.145120823301</v>
      </c>
    </row>
    <row r="9" spans="1:13" hidden="1" x14ac:dyDescent="0.25">
      <c r="A9" s="31">
        <v>36220</v>
      </c>
      <c r="B9" s="32">
        <v>48464.872551500113</v>
      </c>
      <c r="D9" s="31">
        <v>36220</v>
      </c>
      <c r="E9" s="32">
        <v>16392.388479450296</v>
      </c>
      <c r="F9" s="32">
        <v>2684.7987025088423</v>
      </c>
      <c r="G9" s="32">
        <v>11595.181102698903</v>
      </c>
    </row>
    <row r="10" spans="1:13" hidden="1" x14ac:dyDescent="0.25">
      <c r="A10" s="31">
        <v>36251</v>
      </c>
      <c r="B10" s="32">
        <v>46128.974029222161</v>
      </c>
      <c r="D10" s="31">
        <v>36251</v>
      </c>
      <c r="E10" s="32">
        <v>13804.021749943404</v>
      </c>
      <c r="F10" s="32">
        <v>2754.5518006459447</v>
      </c>
      <c r="G10" s="32">
        <v>12173.36179979485</v>
      </c>
    </row>
    <row r="11" spans="1:13" hidden="1" x14ac:dyDescent="0.25">
      <c r="A11" s="31">
        <v>36281</v>
      </c>
      <c r="B11" s="32">
        <v>41001.767478030633</v>
      </c>
      <c r="D11" s="31">
        <v>36281</v>
      </c>
      <c r="E11" s="32">
        <v>10795.452637124805</v>
      </c>
      <c r="F11" s="32">
        <v>2748.1090239432942</v>
      </c>
      <c r="G11" s="32">
        <v>10249.862812914957</v>
      </c>
    </row>
    <row r="12" spans="1:13" hidden="1" x14ac:dyDescent="0.25">
      <c r="A12" s="31">
        <v>36312</v>
      </c>
      <c r="B12" s="32">
        <v>44817.395217743535</v>
      </c>
      <c r="D12" s="31">
        <v>36312</v>
      </c>
      <c r="E12" s="32">
        <v>11377.728492353468</v>
      </c>
      <c r="F12" s="32">
        <v>2656.0621903829019</v>
      </c>
      <c r="G12" s="32">
        <v>12682.683717606225</v>
      </c>
    </row>
    <row r="13" spans="1:13" hidden="1" x14ac:dyDescent="0.25">
      <c r="A13" s="31">
        <v>36342</v>
      </c>
      <c r="B13" s="32">
        <v>51861.229122818768</v>
      </c>
      <c r="D13" s="31">
        <v>36342</v>
      </c>
      <c r="E13" s="32">
        <v>12108.877000165458</v>
      </c>
      <c r="F13" s="32">
        <v>2761.8795707779209</v>
      </c>
      <c r="G13" s="32">
        <v>20047.323600279109</v>
      </c>
    </row>
    <row r="14" spans="1:13" hidden="1" x14ac:dyDescent="0.25">
      <c r="A14" s="31">
        <v>36373</v>
      </c>
      <c r="B14" s="32">
        <v>43405.380182217144</v>
      </c>
      <c r="D14" s="31">
        <v>36373</v>
      </c>
      <c r="E14" s="32">
        <v>9954.2272886240426</v>
      </c>
      <c r="F14" s="32">
        <v>2894.5347157615133</v>
      </c>
      <c r="G14" s="32">
        <v>13501.941463783547</v>
      </c>
    </row>
    <row r="15" spans="1:13" hidden="1" x14ac:dyDescent="0.25">
      <c r="A15" s="31">
        <v>36404</v>
      </c>
      <c r="B15" s="32">
        <v>51164.568309725692</v>
      </c>
      <c r="D15" s="31">
        <v>36404</v>
      </c>
      <c r="E15" s="32">
        <v>14174.149503563496</v>
      </c>
      <c r="F15" s="32">
        <v>2969.4958170262448</v>
      </c>
      <c r="G15" s="32">
        <v>16654.19245644605</v>
      </c>
    </row>
    <row r="16" spans="1:13" hidden="1" x14ac:dyDescent="0.25">
      <c r="A16" s="31">
        <v>36434</v>
      </c>
      <c r="B16" s="32">
        <v>48059.815124763234</v>
      </c>
      <c r="D16" s="31">
        <v>36434</v>
      </c>
      <c r="E16" s="32">
        <v>11589.400817840931</v>
      </c>
      <c r="F16" s="32">
        <v>3438.8632788413215</v>
      </c>
      <c r="G16" s="32">
        <v>15708.5523794319</v>
      </c>
    </row>
    <row r="17" spans="1:7" hidden="1" x14ac:dyDescent="0.25">
      <c r="A17" s="31">
        <v>36465</v>
      </c>
      <c r="B17" s="32">
        <v>48558.249037303343</v>
      </c>
      <c r="D17" s="31">
        <v>36465</v>
      </c>
      <c r="E17" s="32">
        <v>10217.322105356758</v>
      </c>
      <c r="F17" s="32">
        <v>3366.5859854019973</v>
      </c>
      <c r="G17" s="32">
        <v>17974.695165148358</v>
      </c>
    </row>
    <row r="18" spans="1:7" hidden="1" x14ac:dyDescent="0.25">
      <c r="A18" s="31">
        <v>36495</v>
      </c>
      <c r="B18" s="32">
        <v>63043.47093892566</v>
      </c>
      <c r="D18" s="31">
        <v>36495</v>
      </c>
      <c r="E18" s="32">
        <v>16746.623361808957</v>
      </c>
      <c r="F18" s="32">
        <v>3684.8410503150271</v>
      </c>
      <c r="G18" s="32">
        <v>16648.792521632571</v>
      </c>
    </row>
    <row r="19" spans="1:7" hidden="1" x14ac:dyDescent="0.25">
      <c r="A19" s="31">
        <v>36526</v>
      </c>
      <c r="B19" s="32">
        <v>50365.481324525019</v>
      </c>
      <c r="D19" s="31">
        <v>36526</v>
      </c>
      <c r="E19" s="32">
        <v>14549.464343521937</v>
      </c>
      <c r="F19" s="32">
        <v>2819.8847571993779</v>
      </c>
      <c r="G19" s="32">
        <v>17008.872017282527</v>
      </c>
    </row>
    <row r="20" spans="1:7" hidden="1" x14ac:dyDescent="0.25">
      <c r="A20" s="31">
        <v>36557</v>
      </c>
      <c r="B20" s="32">
        <v>46770.67024214485</v>
      </c>
      <c r="D20" s="31">
        <v>36557</v>
      </c>
      <c r="E20" s="32">
        <v>11871.219975273452</v>
      </c>
      <c r="F20" s="32">
        <v>3172.3359681880129</v>
      </c>
      <c r="G20" s="32">
        <v>15675.990764286087</v>
      </c>
    </row>
    <row r="21" spans="1:7" hidden="1" x14ac:dyDescent="0.25">
      <c r="A21" s="31">
        <v>36586</v>
      </c>
      <c r="B21" s="32">
        <v>54265.269218969574</v>
      </c>
      <c r="D21" s="31">
        <v>36586</v>
      </c>
      <c r="E21" s="32">
        <v>16115.654780938947</v>
      </c>
      <c r="F21" s="32">
        <v>2877.2769671236692</v>
      </c>
      <c r="G21" s="32">
        <v>18222.234425172119</v>
      </c>
    </row>
    <row r="22" spans="1:7" hidden="1" x14ac:dyDescent="0.25">
      <c r="A22" s="31">
        <v>36617</v>
      </c>
      <c r="B22" s="32">
        <v>49417.535374390929</v>
      </c>
      <c r="D22" s="31">
        <v>36617</v>
      </c>
      <c r="E22" s="32">
        <v>13266.486915265266</v>
      </c>
      <c r="F22" s="32">
        <v>3570.9024202224464</v>
      </c>
      <c r="G22" s="32">
        <v>16223.345189421723</v>
      </c>
    </row>
    <row r="23" spans="1:7" hidden="1" x14ac:dyDescent="0.25">
      <c r="A23" s="31">
        <v>36647</v>
      </c>
      <c r="B23" s="32">
        <v>48594.900931494958</v>
      </c>
      <c r="D23" s="31">
        <v>36647</v>
      </c>
      <c r="E23" s="32">
        <v>11584.623651063008</v>
      </c>
      <c r="F23" s="32">
        <v>3104.574444200106</v>
      </c>
      <c r="G23" s="32">
        <v>16200.514190307196</v>
      </c>
    </row>
    <row r="24" spans="1:7" hidden="1" x14ac:dyDescent="0.25">
      <c r="A24" s="31">
        <v>36678</v>
      </c>
      <c r="B24" s="32">
        <v>50058.326988357469</v>
      </c>
      <c r="D24" s="31">
        <v>36678</v>
      </c>
      <c r="E24" s="32">
        <v>12140.776088371173</v>
      </c>
      <c r="F24" s="32">
        <v>3147.2188552623161</v>
      </c>
      <c r="G24" s="32">
        <v>16863.15901628352</v>
      </c>
    </row>
    <row r="25" spans="1:7" hidden="1" x14ac:dyDescent="0.25">
      <c r="A25" s="31">
        <v>36708</v>
      </c>
      <c r="B25" s="32">
        <v>50697.365723882453</v>
      </c>
      <c r="D25" s="31">
        <v>36708</v>
      </c>
      <c r="E25" s="32">
        <v>13511.477161595254</v>
      </c>
      <c r="F25" s="32">
        <v>3043.6658529019574</v>
      </c>
      <c r="G25" s="32">
        <v>16377.286163014656</v>
      </c>
    </row>
    <row r="26" spans="1:7" hidden="1" x14ac:dyDescent="0.25">
      <c r="A26" s="31">
        <v>36739</v>
      </c>
      <c r="B26" s="32">
        <v>50600.314916525029</v>
      </c>
      <c r="D26" s="31">
        <v>36739</v>
      </c>
      <c r="E26" s="32">
        <v>12266.898903122032</v>
      </c>
      <c r="F26" s="32">
        <v>3137.9406740582767</v>
      </c>
      <c r="G26" s="32">
        <v>16596.483053925276</v>
      </c>
    </row>
    <row r="27" spans="1:7" hidden="1" x14ac:dyDescent="0.25">
      <c r="A27" s="31">
        <v>36770</v>
      </c>
      <c r="B27" s="32">
        <v>49436.991937298961</v>
      </c>
      <c r="D27" s="31">
        <v>36770</v>
      </c>
      <c r="E27" s="32">
        <v>11490.10278414445</v>
      </c>
      <c r="F27" s="32">
        <v>3379.5754021495</v>
      </c>
      <c r="G27" s="32">
        <v>16477.610913059616</v>
      </c>
    </row>
    <row r="28" spans="1:7" hidden="1" x14ac:dyDescent="0.25">
      <c r="A28" s="31">
        <v>36800</v>
      </c>
      <c r="B28" s="32">
        <v>52487.63700133191</v>
      </c>
      <c r="D28" s="31">
        <v>36800</v>
      </c>
      <c r="E28" s="32">
        <v>12637.693581436093</v>
      </c>
      <c r="F28" s="32">
        <v>3446.4661959425998</v>
      </c>
      <c r="G28" s="32">
        <v>18348.499102970974</v>
      </c>
    </row>
    <row r="29" spans="1:7" hidden="1" x14ac:dyDescent="0.25">
      <c r="A29" s="31">
        <v>36831</v>
      </c>
      <c r="B29" s="32">
        <v>53138.814687777085</v>
      </c>
      <c r="D29" s="31">
        <v>36831</v>
      </c>
      <c r="E29" s="32">
        <v>12210.89901055388</v>
      </c>
      <c r="F29" s="32">
        <v>3294.1693310702876</v>
      </c>
      <c r="G29" s="32">
        <v>18911.822574881113</v>
      </c>
    </row>
    <row r="30" spans="1:7" hidden="1" x14ac:dyDescent="0.25">
      <c r="A30" s="31">
        <v>36861</v>
      </c>
      <c r="B30" s="32">
        <v>65886.863172285812</v>
      </c>
      <c r="D30" s="31">
        <v>36861</v>
      </c>
      <c r="E30" s="32">
        <v>16807.632164822186</v>
      </c>
      <c r="F30" s="32">
        <v>4040.5951252243822</v>
      </c>
      <c r="G30" s="32">
        <v>18361.63529948967</v>
      </c>
    </row>
    <row r="31" spans="1:7" hidden="1" x14ac:dyDescent="0.25">
      <c r="A31" s="31">
        <v>36892</v>
      </c>
      <c r="B31" s="32">
        <v>58458.059451818976</v>
      </c>
      <c r="D31" s="31">
        <v>36892</v>
      </c>
      <c r="E31" s="32">
        <v>16855.341677412485</v>
      </c>
      <c r="F31" s="32">
        <v>3016.2294048443059</v>
      </c>
      <c r="G31" s="32">
        <v>19849.687070104545</v>
      </c>
    </row>
    <row r="32" spans="1:7" hidden="1" x14ac:dyDescent="0.25">
      <c r="A32" s="31">
        <v>36923</v>
      </c>
      <c r="B32" s="32">
        <v>47277.156298997696</v>
      </c>
      <c r="D32" s="31">
        <v>36923</v>
      </c>
      <c r="E32" s="32">
        <v>10687.318835446113</v>
      </c>
      <c r="F32" s="32">
        <v>3472.8024330214753</v>
      </c>
      <c r="G32" s="32">
        <v>15769.513870823272</v>
      </c>
    </row>
    <row r="33" spans="1:7" hidden="1" x14ac:dyDescent="0.25">
      <c r="A33" s="31">
        <v>36951</v>
      </c>
      <c r="B33" s="32">
        <v>52396.338083434224</v>
      </c>
      <c r="D33" s="31">
        <v>36951</v>
      </c>
      <c r="E33" s="32">
        <v>13387.278309630021</v>
      </c>
      <c r="F33" s="32">
        <v>2774.2974947516846</v>
      </c>
      <c r="G33" s="32">
        <v>17320.767757463702</v>
      </c>
    </row>
    <row r="34" spans="1:7" hidden="1" x14ac:dyDescent="0.25">
      <c r="A34" s="31">
        <v>36982</v>
      </c>
      <c r="B34" s="32">
        <v>55870.197926804263</v>
      </c>
      <c r="D34" s="31">
        <v>36982</v>
      </c>
      <c r="E34" s="32">
        <v>15239.551441909103</v>
      </c>
      <c r="F34" s="32">
        <v>3519.4515311305954</v>
      </c>
      <c r="G34" s="32">
        <v>18640.281836215778</v>
      </c>
    </row>
    <row r="35" spans="1:7" hidden="1" x14ac:dyDescent="0.25">
      <c r="A35" s="31">
        <v>37012</v>
      </c>
      <c r="B35" s="32">
        <v>54629.504286957461</v>
      </c>
      <c r="D35" s="31">
        <v>37012</v>
      </c>
      <c r="E35" s="32">
        <v>13481.819474132999</v>
      </c>
      <c r="F35" s="32">
        <v>3179.7862140181378</v>
      </c>
      <c r="G35" s="32">
        <v>18620.874305966885</v>
      </c>
    </row>
    <row r="36" spans="1:7" hidden="1" x14ac:dyDescent="0.25">
      <c r="A36" s="31">
        <v>37043</v>
      </c>
      <c r="B36" s="32">
        <v>55017.546392804383</v>
      </c>
      <c r="D36" s="31">
        <v>37043</v>
      </c>
      <c r="E36" s="32">
        <v>13327.433149049253</v>
      </c>
      <c r="F36" s="32">
        <v>3389.070144882468</v>
      </c>
      <c r="G36" s="32">
        <v>18294.959864562985</v>
      </c>
    </row>
    <row r="37" spans="1:7" hidden="1" x14ac:dyDescent="0.25">
      <c r="A37" s="31">
        <v>37073</v>
      </c>
      <c r="B37" s="32">
        <v>55145.541996607513</v>
      </c>
      <c r="D37" s="31">
        <v>37073</v>
      </c>
      <c r="E37" s="32">
        <v>14820.465780583983</v>
      </c>
      <c r="F37" s="32">
        <v>3180.0874371267305</v>
      </c>
      <c r="G37" s="32">
        <v>18769.147317402672</v>
      </c>
    </row>
    <row r="38" spans="1:7" hidden="1" x14ac:dyDescent="0.25">
      <c r="A38" s="31">
        <v>37104</v>
      </c>
      <c r="B38" s="32">
        <v>54956.902050927405</v>
      </c>
      <c r="D38" s="31">
        <v>37104</v>
      </c>
      <c r="E38" s="32">
        <v>13938.1484301118</v>
      </c>
      <c r="F38" s="32">
        <v>2979.8893380159625</v>
      </c>
      <c r="G38" s="32">
        <v>18774.715740909607</v>
      </c>
    </row>
    <row r="39" spans="1:7" hidden="1" x14ac:dyDescent="0.25">
      <c r="A39" s="31">
        <v>37135</v>
      </c>
      <c r="B39" s="32">
        <v>51913.272684893396</v>
      </c>
      <c r="D39" s="31">
        <v>37135</v>
      </c>
      <c r="E39" s="32">
        <v>12747.610823342005</v>
      </c>
      <c r="F39" s="32">
        <v>3204.9794316734246</v>
      </c>
      <c r="G39" s="32">
        <v>17836.336826985258</v>
      </c>
    </row>
    <row r="40" spans="1:7" hidden="1" x14ac:dyDescent="0.25">
      <c r="A40" s="31">
        <v>37165</v>
      </c>
      <c r="B40" s="32">
        <v>57372.363055594644</v>
      </c>
      <c r="D40" s="31">
        <v>37165</v>
      </c>
      <c r="E40" s="32">
        <v>15671.467159122989</v>
      </c>
      <c r="F40" s="32">
        <v>3047.2572200077343</v>
      </c>
      <c r="G40" s="32">
        <v>19664.384097112212</v>
      </c>
    </row>
    <row r="41" spans="1:7" hidden="1" x14ac:dyDescent="0.25">
      <c r="A41" s="31">
        <v>37196</v>
      </c>
      <c r="B41" s="32">
        <v>53799.487217277565</v>
      </c>
      <c r="D41" s="31">
        <v>37196</v>
      </c>
      <c r="E41" s="32">
        <v>12943.219309357552</v>
      </c>
      <c r="F41" s="32">
        <v>3121.2089499689532</v>
      </c>
      <c r="G41" s="32">
        <v>18635.878901799846</v>
      </c>
    </row>
    <row r="42" spans="1:7" hidden="1" x14ac:dyDescent="0.25">
      <c r="A42" s="31">
        <v>37226</v>
      </c>
      <c r="B42" s="32">
        <v>66122.360809263933</v>
      </c>
      <c r="D42" s="31">
        <v>37226</v>
      </c>
      <c r="E42" s="32">
        <v>17555.506959765884</v>
      </c>
      <c r="F42" s="32">
        <v>3670.4764469209422</v>
      </c>
      <c r="G42" s="32">
        <v>18569.791841478182</v>
      </c>
    </row>
    <row r="43" spans="1:7" hidden="1" x14ac:dyDescent="0.25">
      <c r="A43" s="31">
        <v>37257</v>
      </c>
      <c r="B43" s="32">
        <v>68223.219230641538</v>
      </c>
      <c r="D43" s="31">
        <v>37257</v>
      </c>
      <c r="E43" s="32">
        <v>24751.063461361544</v>
      </c>
      <c r="F43" s="32">
        <v>2594.2037582698913</v>
      </c>
      <c r="G43" s="32">
        <v>22680.955401605654</v>
      </c>
    </row>
    <row r="44" spans="1:7" hidden="1" x14ac:dyDescent="0.25">
      <c r="A44" s="31">
        <v>37288</v>
      </c>
      <c r="B44" s="32">
        <v>55791.961093697588</v>
      </c>
      <c r="D44" s="31">
        <v>37288</v>
      </c>
      <c r="E44" s="32">
        <v>15837.047114820651</v>
      </c>
      <c r="F44" s="32">
        <v>3051.736971907349</v>
      </c>
      <c r="G44" s="32">
        <v>18494.680876852173</v>
      </c>
    </row>
    <row r="45" spans="1:7" hidden="1" x14ac:dyDescent="0.25">
      <c r="A45" s="31">
        <v>37316</v>
      </c>
      <c r="B45" s="32">
        <v>54866.351249026411</v>
      </c>
      <c r="D45" s="31">
        <v>37316</v>
      </c>
      <c r="E45" s="32">
        <v>15729.741602979148</v>
      </c>
      <c r="F45" s="32">
        <v>2922.400017492726</v>
      </c>
      <c r="G45" s="32">
        <v>18653.257639241241</v>
      </c>
    </row>
    <row r="46" spans="1:7" hidden="1" x14ac:dyDescent="0.25">
      <c r="A46" s="31">
        <v>37347</v>
      </c>
      <c r="B46" s="32">
        <v>59755.702499928389</v>
      </c>
      <c r="D46" s="31">
        <v>37347</v>
      </c>
      <c r="E46" s="32">
        <v>18855.890553010398</v>
      </c>
      <c r="F46" s="32">
        <v>3221.8317658678711</v>
      </c>
      <c r="G46" s="32">
        <v>19412.078352314944</v>
      </c>
    </row>
    <row r="47" spans="1:7" hidden="1" x14ac:dyDescent="0.25">
      <c r="A47" s="31">
        <v>37377</v>
      </c>
      <c r="B47" s="32">
        <v>57393.463631797138</v>
      </c>
      <c r="D47" s="31">
        <v>37377</v>
      </c>
      <c r="E47" s="32">
        <v>15715.484328363351</v>
      </c>
      <c r="F47" s="32">
        <v>2957.6661548570241</v>
      </c>
      <c r="G47" s="32">
        <v>19873.443391493594</v>
      </c>
    </row>
    <row r="48" spans="1:7" hidden="1" x14ac:dyDescent="0.25">
      <c r="A48" s="31">
        <v>37408</v>
      </c>
      <c r="B48" s="32">
        <v>54435.088348690166</v>
      </c>
      <c r="D48" s="31">
        <v>37408</v>
      </c>
      <c r="E48" s="32">
        <v>14256.875830184843</v>
      </c>
      <c r="F48" s="32">
        <v>2989.9246526737588</v>
      </c>
      <c r="G48" s="32">
        <v>19139.033828472308</v>
      </c>
    </row>
    <row r="49" spans="1:7" hidden="1" x14ac:dyDescent="0.25">
      <c r="A49" s="31">
        <v>37438</v>
      </c>
      <c r="B49" s="32">
        <v>63629.821560384888</v>
      </c>
      <c r="D49" s="31">
        <v>37438</v>
      </c>
      <c r="E49" s="32">
        <v>17307.577936244998</v>
      </c>
      <c r="F49" s="32">
        <v>2745.5290862983925</v>
      </c>
      <c r="G49" s="32">
        <v>22965.213639918304</v>
      </c>
    </row>
    <row r="50" spans="1:7" hidden="1" x14ac:dyDescent="0.25">
      <c r="A50" s="31">
        <v>37469</v>
      </c>
      <c r="B50" s="32">
        <v>57222.329207183269</v>
      </c>
      <c r="D50" s="31">
        <v>37469</v>
      </c>
      <c r="E50" s="32">
        <v>13180.972422374534</v>
      </c>
      <c r="F50" s="32">
        <v>2826.4798966333456</v>
      </c>
      <c r="G50" s="32">
        <v>21911.90734458547</v>
      </c>
    </row>
    <row r="51" spans="1:7" hidden="1" x14ac:dyDescent="0.25">
      <c r="A51" s="31">
        <v>37500</v>
      </c>
      <c r="B51" s="32">
        <v>66882.12773647107</v>
      </c>
      <c r="D51" s="31">
        <v>37500</v>
      </c>
      <c r="E51" s="32">
        <v>19989.616379167324</v>
      </c>
      <c r="F51" s="32">
        <v>3138.7470918721201</v>
      </c>
      <c r="G51" s="32">
        <v>23551.663882836529</v>
      </c>
    </row>
    <row r="52" spans="1:7" hidden="1" x14ac:dyDescent="0.25">
      <c r="A52" s="31">
        <v>37530</v>
      </c>
      <c r="B52" s="32">
        <v>65798.998207219352</v>
      </c>
      <c r="D52" s="31">
        <v>37530</v>
      </c>
      <c r="E52" s="32">
        <v>18692.533826555675</v>
      </c>
      <c r="F52" s="32">
        <v>2977.6629742210193</v>
      </c>
      <c r="G52" s="32">
        <v>23754.25695524233</v>
      </c>
    </row>
    <row r="53" spans="1:7" hidden="1" x14ac:dyDescent="0.25">
      <c r="A53" s="31">
        <v>37561</v>
      </c>
      <c r="B53" s="32">
        <v>60277.746109033556</v>
      </c>
      <c r="D53" s="31">
        <v>37561</v>
      </c>
      <c r="E53" s="32">
        <v>15015.802734305875</v>
      </c>
      <c r="F53" s="32">
        <v>2982.8924411992261</v>
      </c>
      <c r="G53" s="32">
        <v>22637.781856578309</v>
      </c>
    </row>
    <row r="54" spans="1:7" hidden="1" x14ac:dyDescent="0.25">
      <c r="A54" s="31">
        <v>37591</v>
      </c>
      <c r="B54" s="32">
        <v>70128.950451647805</v>
      </c>
      <c r="D54" s="31">
        <v>37591</v>
      </c>
      <c r="E54" s="32">
        <v>18472.107202106003</v>
      </c>
      <c r="F54" s="32">
        <v>3402.584864430472</v>
      </c>
      <c r="G54" s="32">
        <v>21471.878659514114</v>
      </c>
    </row>
    <row r="55" spans="1:7" hidden="1" x14ac:dyDescent="0.25">
      <c r="A55" s="31">
        <v>37622</v>
      </c>
      <c r="B55" s="32">
        <v>65709.527926503128</v>
      </c>
      <c r="D55" s="31">
        <v>37622</v>
      </c>
      <c r="E55" s="32">
        <v>19620.19776433444</v>
      </c>
      <c r="F55" s="32">
        <v>2180.0946734931981</v>
      </c>
      <c r="G55" s="32">
        <v>24922.283078026569</v>
      </c>
    </row>
    <row r="56" spans="1:7" hidden="1" x14ac:dyDescent="0.25">
      <c r="A56" s="31">
        <v>37653</v>
      </c>
      <c r="B56" s="32">
        <v>55967.269211425344</v>
      </c>
      <c r="D56" s="31">
        <v>37653</v>
      </c>
      <c r="E56" s="32">
        <v>15251.075765337637</v>
      </c>
      <c r="F56" s="32">
        <v>2791.8844811729491</v>
      </c>
      <c r="G56" s="32">
        <v>19828.245469549733</v>
      </c>
    </row>
    <row r="57" spans="1:7" hidden="1" x14ac:dyDescent="0.25">
      <c r="A57" s="31">
        <v>37681</v>
      </c>
      <c r="B57" s="32">
        <v>52935.643669546858</v>
      </c>
      <c r="D57" s="31">
        <v>37681</v>
      </c>
      <c r="E57" s="32">
        <v>14087.033611365929</v>
      </c>
      <c r="F57" s="32">
        <v>2442.1229240347643</v>
      </c>
      <c r="G57" s="32">
        <v>19905.263526200215</v>
      </c>
    </row>
    <row r="58" spans="1:7" hidden="1" x14ac:dyDescent="0.25">
      <c r="A58" s="31">
        <v>37712</v>
      </c>
      <c r="B58" s="32">
        <v>60890.204503668836</v>
      </c>
      <c r="D58" s="31">
        <v>37712</v>
      </c>
      <c r="E58" s="32">
        <v>19270.379382696046</v>
      </c>
      <c r="F58" s="32">
        <v>2524.9927683785968</v>
      </c>
      <c r="G58" s="32">
        <v>21342.856439489315</v>
      </c>
    </row>
    <row r="59" spans="1:7" hidden="1" x14ac:dyDescent="0.25">
      <c r="A59" s="31">
        <v>37742</v>
      </c>
      <c r="B59" s="32">
        <v>57716.076205555328</v>
      </c>
      <c r="D59" s="31">
        <v>37742</v>
      </c>
      <c r="E59" s="32">
        <v>17534.13702123582</v>
      </c>
      <c r="F59" s="32">
        <v>2352.6365061297984</v>
      </c>
      <c r="G59" s="32">
        <v>20915.150250186896</v>
      </c>
    </row>
    <row r="60" spans="1:7" hidden="1" x14ac:dyDescent="0.25">
      <c r="A60" s="31">
        <v>37773</v>
      </c>
      <c r="B60" s="32">
        <v>52645.112797679481</v>
      </c>
      <c r="D60" s="31">
        <v>37773</v>
      </c>
      <c r="E60" s="32">
        <v>12889.495588684395</v>
      </c>
      <c r="F60" s="32">
        <v>2556.9201920406463</v>
      </c>
      <c r="G60" s="32">
        <v>19883.998614741926</v>
      </c>
    </row>
    <row r="61" spans="1:7" hidden="1" x14ac:dyDescent="0.25">
      <c r="A61" s="31">
        <v>37803</v>
      </c>
      <c r="B61" s="32">
        <v>59510.471037246469</v>
      </c>
      <c r="D61" s="31">
        <v>37803</v>
      </c>
      <c r="E61" s="32">
        <v>16838.360272612626</v>
      </c>
      <c r="F61" s="32">
        <v>2404.6757335922939</v>
      </c>
      <c r="G61" s="32">
        <v>21341.411209073834</v>
      </c>
    </row>
    <row r="62" spans="1:7" hidden="1" x14ac:dyDescent="0.25">
      <c r="A62" s="31">
        <v>37834</v>
      </c>
      <c r="B62" s="32">
        <v>53906.209977013285</v>
      </c>
      <c r="D62" s="31">
        <v>37834</v>
      </c>
      <c r="E62" s="32">
        <v>12935.603731007057</v>
      </c>
      <c r="F62" s="32">
        <v>2561.3156284064235</v>
      </c>
      <c r="G62" s="32">
        <v>19868.145366702567</v>
      </c>
    </row>
    <row r="63" spans="1:7" hidden="1" x14ac:dyDescent="0.25">
      <c r="A63" s="31">
        <v>37865</v>
      </c>
      <c r="B63" s="32">
        <v>55657.32595540386</v>
      </c>
      <c r="D63" s="31">
        <v>37865</v>
      </c>
      <c r="E63" s="32">
        <v>13546.117493535969</v>
      </c>
      <c r="F63" s="32">
        <v>2608.8801229004721</v>
      </c>
      <c r="G63" s="32">
        <v>20370.934776966511</v>
      </c>
    </row>
    <row r="64" spans="1:7" hidden="1" x14ac:dyDescent="0.25">
      <c r="A64" s="31">
        <v>37895</v>
      </c>
      <c r="B64" s="32">
        <v>63775.004213068707</v>
      </c>
      <c r="D64" s="31">
        <v>37895</v>
      </c>
      <c r="E64" s="32">
        <v>17758.688727226418</v>
      </c>
      <c r="F64" s="32">
        <v>2603.891098102788</v>
      </c>
      <c r="G64" s="32">
        <v>23350.847919453372</v>
      </c>
    </row>
    <row r="65" spans="1:7" hidden="1" x14ac:dyDescent="0.25">
      <c r="A65" s="31">
        <v>37926</v>
      </c>
      <c r="B65" s="32">
        <v>60831.863556225013</v>
      </c>
      <c r="D65" s="31">
        <v>37926</v>
      </c>
      <c r="E65" s="32">
        <v>16507.356921147642</v>
      </c>
      <c r="F65" s="32">
        <v>2949.4442780096151</v>
      </c>
      <c r="G65" s="32">
        <v>22543.227909340887</v>
      </c>
    </row>
    <row r="66" spans="1:7" hidden="1" x14ac:dyDescent="0.25">
      <c r="A66" s="31">
        <v>37956</v>
      </c>
      <c r="B66" s="32">
        <v>76025.212955915806</v>
      </c>
      <c r="D66" s="31">
        <v>37956</v>
      </c>
      <c r="E66" s="32">
        <v>18194.85435774611</v>
      </c>
      <c r="F66" s="32">
        <v>3314.156475585567</v>
      </c>
      <c r="G66" s="32">
        <v>24134.651524456563</v>
      </c>
    </row>
    <row r="67" spans="1:7" hidden="1" x14ac:dyDescent="0.25">
      <c r="A67" s="31">
        <v>37987</v>
      </c>
      <c r="B67" s="32">
        <v>66862.622641842856</v>
      </c>
      <c r="D67" s="31">
        <v>37987</v>
      </c>
      <c r="E67" s="32">
        <v>20918.445998316492</v>
      </c>
      <c r="F67" s="32">
        <v>2144.5273061919343</v>
      </c>
      <c r="G67" s="32">
        <v>25949.661673851137</v>
      </c>
    </row>
    <row r="68" spans="1:7" hidden="1" x14ac:dyDescent="0.25">
      <c r="A68" s="31">
        <v>38018</v>
      </c>
      <c r="B68" s="32">
        <v>59437.060048746214</v>
      </c>
      <c r="D68" s="31">
        <v>38018</v>
      </c>
      <c r="E68" s="32">
        <v>15470.784959119665</v>
      </c>
      <c r="F68" s="32">
        <v>2915.4692866885744</v>
      </c>
      <c r="G68" s="32">
        <v>22287.981221208243</v>
      </c>
    </row>
    <row r="69" spans="1:7" hidden="1" x14ac:dyDescent="0.25">
      <c r="A69" s="31">
        <v>38047</v>
      </c>
      <c r="B69" s="32">
        <v>62003.120923993083</v>
      </c>
      <c r="D69" s="31">
        <v>38047</v>
      </c>
      <c r="E69" s="32">
        <v>16173.039897689383</v>
      </c>
      <c r="F69" s="32">
        <v>2554.3870259682308</v>
      </c>
      <c r="G69" s="32">
        <v>23274.486355177844</v>
      </c>
    </row>
    <row r="70" spans="1:7" hidden="1" x14ac:dyDescent="0.25">
      <c r="A70" s="31">
        <v>38078</v>
      </c>
      <c r="B70" s="32">
        <v>65229.673753430834</v>
      </c>
      <c r="D70" s="31">
        <v>38078</v>
      </c>
      <c r="E70" s="32">
        <v>18760.544810189545</v>
      </c>
      <c r="F70" s="32">
        <v>2992.2319743240137</v>
      </c>
      <c r="G70" s="32">
        <v>23692.990203516776</v>
      </c>
    </row>
    <row r="71" spans="1:7" hidden="1" x14ac:dyDescent="0.25">
      <c r="A71" s="31">
        <v>38108</v>
      </c>
      <c r="B71" s="32">
        <v>61800.480466260997</v>
      </c>
      <c r="D71" s="31">
        <v>38108</v>
      </c>
      <c r="E71" s="32">
        <v>14053.592741907283</v>
      </c>
      <c r="F71" s="32">
        <v>2898.9940267658362</v>
      </c>
      <c r="G71" s="32">
        <v>25191.622103921582</v>
      </c>
    </row>
    <row r="72" spans="1:7" hidden="1" x14ac:dyDescent="0.25">
      <c r="A72" s="31">
        <v>38139</v>
      </c>
      <c r="B72" s="32">
        <v>65491.445742911805</v>
      </c>
      <c r="D72" s="31">
        <v>38139</v>
      </c>
      <c r="E72" s="32">
        <v>14924.99915380715</v>
      </c>
      <c r="F72" s="32">
        <v>2799.8345332584595</v>
      </c>
      <c r="G72" s="32">
        <v>26117.273825102486</v>
      </c>
    </row>
    <row r="73" spans="1:7" hidden="1" x14ac:dyDescent="0.25">
      <c r="A73" s="31">
        <v>38169</v>
      </c>
      <c r="B73" s="32">
        <v>65774.41352089867</v>
      </c>
      <c r="D73" s="31">
        <v>38169</v>
      </c>
      <c r="E73" s="32">
        <v>17156.051869642077</v>
      </c>
      <c r="F73" s="32">
        <v>2995.6240822715345</v>
      </c>
      <c r="G73" s="32">
        <v>25332.142154522331</v>
      </c>
    </row>
    <row r="74" spans="1:7" hidden="1" x14ac:dyDescent="0.25">
      <c r="A74" s="31">
        <v>38200</v>
      </c>
      <c r="B74" s="32">
        <v>63425.170895626405</v>
      </c>
      <c r="D74" s="31">
        <v>38200</v>
      </c>
      <c r="E74" s="32">
        <v>14516.845590413568</v>
      </c>
      <c r="F74" s="32">
        <v>3202.8026665526218</v>
      </c>
      <c r="G74" s="32">
        <v>25179.431488137856</v>
      </c>
    </row>
    <row r="75" spans="1:7" hidden="1" x14ac:dyDescent="0.25">
      <c r="A75" s="31">
        <v>38231</v>
      </c>
      <c r="B75" s="32">
        <v>65346.122910211197</v>
      </c>
      <c r="D75" s="31">
        <v>38231</v>
      </c>
      <c r="E75" s="32">
        <v>15647.888916039725</v>
      </c>
      <c r="F75" s="32">
        <v>3088.2493729184198</v>
      </c>
      <c r="G75" s="32">
        <v>25676.997675472136</v>
      </c>
    </row>
    <row r="76" spans="1:7" hidden="1" x14ac:dyDescent="0.25">
      <c r="A76" s="31">
        <v>38261</v>
      </c>
      <c r="B76" s="32">
        <v>66307.624254720839</v>
      </c>
      <c r="D76" s="31">
        <v>38261</v>
      </c>
      <c r="E76" s="32">
        <v>17175.442594555119</v>
      </c>
      <c r="F76" s="32">
        <v>2543.3211777226043</v>
      </c>
      <c r="G76" s="32">
        <v>26085.318011223182</v>
      </c>
    </row>
    <row r="77" spans="1:7" hidden="1" x14ac:dyDescent="0.25">
      <c r="A77" s="31">
        <v>38292</v>
      </c>
      <c r="B77" s="32">
        <v>61163.122433178287</v>
      </c>
      <c r="D77" s="31">
        <v>38292</v>
      </c>
      <c r="E77" s="32">
        <v>12986.905929090753</v>
      </c>
      <c r="F77" s="32">
        <v>3200.26071530748</v>
      </c>
      <c r="G77" s="32">
        <v>24272.909433010809</v>
      </c>
    </row>
    <row r="78" spans="1:7" hidden="1" x14ac:dyDescent="0.25">
      <c r="A78" s="31">
        <v>38322</v>
      </c>
      <c r="B78" s="32">
        <v>85435.937516293881</v>
      </c>
      <c r="D78" s="31">
        <v>38322</v>
      </c>
      <c r="E78" s="32">
        <v>23373.167514387278</v>
      </c>
      <c r="F78" s="32">
        <v>3315.0364263044776</v>
      </c>
      <c r="G78" s="32">
        <v>27020.830253855325</v>
      </c>
    </row>
    <row r="79" spans="1:7" hidden="1" x14ac:dyDescent="0.25">
      <c r="A79" s="31">
        <v>38353</v>
      </c>
      <c r="B79" s="32">
        <v>71818.628649596867</v>
      </c>
      <c r="D79" s="31">
        <v>38353</v>
      </c>
      <c r="E79" s="32">
        <v>19600.41036973719</v>
      </c>
      <c r="F79" s="32">
        <v>3376.5244952231051</v>
      </c>
      <c r="G79" s="32">
        <v>28928.019966622895</v>
      </c>
    </row>
    <row r="80" spans="1:7" hidden="1" x14ac:dyDescent="0.25">
      <c r="A80" s="31">
        <v>38384</v>
      </c>
      <c r="B80" s="32">
        <v>62030.091981425961</v>
      </c>
      <c r="D80" s="31">
        <v>38384</v>
      </c>
      <c r="E80" s="32">
        <v>15295.655903790104</v>
      </c>
      <c r="F80" s="32">
        <v>2860.9300865352157</v>
      </c>
      <c r="G80" s="32">
        <v>24521.556194287081</v>
      </c>
    </row>
    <row r="81" spans="1:7" hidden="1" x14ac:dyDescent="0.25">
      <c r="A81" s="31">
        <v>38412</v>
      </c>
      <c r="B81" s="32">
        <v>66328.496486844509</v>
      </c>
      <c r="D81" s="31">
        <v>38412</v>
      </c>
      <c r="E81" s="32">
        <v>18004.277320964618</v>
      </c>
      <c r="F81" s="32">
        <v>2866.5200015319911</v>
      </c>
      <c r="G81" s="32">
        <v>24916.170012972849</v>
      </c>
    </row>
    <row r="82" spans="1:7" hidden="1" x14ac:dyDescent="0.25">
      <c r="A82" s="31">
        <v>38443</v>
      </c>
      <c r="B82" s="32">
        <v>71218.435153839702</v>
      </c>
      <c r="D82" s="31">
        <v>38443</v>
      </c>
      <c r="E82" s="32">
        <v>20902.962947742988</v>
      </c>
      <c r="F82" s="32">
        <v>3404.4734854500298</v>
      </c>
      <c r="G82" s="32">
        <v>26794.595278359091</v>
      </c>
    </row>
    <row r="83" spans="1:7" hidden="1" x14ac:dyDescent="0.25">
      <c r="A83" s="31">
        <v>38473</v>
      </c>
      <c r="B83" s="32">
        <v>64330.563224027406</v>
      </c>
      <c r="D83" s="31">
        <v>38473</v>
      </c>
      <c r="E83" s="32">
        <v>16233.334955091121</v>
      </c>
      <c r="F83" s="32">
        <v>3192.1073007452051</v>
      </c>
      <c r="G83" s="32">
        <v>24948.090447745915</v>
      </c>
    </row>
    <row r="84" spans="1:7" hidden="1" x14ac:dyDescent="0.25">
      <c r="A84" s="31">
        <v>38504</v>
      </c>
      <c r="B84" s="32">
        <v>73527.980265339575</v>
      </c>
      <c r="D84" s="31">
        <v>38504</v>
      </c>
      <c r="E84" s="32">
        <v>23605.347123433156</v>
      </c>
      <c r="F84" s="32">
        <v>2848.8970231621615</v>
      </c>
      <c r="G84" s="32">
        <v>26287.124431632368</v>
      </c>
    </row>
    <row r="85" spans="1:7" hidden="1" x14ac:dyDescent="0.25">
      <c r="A85" s="31">
        <v>38534</v>
      </c>
      <c r="B85" s="32">
        <v>69090.564270020026</v>
      </c>
      <c r="D85" s="31">
        <v>38534</v>
      </c>
      <c r="E85" s="32">
        <v>17640.243818346262</v>
      </c>
      <c r="F85" s="32">
        <v>3203.9034757951517</v>
      </c>
      <c r="G85" s="32">
        <v>27250.481661236707</v>
      </c>
    </row>
    <row r="86" spans="1:7" hidden="1" x14ac:dyDescent="0.25">
      <c r="A86" s="31">
        <v>38565</v>
      </c>
      <c r="B86" s="32">
        <v>69763.12042341262</v>
      </c>
      <c r="D86" s="31">
        <v>38565</v>
      </c>
      <c r="E86" s="32">
        <v>17432.273046406997</v>
      </c>
      <c r="F86" s="32">
        <v>3178.0033763672923</v>
      </c>
      <c r="G86" s="32">
        <v>26663.520510072252</v>
      </c>
    </row>
    <row r="87" spans="1:7" hidden="1" x14ac:dyDescent="0.25">
      <c r="A87" s="31">
        <v>38596</v>
      </c>
      <c r="B87" s="32">
        <v>67099.151249793082</v>
      </c>
      <c r="D87" s="31">
        <v>38596</v>
      </c>
      <c r="E87" s="32">
        <v>15990.561793694922</v>
      </c>
      <c r="F87" s="32">
        <v>3312.0423371229535</v>
      </c>
      <c r="G87" s="32">
        <v>26073.488424914434</v>
      </c>
    </row>
    <row r="88" spans="1:7" hidden="1" x14ac:dyDescent="0.25">
      <c r="A88" s="31">
        <v>38626</v>
      </c>
      <c r="B88" s="32">
        <v>70985.391277046641</v>
      </c>
      <c r="D88" s="31">
        <v>38626</v>
      </c>
      <c r="E88" s="32">
        <v>19129.786587010782</v>
      </c>
      <c r="F88" s="32">
        <v>3322.4094442280962</v>
      </c>
      <c r="G88" s="32">
        <v>27673.517406746352</v>
      </c>
    </row>
    <row r="89" spans="1:7" hidden="1" x14ac:dyDescent="0.25">
      <c r="A89" s="31">
        <v>38657</v>
      </c>
      <c r="B89" s="32">
        <v>70125.445111157751</v>
      </c>
      <c r="D89" s="31">
        <v>38657</v>
      </c>
      <c r="E89" s="32">
        <v>17833.892966861506</v>
      </c>
      <c r="F89" s="32">
        <v>3570.1517085242772</v>
      </c>
      <c r="G89" s="32">
        <v>26982.696653980762</v>
      </c>
    </row>
    <row r="90" spans="1:7" hidden="1" x14ac:dyDescent="0.25">
      <c r="A90" s="31">
        <v>38687</v>
      </c>
      <c r="B90" s="32">
        <v>94083.734403979484</v>
      </c>
      <c r="D90" s="31">
        <v>38687</v>
      </c>
      <c r="E90" s="32">
        <v>28849.715805528424</v>
      </c>
      <c r="F90" s="32">
        <v>3975.5218023018633</v>
      </c>
      <c r="G90" s="32">
        <v>28208.719276334545</v>
      </c>
    </row>
    <row r="91" spans="1:7" hidden="1" x14ac:dyDescent="0.25">
      <c r="A91" s="31">
        <v>38718</v>
      </c>
      <c r="B91" s="32">
        <v>75685.286747566832</v>
      </c>
      <c r="D91" s="31">
        <v>38718</v>
      </c>
      <c r="E91" s="32">
        <v>19804.791011996549</v>
      </c>
      <c r="F91" s="32">
        <v>3277.931121714566</v>
      </c>
      <c r="G91" s="32">
        <v>30922.297368223433</v>
      </c>
    </row>
    <row r="92" spans="1:7" hidden="1" x14ac:dyDescent="0.25">
      <c r="A92" s="31">
        <v>38749</v>
      </c>
      <c r="B92" s="32">
        <v>67252.909585560192</v>
      </c>
      <c r="D92" s="31">
        <v>38749</v>
      </c>
      <c r="E92" s="32">
        <v>17032.130271127469</v>
      </c>
      <c r="F92" s="32">
        <v>3072.9867854610475</v>
      </c>
      <c r="G92" s="32">
        <v>25815.882480546665</v>
      </c>
    </row>
    <row r="93" spans="1:7" hidden="1" x14ac:dyDescent="0.25">
      <c r="A93" s="31">
        <v>38777</v>
      </c>
      <c r="B93" s="32">
        <v>70284.735051921089</v>
      </c>
      <c r="D93" s="31">
        <v>38777</v>
      </c>
      <c r="E93" s="32">
        <v>18716.347702531006</v>
      </c>
      <c r="F93" s="32">
        <v>2763.7936198361481</v>
      </c>
      <c r="G93" s="32">
        <v>26946.822925980661</v>
      </c>
    </row>
    <row r="94" spans="1:7" hidden="1" x14ac:dyDescent="0.25">
      <c r="A94" s="31">
        <v>38808</v>
      </c>
      <c r="B94" s="32">
        <v>76313.924827596056</v>
      </c>
      <c r="D94" s="31">
        <v>38808</v>
      </c>
      <c r="E94" s="32">
        <v>23115.132493323435</v>
      </c>
      <c r="F94" s="32">
        <v>3249.8952855365646</v>
      </c>
      <c r="G94" s="32">
        <v>28634.66482729686</v>
      </c>
    </row>
    <row r="95" spans="1:7" hidden="1" x14ac:dyDescent="0.25">
      <c r="A95" s="31">
        <v>38838</v>
      </c>
      <c r="B95" s="32">
        <v>69397.043411189559</v>
      </c>
      <c r="D95" s="31">
        <v>38838</v>
      </c>
      <c r="E95" s="32">
        <v>16876.08602215067</v>
      </c>
      <c r="F95" s="32">
        <v>2752.7943248896627</v>
      </c>
      <c r="G95" s="32">
        <v>27363.528110864489</v>
      </c>
    </row>
    <row r="96" spans="1:7" hidden="1" x14ac:dyDescent="0.25">
      <c r="A96" s="31">
        <v>38869</v>
      </c>
      <c r="B96" s="32">
        <v>79414.485490307052</v>
      </c>
      <c r="D96" s="31">
        <v>38869</v>
      </c>
      <c r="E96" s="32">
        <v>25491.003685511008</v>
      </c>
      <c r="F96" s="32">
        <v>3079.9803683602254</v>
      </c>
      <c r="G96" s="32">
        <v>27893.55107940497</v>
      </c>
    </row>
    <row r="97" spans="1:7" hidden="1" x14ac:dyDescent="0.25">
      <c r="A97" s="31">
        <v>38899</v>
      </c>
      <c r="B97" s="32">
        <v>73518.389451451934</v>
      </c>
      <c r="D97" s="31">
        <v>38899</v>
      </c>
      <c r="E97" s="32">
        <v>19022.782511184192</v>
      </c>
      <c r="F97" s="32">
        <v>3053.7193031562601</v>
      </c>
      <c r="G97" s="32">
        <v>28867.82901526471</v>
      </c>
    </row>
    <row r="98" spans="1:7" hidden="1" x14ac:dyDescent="0.25">
      <c r="A98" s="31">
        <v>38930</v>
      </c>
      <c r="B98" s="32">
        <v>73369.876362376395</v>
      </c>
      <c r="D98" s="31">
        <v>38930</v>
      </c>
      <c r="E98" s="32">
        <v>17132.111077315618</v>
      </c>
      <c r="F98" s="32">
        <v>3235.5476940468188</v>
      </c>
      <c r="G98" s="32">
        <v>28457.489726638876</v>
      </c>
    </row>
    <row r="99" spans="1:7" hidden="1" x14ac:dyDescent="0.25">
      <c r="A99" s="31">
        <v>38961</v>
      </c>
      <c r="B99" s="32">
        <v>79036.078167834596</v>
      </c>
      <c r="D99" s="31">
        <v>38961</v>
      </c>
      <c r="E99" s="32">
        <v>19106.695150526073</v>
      </c>
      <c r="F99" s="32">
        <v>3957.6163368371735</v>
      </c>
      <c r="G99" s="32">
        <v>31091.868608938148</v>
      </c>
    </row>
    <row r="100" spans="1:7" hidden="1" x14ac:dyDescent="0.25">
      <c r="A100" s="31">
        <v>38991</v>
      </c>
      <c r="B100" s="32">
        <v>79351.013276903221</v>
      </c>
      <c r="D100" s="31">
        <v>38991</v>
      </c>
      <c r="E100" s="32">
        <v>20966.505366034642</v>
      </c>
      <c r="F100" s="32">
        <v>3451.2883012551533</v>
      </c>
      <c r="G100" s="32">
        <v>30501.053662510971</v>
      </c>
    </row>
    <row r="101" spans="1:7" hidden="1" x14ac:dyDescent="0.25">
      <c r="A101" s="31">
        <v>39022</v>
      </c>
      <c r="B101" s="32">
        <v>75188.44146900429</v>
      </c>
      <c r="D101" s="31">
        <v>39022</v>
      </c>
      <c r="E101" s="32">
        <v>17077.455862700157</v>
      </c>
      <c r="F101" s="32">
        <v>3551.3430141513591</v>
      </c>
      <c r="G101" s="32">
        <v>30038.572390399288</v>
      </c>
    </row>
    <row r="102" spans="1:7" hidden="1" x14ac:dyDescent="0.25">
      <c r="A102" s="31">
        <v>39052</v>
      </c>
      <c r="B102" s="32">
        <v>100759.45283287099</v>
      </c>
      <c r="D102" s="31">
        <v>39052</v>
      </c>
      <c r="E102" s="32">
        <v>29379.930020744694</v>
      </c>
      <c r="F102" s="32">
        <v>3840.1779430292354</v>
      </c>
      <c r="G102" s="32">
        <v>31691.798674985424</v>
      </c>
    </row>
    <row r="103" spans="1:7" hidden="1" x14ac:dyDescent="0.25">
      <c r="A103" s="31">
        <v>39083</v>
      </c>
      <c r="B103" s="32">
        <v>84555.575379762086</v>
      </c>
      <c r="D103" s="31">
        <v>39083</v>
      </c>
      <c r="E103" s="32">
        <v>23027.180574229951</v>
      </c>
      <c r="F103" s="32">
        <v>3391.7052717185175</v>
      </c>
      <c r="G103" s="32">
        <v>33384.827327938081</v>
      </c>
    </row>
    <row r="104" spans="1:7" hidden="1" x14ac:dyDescent="0.25">
      <c r="A104" s="31">
        <v>39114</v>
      </c>
      <c r="B104" s="32">
        <v>73475.003864945989</v>
      </c>
      <c r="D104" s="31">
        <v>39114</v>
      </c>
      <c r="E104" s="32">
        <v>18510.432987232889</v>
      </c>
      <c r="F104" s="32">
        <v>3215.4027310784927</v>
      </c>
      <c r="G104" s="32">
        <v>28280.181612055665</v>
      </c>
    </row>
    <row r="105" spans="1:7" hidden="1" x14ac:dyDescent="0.25">
      <c r="A105" s="31">
        <v>39142</v>
      </c>
      <c r="B105" s="32">
        <v>79180.627443467645</v>
      </c>
      <c r="D105" s="31">
        <v>39142</v>
      </c>
      <c r="E105" s="32">
        <v>22105.727664010345</v>
      </c>
      <c r="F105" s="32">
        <v>3012.5890683144585</v>
      </c>
      <c r="G105" s="32">
        <v>29170.955088779228</v>
      </c>
    </row>
    <row r="106" spans="1:7" hidden="1" x14ac:dyDescent="0.25">
      <c r="A106" s="31">
        <v>39173</v>
      </c>
      <c r="B106" s="32">
        <v>86342.688556675595</v>
      </c>
      <c r="D106" s="31">
        <v>39173</v>
      </c>
      <c r="E106" s="32">
        <v>26270.736464166654</v>
      </c>
      <c r="F106" s="32">
        <v>3539.6690475489422</v>
      </c>
      <c r="G106" s="32">
        <v>31854.113086046647</v>
      </c>
    </row>
    <row r="107" spans="1:7" hidden="1" x14ac:dyDescent="0.25">
      <c r="A107" s="31">
        <v>39203</v>
      </c>
      <c r="B107" s="32">
        <v>78920.273913836412</v>
      </c>
      <c r="D107" s="31">
        <v>39203</v>
      </c>
      <c r="E107" s="32">
        <v>19896.839993334317</v>
      </c>
      <c r="F107" s="32">
        <v>3176.5999535531537</v>
      </c>
      <c r="G107" s="32">
        <v>28952.638268679148</v>
      </c>
    </row>
    <row r="108" spans="1:7" hidden="1" x14ac:dyDescent="0.25">
      <c r="A108" s="31">
        <v>39234</v>
      </c>
      <c r="B108" s="32">
        <v>85241.036478262802</v>
      </c>
      <c r="D108" s="31">
        <v>39234</v>
      </c>
      <c r="E108" s="32">
        <v>25195.916072032425</v>
      </c>
      <c r="F108" s="32">
        <v>3818.8765694990852</v>
      </c>
      <c r="G108" s="32">
        <v>31074.649398682614</v>
      </c>
    </row>
    <row r="109" spans="1:7" hidden="1" x14ac:dyDescent="0.25">
      <c r="A109" s="31">
        <v>39264</v>
      </c>
      <c r="B109" s="32">
        <v>84111.148395627562</v>
      </c>
      <c r="D109" s="31">
        <v>39264</v>
      </c>
      <c r="E109" s="32">
        <v>22002.173086652296</v>
      </c>
      <c r="F109" s="32">
        <v>3586.7118196382548</v>
      </c>
      <c r="G109" s="32">
        <v>32567.615085824193</v>
      </c>
    </row>
    <row r="110" spans="1:7" hidden="1" x14ac:dyDescent="0.25">
      <c r="A110" s="31">
        <v>39295</v>
      </c>
      <c r="B110" s="32">
        <v>83813.780400298157</v>
      </c>
      <c r="D110" s="31">
        <v>39295</v>
      </c>
      <c r="E110" s="32">
        <v>20395.233820040001</v>
      </c>
      <c r="F110" s="32">
        <v>3865.2629082281878</v>
      </c>
      <c r="G110" s="32">
        <v>31336.080132089195</v>
      </c>
    </row>
    <row r="111" spans="1:7" hidden="1" x14ac:dyDescent="0.25">
      <c r="A111" s="31">
        <v>39326</v>
      </c>
      <c r="B111" s="32">
        <v>84364.888848715796</v>
      </c>
      <c r="D111" s="31">
        <v>39326</v>
      </c>
      <c r="E111" s="32">
        <v>19446.851559825685</v>
      </c>
      <c r="F111" s="32">
        <v>4149.331908504435</v>
      </c>
      <c r="G111" s="32">
        <v>33269.297578051694</v>
      </c>
    </row>
    <row r="112" spans="1:7" hidden="1" x14ac:dyDescent="0.25">
      <c r="A112" s="31">
        <v>39356</v>
      </c>
      <c r="B112" s="32">
        <v>91395.72077497853</v>
      </c>
      <c r="D112" s="31">
        <v>39356</v>
      </c>
      <c r="E112" s="32">
        <v>24230.210808109721</v>
      </c>
      <c r="F112" s="32">
        <v>4312.0537582969973</v>
      </c>
      <c r="G112" s="32">
        <v>34839.470052351142</v>
      </c>
    </row>
    <row r="113" spans="1:7" hidden="1" x14ac:dyDescent="0.25">
      <c r="A113" s="31">
        <v>39387</v>
      </c>
      <c r="B113" s="32">
        <v>90523.181033026762</v>
      </c>
      <c r="D113" s="31">
        <v>39387</v>
      </c>
      <c r="E113" s="32">
        <v>23660.05098711565</v>
      </c>
      <c r="F113" s="32">
        <v>4104.6684261967621</v>
      </c>
      <c r="G113" s="32">
        <v>35231.593769971856</v>
      </c>
    </row>
    <row r="114" spans="1:7" hidden="1" x14ac:dyDescent="0.25">
      <c r="A114" s="31">
        <v>39417</v>
      </c>
      <c r="B114" s="32">
        <v>111911.12149026057</v>
      </c>
      <c r="D114" s="31">
        <v>39417</v>
      </c>
      <c r="E114" s="32">
        <v>31377.769363482192</v>
      </c>
      <c r="F114" s="32">
        <v>4859.0321581791231</v>
      </c>
      <c r="G114" s="32">
        <v>35606.078898893487</v>
      </c>
    </row>
    <row r="115" spans="1:7" hidden="1" x14ac:dyDescent="0.25">
      <c r="A115" s="31">
        <v>39448</v>
      </c>
      <c r="B115" s="32">
        <v>101456.18255643071</v>
      </c>
      <c r="D115" s="31">
        <v>39448</v>
      </c>
      <c r="E115" s="32">
        <v>33716.001497854486</v>
      </c>
      <c r="F115" s="32">
        <v>3795.8029387068259</v>
      </c>
      <c r="G115" s="32">
        <v>34580.977745099437</v>
      </c>
    </row>
    <row r="116" spans="1:7" hidden="1" x14ac:dyDescent="0.25">
      <c r="A116" s="31">
        <v>39479</v>
      </c>
      <c r="B116" s="32">
        <v>80878.943863284876</v>
      </c>
      <c r="D116" s="31">
        <v>39479</v>
      </c>
      <c r="E116" s="32">
        <v>21297.462422715784</v>
      </c>
      <c r="F116" s="32">
        <v>3692.5396071736654</v>
      </c>
      <c r="G116" s="32">
        <v>27287.092161107346</v>
      </c>
    </row>
    <row r="117" spans="1:7" hidden="1" x14ac:dyDescent="0.25">
      <c r="A117" s="31">
        <v>39508</v>
      </c>
      <c r="B117" s="32">
        <v>84942.47905087973</v>
      </c>
      <c r="D117" s="31">
        <v>39508</v>
      </c>
      <c r="E117" s="32">
        <v>25479.388634660107</v>
      </c>
      <c r="F117" s="32">
        <v>3965.1993745676673</v>
      </c>
      <c r="G117" s="32">
        <v>26742.977247567935</v>
      </c>
    </row>
    <row r="118" spans="1:7" hidden="1" x14ac:dyDescent="0.25">
      <c r="A118" s="31">
        <v>39539</v>
      </c>
      <c r="B118" s="32">
        <v>94689.689983779419</v>
      </c>
      <c r="D118" s="31">
        <v>39539</v>
      </c>
      <c r="E118" s="32">
        <v>29787.597836101304</v>
      </c>
      <c r="F118" s="32">
        <v>4017.8411730328476</v>
      </c>
      <c r="G118" s="32">
        <v>30754.717758218674</v>
      </c>
    </row>
    <row r="119" spans="1:7" hidden="1" x14ac:dyDescent="0.25">
      <c r="A119" s="31">
        <v>39569</v>
      </c>
      <c r="B119" s="32">
        <v>82743.921143363637</v>
      </c>
      <c r="D119" s="31">
        <v>39569</v>
      </c>
      <c r="E119" s="32">
        <v>21583.375685783256</v>
      </c>
      <c r="F119" s="32">
        <v>4044.6678250481132</v>
      </c>
      <c r="G119" s="32">
        <v>27043.664888413525</v>
      </c>
    </row>
    <row r="120" spans="1:7" hidden="1" x14ac:dyDescent="0.25">
      <c r="A120" s="31">
        <v>39600</v>
      </c>
      <c r="B120" s="32">
        <v>90539.983578295709</v>
      </c>
      <c r="D120" s="31">
        <v>39600</v>
      </c>
      <c r="E120" s="32">
        <v>26128.042334759331</v>
      </c>
      <c r="F120" s="32">
        <v>3501.891821739991</v>
      </c>
      <c r="G120" s="32">
        <v>30572.261690374817</v>
      </c>
    </row>
    <row r="121" spans="1:7" hidden="1" x14ac:dyDescent="0.25">
      <c r="A121" s="31">
        <v>39630</v>
      </c>
      <c r="B121" s="32">
        <v>95023.664059709117</v>
      </c>
      <c r="D121" s="31">
        <v>39630</v>
      </c>
      <c r="E121" s="32">
        <v>28516.186142047613</v>
      </c>
      <c r="F121" s="32">
        <v>4135.699636361187</v>
      </c>
      <c r="G121" s="32">
        <v>31209.843139690838</v>
      </c>
    </row>
    <row r="122" spans="1:7" hidden="1" x14ac:dyDescent="0.25">
      <c r="A122" s="31">
        <v>39661</v>
      </c>
      <c r="B122" s="32">
        <v>86814.346509726383</v>
      </c>
      <c r="D122" s="31">
        <v>39661</v>
      </c>
      <c r="E122" s="32">
        <v>22348.501215936529</v>
      </c>
      <c r="F122" s="32">
        <v>4385.856219225634</v>
      </c>
      <c r="G122" s="32">
        <v>28852.830381438274</v>
      </c>
    </row>
    <row r="123" spans="1:7" hidden="1" x14ac:dyDescent="0.25">
      <c r="A123" s="31">
        <v>39692</v>
      </c>
      <c r="B123" s="32">
        <v>89448.059979351965</v>
      </c>
      <c r="D123" s="31">
        <v>39692</v>
      </c>
      <c r="E123" s="32">
        <v>23074.815483200357</v>
      </c>
      <c r="F123" s="32">
        <v>4205.3961008429969</v>
      </c>
      <c r="G123" s="32">
        <v>29699.299835323283</v>
      </c>
    </row>
    <row r="124" spans="1:7" hidden="1" x14ac:dyDescent="0.25">
      <c r="A124" s="31">
        <v>39722</v>
      </c>
      <c r="B124" s="32">
        <v>99357.366285356809</v>
      </c>
      <c r="D124" s="31">
        <v>39722</v>
      </c>
      <c r="E124" s="32">
        <v>29143.144746773058</v>
      </c>
      <c r="F124" s="32">
        <v>4200.5277504661008</v>
      </c>
      <c r="G124" s="32">
        <v>33248.616437186043</v>
      </c>
    </row>
    <row r="125" spans="1:7" hidden="1" x14ac:dyDescent="0.25">
      <c r="A125" s="31">
        <v>39753</v>
      </c>
      <c r="B125" s="32">
        <v>89406.398292440572</v>
      </c>
      <c r="D125" s="31">
        <v>39753</v>
      </c>
      <c r="E125" s="32">
        <v>22357.014307675501</v>
      </c>
      <c r="F125" s="32">
        <v>4010.5700438836216</v>
      </c>
      <c r="G125" s="32">
        <v>30335.003000229684</v>
      </c>
    </row>
    <row r="126" spans="1:7" hidden="1" x14ac:dyDescent="0.25">
      <c r="A126" s="31">
        <v>39783</v>
      </c>
      <c r="B126" s="32">
        <v>107239.39897000404</v>
      </c>
      <c r="D126" s="31">
        <v>39783</v>
      </c>
      <c r="E126" s="32">
        <v>29454.447898925475</v>
      </c>
      <c r="F126" s="32">
        <v>3439.2553884367835</v>
      </c>
      <c r="G126" s="32">
        <v>27724.05967526769</v>
      </c>
    </row>
    <row r="127" spans="1:7" hidden="1" x14ac:dyDescent="0.25">
      <c r="A127" s="31">
        <v>39814</v>
      </c>
      <c r="B127" s="32">
        <v>95484.631722543403</v>
      </c>
      <c r="D127" s="31">
        <v>39814</v>
      </c>
      <c r="E127" s="32">
        <v>33396.24352554592</v>
      </c>
      <c r="F127" s="32">
        <v>2705.8732141305782</v>
      </c>
      <c r="G127" s="32">
        <v>28806.942660271583</v>
      </c>
    </row>
    <row r="128" spans="1:7" hidden="1" x14ac:dyDescent="0.25">
      <c r="A128" s="31">
        <v>39845</v>
      </c>
      <c r="B128" s="32">
        <v>71784.032835428152</v>
      </c>
      <c r="D128" s="31">
        <v>39845</v>
      </c>
      <c r="E128" s="32">
        <v>18334.471534470576</v>
      </c>
      <c r="F128" s="32">
        <v>2321.3913638393301</v>
      </c>
      <c r="G128" s="32">
        <v>22220.357997589697</v>
      </c>
    </row>
    <row r="129" spans="1:7" hidden="1" x14ac:dyDescent="0.25">
      <c r="A129" s="31">
        <v>39873</v>
      </c>
      <c r="B129" s="32">
        <v>85003.907950110079</v>
      </c>
      <c r="D129" s="31">
        <v>39873</v>
      </c>
      <c r="E129" s="32">
        <v>25059.183455059083</v>
      </c>
      <c r="F129" s="32">
        <v>2211.1190996089604</v>
      </c>
      <c r="G129" s="32">
        <v>26339.507070365711</v>
      </c>
    </row>
    <row r="130" spans="1:7" hidden="1" x14ac:dyDescent="0.25">
      <c r="A130" s="31">
        <v>39904</v>
      </c>
      <c r="B130" s="32">
        <v>88999.97475655294</v>
      </c>
      <c r="D130" s="31">
        <v>39904</v>
      </c>
      <c r="E130" s="32">
        <v>27863.684091192663</v>
      </c>
      <c r="F130" s="32">
        <v>2844.7156238956618</v>
      </c>
      <c r="G130" s="32">
        <v>27746.390881739339</v>
      </c>
    </row>
    <row r="131" spans="1:7" hidden="1" x14ac:dyDescent="0.25">
      <c r="A131" s="31">
        <v>39934</v>
      </c>
      <c r="B131" s="32">
        <v>78437.019607485941</v>
      </c>
      <c r="D131" s="31">
        <v>39934</v>
      </c>
      <c r="E131" s="32">
        <v>19892.839650081529</v>
      </c>
      <c r="F131" s="32">
        <v>2338.9679335955125</v>
      </c>
      <c r="G131" s="32">
        <v>24402.039732531906</v>
      </c>
    </row>
    <row r="132" spans="1:7" hidden="1" x14ac:dyDescent="0.25">
      <c r="A132" s="31">
        <v>39965</v>
      </c>
      <c r="B132" s="32">
        <v>84254.239665171568</v>
      </c>
      <c r="D132" s="31">
        <v>39965</v>
      </c>
      <c r="E132" s="32">
        <v>25462.721767969164</v>
      </c>
      <c r="F132" s="32">
        <v>2752.6809827285347</v>
      </c>
      <c r="G132" s="32">
        <v>25570.634505372185</v>
      </c>
    </row>
    <row r="133" spans="1:7" hidden="1" x14ac:dyDescent="0.25">
      <c r="A133" s="31">
        <v>39995</v>
      </c>
      <c r="B133" s="32">
        <v>88570.447723623685</v>
      </c>
      <c r="D133" s="31">
        <v>39995</v>
      </c>
      <c r="E133" s="32">
        <v>25568.014143049251</v>
      </c>
      <c r="F133" s="32">
        <v>2804.7933899691993</v>
      </c>
      <c r="G133" s="32">
        <v>29019.686871892616</v>
      </c>
    </row>
    <row r="134" spans="1:7" hidden="1" x14ac:dyDescent="0.25">
      <c r="A134" s="31">
        <v>40026</v>
      </c>
      <c r="B134" s="32">
        <v>81306.149761323046</v>
      </c>
      <c r="D134" s="31">
        <v>40026</v>
      </c>
      <c r="E134" s="32">
        <v>18486.399741930662</v>
      </c>
      <c r="F134" s="32">
        <v>2801.2900760838916</v>
      </c>
      <c r="G134" s="32">
        <v>26465.067980127573</v>
      </c>
    </row>
    <row r="135" spans="1:7" hidden="1" x14ac:dyDescent="0.25">
      <c r="A135" s="31">
        <v>40057</v>
      </c>
      <c r="B135" s="32">
        <v>79743.770343215205</v>
      </c>
      <c r="D135" s="31">
        <v>40057</v>
      </c>
      <c r="E135" s="32">
        <v>19609.492652591653</v>
      </c>
      <c r="F135" s="32">
        <v>2993.9542123000024</v>
      </c>
      <c r="G135" s="32">
        <v>28504.21897439289</v>
      </c>
    </row>
    <row r="136" spans="1:7" hidden="1" x14ac:dyDescent="0.25">
      <c r="A136" s="31">
        <v>40087</v>
      </c>
      <c r="B136" s="32">
        <v>102297.36876623689</v>
      </c>
      <c r="D136" s="31">
        <v>40087</v>
      </c>
      <c r="E136" s="32">
        <v>30863.16677404198</v>
      </c>
      <c r="F136" s="32">
        <v>3471.6587696457696</v>
      </c>
      <c r="G136" s="32">
        <v>32788.530065174695</v>
      </c>
    </row>
    <row r="137" spans="1:7" hidden="1" x14ac:dyDescent="0.25">
      <c r="A137" s="31">
        <v>40118</v>
      </c>
      <c r="B137" s="32">
        <v>106208.94439210631</v>
      </c>
      <c r="D137" s="31">
        <v>40118</v>
      </c>
      <c r="E137" s="32">
        <v>25798.827072250573</v>
      </c>
      <c r="F137" s="32">
        <v>3780.1254461592785</v>
      </c>
      <c r="G137" s="32">
        <v>34497.002307319941</v>
      </c>
    </row>
    <row r="138" spans="1:7" hidden="1" x14ac:dyDescent="0.25">
      <c r="A138" s="31">
        <v>40148</v>
      </c>
      <c r="B138" s="32">
        <v>110260.1618439677</v>
      </c>
      <c r="D138" s="31">
        <v>40148</v>
      </c>
      <c r="E138" s="32">
        <v>27637.342829192443</v>
      </c>
      <c r="F138" s="32">
        <v>3664.1631480988785</v>
      </c>
      <c r="G138" s="32">
        <v>31574.83445982289</v>
      </c>
    </row>
    <row r="139" spans="1:7" hidden="1" x14ac:dyDescent="0.25">
      <c r="A139" s="31">
        <v>40179</v>
      </c>
      <c r="B139" s="32">
        <v>106939.13525917592</v>
      </c>
      <c r="D139" s="31">
        <v>40179</v>
      </c>
      <c r="E139" s="32">
        <v>34274.115389343642</v>
      </c>
      <c r="F139" s="32">
        <v>3275.4940592750377</v>
      </c>
      <c r="G139" s="32">
        <v>34919.657560301879</v>
      </c>
    </row>
    <row r="140" spans="1:7" hidden="1" x14ac:dyDescent="0.25">
      <c r="A140" s="31">
        <v>40210</v>
      </c>
      <c r="B140" s="32">
        <v>80653.927222842001</v>
      </c>
      <c r="D140" s="31">
        <v>40210</v>
      </c>
      <c r="E140" s="32">
        <v>17760.560846687938</v>
      </c>
      <c r="F140" s="32">
        <v>2757.0840992992812</v>
      </c>
      <c r="G140" s="32">
        <v>26768.107128872402</v>
      </c>
    </row>
    <row r="141" spans="1:7" hidden="1" x14ac:dyDescent="0.25">
      <c r="A141" s="31">
        <v>40238</v>
      </c>
      <c r="B141" s="32">
        <v>88885.529575699024</v>
      </c>
      <c r="D141" s="31">
        <v>40238</v>
      </c>
      <c r="E141" s="32">
        <v>22763.166443124217</v>
      </c>
      <c r="F141" s="32">
        <v>2764.1671967421635</v>
      </c>
      <c r="G141" s="32">
        <v>28054.674085672617</v>
      </c>
    </row>
    <row r="142" spans="1:7" hidden="1" x14ac:dyDescent="0.25">
      <c r="A142" s="31">
        <v>40269</v>
      </c>
      <c r="B142" s="32">
        <v>101842.59804246224</v>
      </c>
      <c r="D142" s="31">
        <v>40269</v>
      </c>
      <c r="E142" s="32">
        <v>31659.774844373569</v>
      </c>
      <c r="F142" s="32">
        <v>3561.4084408469453</v>
      </c>
      <c r="G142" s="32">
        <v>31685.500338488251</v>
      </c>
    </row>
    <row r="143" spans="1:7" hidden="1" x14ac:dyDescent="0.25">
      <c r="A143" s="31">
        <v>40299</v>
      </c>
      <c r="B143" s="32">
        <v>90077.287650499624</v>
      </c>
      <c r="D143" s="31">
        <v>40299</v>
      </c>
      <c r="E143" s="32">
        <v>21896.37777906872</v>
      </c>
      <c r="F143" s="32">
        <v>3361.8583617077243</v>
      </c>
      <c r="G143" s="32">
        <v>27811.90420906385</v>
      </c>
    </row>
    <row r="144" spans="1:7" hidden="1" x14ac:dyDescent="0.25">
      <c r="A144" s="31">
        <v>40330</v>
      </c>
      <c r="B144" s="32">
        <v>91476.997752209092</v>
      </c>
      <c r="D144" s="31">
        <v>40330</v>
      </c>
      <c r="E144" s="32">
        <v>23109.820946677311</v>
      </c>
      <c r="F144" s="32">
        <v>3586.7805594080164</v>
      </c>
      <c r="G144" s="32">
        <v>28311.589271420038</v>
      </c>
    </row>
    <row r="145" spans="1:7" hidden="1" x14ac:dyDescent="0.25">
      <c r="A145" s="31">
        <v>40360</v>
      </c>
      <c r="B145" s="32">
        <v>97601.933587762367</v>
      </c>
      <c r="D145" s="31">
        <v>40360</v>
      </c>
      <c r="E145" s="32">
        <v>26274.040485413214</v>
      </c>
      <c r="F145" s="32">
        <v>3293.1295239062201</v>
      </c>
      <c r="G145" s="32">
        <v>31392.51259807144</v>
      </c>
    </row>
    <row r="146" spans="1:7" hidden="1" x14ac:dyDescent="0.25">
      <c r="A146" s="31">
        <v>40391</v>
      </c>
      <c r="B146" s="32">
        <v>93132.086030557388</v>
      </c>
      <c r="D146" s="31">
        <v>40391</v>
      </c>
      <c r="E146" s="32">
        <v>22583.600671167445</v>
      </c>
      <c r="F146" s="32">
        <v>3621.8086426927011</v>
      </c>
      <c r="G146" s="32">
        <v>29850.185519932147</v>
      </c>
    </row>
    <row r="147" spans="1:7" hidden="1" x14ac:dyDescent="0.25">
      <c r="A147" s="31">
        <v>40422</v>
      </c>
      <c r="B147" s="32">
        <v>94250.072841265224</v>
      </c>
      <c r="D147" s="31">
        <v>40422</v>
      </c>
      <c r="E147" s="32">
        <v>21606.641968872518</v>
      </c>
      <c r="F147" s="32">
        <v>3781.8812126333755</v>
      </c>
      <c r="G147" s="32">
        <v>30319.344420489568</v>
      </c>
    </row>
    <row r="148" spans="1:7" hidden="1" x14ac:dyDescent="0.25">
      <c r="A148" s="31">
        <v>40452</v>
      </c>
      <c r="B148" s="32">
        <v>106317.53213006188</v>
      </c>
      <c r="D148" s="31">
        <v>40452</v>
      </c>
      <c r="E148" s="32">
        <v>29106.419656444501</v>
      </c>
      <c r="F148" s="32">
        <v>3862.4407654750362</v>
      </c>
      <c r="G148" s="32">
        <v>34392.722124546955</v>
      </c>
    </row>
    <row r="149" spans="1:7" hidden="1" x14ac:dyDescent="0.25">
      <c r="A149" s="31">
        <v>40483</v>
      </c>
      <c r="B149" s="32">
        <v>99177.980557204122</v>
      </c>
      <c r="D149" s="31">
        <v>40483</v>
      </c>
      <c r="E149" s="32">
        <v>23423.757747821586</v>
      </c>
      <c r="F149" s="32">
        <v>4024.045277013513</v>
      </c>
      <c r="G149" s="32">
        <v>32861.627594228674</v>
      </c>
    </row>
    <row r="150" spans="1:7" hidden="1" x14ac:dyDescent="0.25">
      <c r="A150" s="31">
        <v>40513</v>
      </c>
      <c r="B150" s="32">
        <v>132489.078729314</v>
      </c>
      <c r="D150" s="31">
        <v>40513</v>
      </c>
      <c r="E150" s="32">
        <v>33657.00015555352</v>
      </c>
      <c r="F150" s="32">
        <v>4487.3992582970468</v>
      </c>
      <c r="G150" s="32">
        <v>40570.834685660724</v>
      </c>
    </row>
    <row r="151" spans="1:7" hidden="1" x14ac:dyDescent="0.25">
      <c r="A151" s="31">
        <v>40544</v>
      </c>
      <c r="B151" s="32">
        <v>124753.11018908555</v>
      </c>
      <c r="D151" s="31">
        <v>40544</v>
      </c>
      <c r="E151" s="32">
        <v>42568.000100409627</v>
      </c>
      <c r="F151" s="32">
        <v>4324.1600521978053</v>
      </c>
      <c r="G151" s="32">
        <v>39698.488611806933</v>
      </c>
    </row>
    <row r="152" spans="1:7" hidden="1" x14ac:dyDescent="0.25">
      <c r="A152" s="31">
        <v>40575</v>
      </c>
      <c r="B152" s="32">
        <v>89160.050368646014</v>
      </c>
      <c r="D152" s="31">
        <v>40575</v>
      </c>
      <c r="E152" s="32">
        <v>20788.40102220983</v>
      </c>
      <c r="F152" s="32">
        <v>3411.0361708205469</v>
      </c>
      <c r="G152" s="32">
        <v>28968.744444824617</v>
      </c>
    </row>
    <row r="153" spans="1:7" hidden="1" x14ac:dyDescent="0.25">
      <c r="A153" s="31">
        <v>40603</v>
      </c>
      <c r="B153" s="32">
        <v>97682.025593615559</v>
      </c>
      <c r="D153" s="31">
        <v>40603</v>
      </c>
      <c r="E153" s="32">
        <v>26010.542275430416</v>
      </c>
      <c r="F153" s="32">
        <v>3554.4958177824933</v>
      </c>
      <c r="G153" s="32">
        <v>31590.793761910398</v>
      </c>
    </row>
    <row r="154" spans="1:7" hidden="1" x14ac:dyDescent="0.25">
      <c r="A154" s="31">
        <v>40634</v>
      </c>
      <c r="B154" s="32">
        <v>112519.65821711988</v>
      </c>
      <c r="D154" s="31">
        <v>40634</v>
      </c>
      <c r="E154" s="32">
        <v>36246.220354981677</v>
      </c>
      <c r="F154" s="32">
        <v>3997.7389782519917</v>
      </c>
      <c r="G154" s="32">
        <v>33376.783409622716</v>
      </c>
    </row>
    <row r="155" spans="1:7" hidden="1" x14ac:dyDescent="0.25">
      <c r="A155" s="31">
        <v>40664</v>
      </c>
      <c r="B155" s="32">
        <v>97366.26640438207</v>
      </c>
      <c r="D155" s="31">
        <v>40664</v>
      </c>
      <c r="E155" s="32">
        <v>24275.694582783632</v>
      </c>
      <c r="F155" s="32">
        <v>3607.8046305424077</v>
      </c>
      <c r="G155" s="32">
        <v>30205.974798290004</v>
      </c>
    </row>
    <row r="156" spans="1:7" hidden="1" x14ac:dyDescent="0.25">
      <c r="A156" s="31">
        <v>40695</v>
      </c>
      <c r="B156" s="32">
        <v>112607.53197510037</v>
      </c>
      <c r="D156" s="31">
        <v>40695</v>
      </c>
      <c r="E156" s="32">
        <v>29319.222569800786</v>
      </c>
      <c r="F156" s="32">
        <v>3785.978743083786</v>
      </c>
      <c r="G156" s="32">
        <v>31345.823817807021</v>
      </c>
    </row>
    <row r="157" spans="1:7" hidden="1" x14ac:dyDescent="0.25">
      <c r="A157" s="31">
        <v>40725</v>
      </c>
      <c r="B157" s="32">
        <v>118098.77364368518</v>
      </c>
      <c r="D157" s="31">
        <v>40725</v>
      </c>
      <c r="E157" s="32">
        <v>32328.095716808843</v>
      </c>
      <c r="F157" s="32">
        <v>4183.5743664207212</v>
      </c>
      <c r="G157" s="32">
        <v>43214.790703081366</v>
      </c>
    </row>
    <row r="158" spans="1:7" hidden="1" x14ac:dyDescent="0.25">
      <c r="A158" s="31">
        <v>40756</v>
      </c>
      <c r="B158" s="32">
        <v>100832.99521028771</v>
      </c>
      <c r="D158" s="31">
        <v>40756</v>
      </c>
      <c r="E158" s="32">
        <v>22327.899949606202</v>
      </c>
      <c r="F158" s="32">
        <v>3568.7080951677494</v>
      </c>
      <c r="G158" s="32">
        <v>32286.690328589542</v>
      </c>
    </row>
    <row r="159" spans="1:7" hidden="1" x14ac:dyDescent="0.25">
      <c r="A159" s="31">
        <v>40787</v>
      </c>
      <c r="B159" s="32">
        <v>101191.31492084671</v>
      </c>
      <c r="D159" s="31">
        <v>40787</v>
      </c>
      <c r="E159" s="32">
        <v>21816.018121787285</v>
      </c>
      <c r="F159" s="32">
        <v>3883.0806409223205</v>
      </c>
      <c r="G159" s="32">
        <v>31437.963368396227</v>
      </c>
    </row>
    <row r="160" spans="1:7" hidden="1" x14ac:dyDescent="0.25">
      <c r="A160" s="31">
        <v>40817</v>
      </c>
      <c r="B160" s="32">
        <v>114898.76935055944</v>
      </c>
      <c r="D160" s="31">
        <v>40817</v>
      </c>
      <c r="E160" s="32">
        <v>34796.986433926388</v>
      </c>
      <c r="F160" s="32">
        <v>4421.6062215488801</v>
      </c>
      <c r="G160" s="32">
        <v>34948.599736626813</v>
      </c>
    </row>
    <row r="161" spans="1:7" hidden="1" x14ac:dyDescent="0.25">
      <c r="A161" s="31">
        <v>40848</v>
      </c>
      <c r="B161" s="32">
        <v>105267.31155190375</v>
      </c>
      <c r="D161" s="31">
        <v>40848</v>
      </c>
      <c r="E161" s="32">
        <v>24953.189497525695</v>
      </c>
      <c r="F161" s="32">
        <v>3667.0912832193758</v>
      </c>
      <c r="G161" s="32">
        <v>33469.221681942116</v>
      </c>
    </row>
    <row r="162" spans="1:7" hidden="1" x14ac:dyDescent="0.25">
      <c r="A162" s="31">
        <v>40878</v>
      </c>
      <c r="B162" s="32">
        <v>128627.02077863488</v>
      </c>
      <c r="D162" s="31">
        <v>40878</v>
      </c>
      <c r="E162" s="32">
        <v>31651.101593403451</v>
      </c>
      <c r="F162" s="32">
        <v>3664.0483373153397</v>
      </c>
      <c r="G162" s="32">
        <v>31753.43235820382</v>
      </c>
    </row>
    <row r="163" spans="1:7" x14ac:dyDescent="0.25">
      <c r="A163" s="31">
        <v>40909</v>
      </c>
      <c r="B163" s="32">
        <v>130704.2418933422</v>
      </c>
      <c r="D163" s="31">
        <v>40909</v>
      </c>
      <c r="E163" s="32">
        <v>43789.14518552355</v>
      </c>
      <c r="F163" s="32">
        <v>4438.5139856589412</v>
      </c>
      <c r="G163" s="32">
        <v>40295.826728710461</v>
      </c>
    </row>
    <row r="164" spans="1:7" x14ac:dyDescent="0.25">
      <c r="A164" s="31">
        <v>40940</v>
      </c>
      <c r="B164" s="32">
        <v>94086.647677718211</v>
      </c>
      <c r="D164" s="31">
        <v>40940</v>
      </c>
      <c r="E164" s="32">
        <v>23533.050227598051</v>
      </c>
      <c r="F164" s="32">
        <v>3023.1713980192885</v>
      </c>
      <c r="G164" s="32">
        <v>30491.83467845475</v>
      </c>
    </row>
    <row r="165" spans="1:7" x14ac:dyDescent="0.25">
      <c r="A165" s="31">
        <v>40969</v>
      </c>
      <c r="B165" s="32">
        <v>107628.40354281345</v>
      </c>
      <c r="D165" s="31">
        <v>40969</v>
      </c>
      <c r="E165" s="32">
        <v>28803.115519099643</v>
      </c>
      <c r="F165" s="32">
        <v>3006.8569178915495</v>
      </c>
      <c r="G165" s="32">
        <v>32021.470777646988</v>
      </c>
    </row>
    <row r="166" spans="1:7" x14ac:dyDescent="0.25">
      <c r="A166" s="31">
        <v>41000</v>
      </c>
      <c r="B166" s="32">
        <v>115433.13054416656</v>
      </c>
      <c r="D166" s="31">
        <v>41000</v>
      </c>
      <c r="E166" s="32">
        <v>37016.916200405925</v>
      </c>
      <c r="F166" s="32">
        <v>3877.8256164393633</v>
      </c>
      <c r="G166" s="32">
        <v>33633.157958327967</v>
      </c>
    </row>
    <row r="167" spans="1:7" x14ac:dyDescent="0.25">
      <c r="A167" s="31">
        <v>41030</v>
      </c>
      <c r="B167" s="32">
        <v>100626.49111313725</v>
      </c>
      <c r="D167" s="31">
        <v>41030</v>
      </c>
      <c r="E167" s="32">
        <v>23468.998522551366</v>
      </c>
      <c r="F167" s="32">
        <v>3612.700109935447</v>
      </c>
      <c r="G167" s="32">
        <v>30232.543378006285</v>
      </c>
    </row>
    <row r="168" spans="1:7" x14ac:dyDescent="0.25">
      <c r="A168" s="31">
        <v>41061</v>
      </c>
      <c r="B168" s="32">
        <v>104917.42393858083</v>
      </c>
      <c r="D168" s="31">
        <v>41061</v>
      </c>
      <c r="E168" s="32">
        <v>29038.809919405769</v>
      </c>
      <c r="F168" s="32">
        <v>2858.8590516335012</v>
      </c>
      <c r="G168" s="32">
        <v>31769.848337457606</v>
      </c>
    </row>
    <row r="169" spans="1:7" x14ac:dyDescent="0.25">
      <c r="A169" s="31">
        <v>41091</v>
      </c>
      <c r="B169" s="32">
        <v>108296.26184566846</v>
      </c>
      <c r="D169" s="31">
        <v>41091</v>
      </c>
      <c r="E169" s="32">
        <v>28999.67302032236</v>
      </c>
      <c r="F169" s="32">
        <v>2763.7595900550295</v>
      </c>
      <c r="G169" s="32">
        <v>34449.553565448077</v>
      </c>
    </row>
    <row r="170" spans="1:7" x14ac:dyDescent="0.25">
      <c r="A170" s="31">
        <v>41122</v>
      </c>
      <c r="B170" s="32">
        <v>99079.78141822372</v>
      </c>
      <c r="D170" s="31">
        <v>41122</v>
      </c>
      <c r="E170" s="32">
        <v>21797.767844744892</v>
      </c>
      <c r="F170" s="32">
        <v>2905.5907722709453</v>
      </c>
      <c r="G170" s="32">
        <v>31652.969509263407</v>
      </c>
    </row>
    <row r="171" spans="1:7" x14ac:dyDescent="0.25">
      <c r="A171" s="31">
        <v>41153</v>
      </c>
      <c r="B171" s="32">
        <v>99831.379160199285</v>
      </c>
      <c r="D171" s="31">
        <v>41153</v>
      </c>
      <c r="E171" s="32">
        <v>23267.422019919231</v>
      </c>
      <c r="F171" s="32">
        <v>3260.272235340085</v>
      </c>
      <c r="G171" s="32">
        <v>32503.4557964466</v>
      </c>
    </row>
    <row r="172" spans="1:7" x14ac:dyDescent="0.25">
      <c r="A172" s="31">
        <v>41183</v>
      </c>
      <c r="B172" s="32">
        <v>110454.20301742472</v>
      </c>
      <c r="D172" s="31">
        <v>41183</v>
      </c>
      <c r="E172" s="32">
        <v>30004.062380966461</v>
      </c>
      <c r="F172" s="32">
        <v>2886.6447047131601</v>
      </c>
      <c r="G172" s="32">
        <v>35266.275606720759</v>
      </c>
    </row>
    <row r="173" spans="1:7" x14ac:dyDescent="0.25">
      <c r="A173" s="31">
        <v>41214</v>
      </c>
      <c r="B173" s="32">
        <v>105697.29969236843</v>
      </c>
      <c r="D173" s="31">
        <v>41214</v>
      </c>
      <c r="E173" s="32">
        <v>26494.53114790425</v>
      </c>
      <c r="F173" s="32">
        <v>3478.9611194471149</v>
      </c>
      <c r="G173" s="32">
        <v>33999.23297619068</v>
      </c>
    </row>
    <row r="174" spans="1:7" x14ac:dyDescent="0.25">
      <c r="A174" s="31">
        <v>41244</v>
      </c>
      <c r="B174" s="32">
        <v>129726.85578205014</v>
      </c>
      <c r="D174" s="31">
        <v>41244</v>
      </c>
      <c r="E174" s="32">
        <v>32005.547025046715</v>
      </c>
      <c r="F174" s="32">
        <v>3373.7530755432058</v>
      </c>
      <c r="G174" s="32">
        <v>34254.036185942125</v>
      </c>
    </row>
    <row r="175" spans="1:7" x14ac:dyDescent="0.25">
      <c r="A175" s="31">
        <v>41275</v>
      </c>
      <c r="B175" s="32">
        <v>139508.76431769991</v>
      </c>
      <c r="D175" s="31">
        <v>41275</v>
      </c>
      <c r="E175" s="32">
        <v>48398.604040678772</v>
      </c>
      <c r="F175" s="32">
        <v>4137.5392584726669</v>
      </c>
      <c r="G175" s="32">
        <v>44279.455950669391</v>
      </c>
    </row>
    <row r="176" spans="1:7" x14ac:dyDescent="0.25">
      <c r="A176" s="31">
        <v>41306</v>
      </c>
      <c r="B176" s="32">
        <v>93681.572015428799</v>
      </c>
      <c r="D176" s="31">
        <v>41306</v>
      </c>
      <c r="E176" s="32">
        <v>22517.540608690946</v>
      </c>
      <c r="F176" s="32">
        <v>2694.0347349421218</v>
      </c>
      <c r="G176" s="32">
        <v>29100.938461211237</v>
      </c>
    </row>
    <row r="177" spans="1:7" x14ac:dyDescent="0.25">
      <c r="A177" s="31">
        <v>41334</v>
      </c>
      <c r="B177" s="32">
        <v>98300.780164827142</v>
      </c>
      <c r="D177" s="31">
        <v>41334</v>
      </c>
      <c r="E177" s="32">
        <v>24406.058828773021</v>
      </c>
      <c r="F177" s="32">
        <v>2857.8684475882683</v>
      </c>
      <c r="G177" s="32">
        <v>30038.161856526793</v>
      </c>
    </row>
    <row r="178" spans="1:7" x14ac:dyDescent="0.25">
      <c r="A178" s="31">
        <v>41365</v>
      </c>
      <c r="B178" s="32">
        <v>116224.88516954295</v>
      </c>
      <c r="D178" s="31">
        <v>41365</v>
      </c>
      <c r="E178" s="32">
        <v>36261.803154950503</v>
      </c>
      <c r="F178" s="32">
        <v>3170.4753707499162</v>
      </c>
      <c r="G178" s="32">
        <v>34431.556473117467</v>
      </c>
    </row>
    <row r="179" spans="1:7" x14ac:dyDescent="0.25">
      <c r="A179" s="31">
        <v>41395</v>
      </c>
      <c r="B179" s="32">
        <v>107355.21578576906</v>
      </c>
      <c r="D179" s="31">
        <v>41395</v>
      </c>
      <c r="E179" s="32">
        <v>27607.327877309974</v>
      </c>
      <c r="F179" s="32">
        <v>3197.3751489173737</v>
      </c>
      <c r="G179" s="32">
        <v>34660.050343916868</v>
      </c>
    </row>
    <row r="180" spans="1:7" x14ac:dyDescent="0.25">
      <c r="A180" s="31">
        <v>41426</v>
      </c>
      <c r="B180" s="32">
        <v>104133.04262873097</v>
      </c>
      <c r="D180" s="31">
        <v>41426</v>
      </c>
      <c r="E180" s="32">
        <v>26393.038203979842</v>
      </c>
      <c r="F180" s="32">
        <v>3332.1941080330189</v>
      </c>
      <c r="G180" s="32">
        <v>31314.159406263756</v>
      </c>
    </row>
    <row r="181" spans="1:7" x14ac:dyDescent="0.25">
      <c r="A181" s="31">
        <v>41456</v>
      </c>
      <c r="B181" s="32">
        <v>110539.33725212832</v>
      </c>
      <c r="D181" s="31">
        <v>41456</v>
      </c>
      <c r="E181" s="32">
        <v>29650.69565469267</v>
      </c>
      <c r="F181" s="32">
        <v>3145.6125596175775</v>
      </c>
      <c r="G181" s="32">
        <v>34696.746269744915</v>
      </c>
    </row>
    <row r="182" spans="1:7" x14ac:dyDescent="0.25">
      <c r="A182" s="31">
        <v>41487</v>
      </c>
      <c r="B182" s="32">
        <v>101489.80202426996</v>
      </c>
      <c r="D182" s="31">
        <v>41487</v>
      </c>
      <c r="E182" s="32">
        <v>23091.254347792961</v>
      </c>
      <c r="F182" s="32">
        <v>3123.4782872449573</v>
      </c>
      <c r="G182" s="32">
        <v>31811.165959551923</v>
      </c>
    </row>
    <row r="183" spans="1:7" x14ac:dyDescent="0.25">
      <c r="A183" s="31">
        <v>41518</v>
      </c>
      <c r="B183" s="32">
        <v>101449.14875341546</v>
      </c>
      <c r="D183" s="31">
        <v>41518</v>
      </c>
      <c r="E183" s="32">
        <v>23208.893711789769</v>
      </c>
      <c r="F183" s="32">
        <v>3469.3270967252442</v>
      </c>
      <c r="G183" s="32">
        <v>31367.765300963474</v>
      </c>
    </row>
    <row r="184" spans="1:7" x14ac:dyDescent="0.25">
      <c r="A184" s="31">
        <v>41548</v>
      </c>
      <c r="B184" s="32">
        <v>116185.18551808409</v>
      </c>
      <c r="D184" s="31">
        <v>41548</v>
      </c>
      <c r="E184" s="32">
        <v>32437.704644077759</v>
      </c>
      <c r="F184" s="32">
        <v>3263.4593833547156</v>
      </c>
      <c r="G184" s="32">
        <v>35763.462754613087</v>
      </c>
    </row>
    <row r="185" spans="1:7" x14ac:dyDescent="0.25">
      <c r="A185" s="31">
        <v>41579</v>
      </c>
      <c r="B185" s="32">
        <v>134862.39528182306</v>
      </c>
      <c r="D185" s="31">
        <v>41579</v>
      </c>
      <c r="E185" s="32">
        <v>27873.936561063856</v>
      </c>
      <c r="F185" s="32">
        <v>3591.5680324581126</v>
      </c>
      <c r="G185" s="32">
        <v>35067.852772813545</v>
      </c>
    </row>
    <row r="186" spans="1:7" x14ac:dyDescent="0.25">
      <c r="A186" s="31">
        <v>41609</v>
      </c>
      <c r="B186" s="32">
        <v>140385.65060870216</v>
      </c>
      <c r="D186" s="31">
        <v>41609</v>
      </c>
      <c r="E186" s="32">
        <v>34999.851641375761</v>
      </c>
      <c r="F186" s="32">
        <v>3565.6347037048745</v>
      </c>
      <c r="G186" s="32">
        <v>34958.904050043828</v>
      </c>
    </row>
    <row r="187" spans="1:7" x14ac:dyDescent="0.25">
      <c r="A187" s="31">
        <v>41640</v>
      </c>
      <c r="B187" s="32">
        <v>140756.56960709739</v>
      </c>
      <c r="D187" s="31">
        <v>41640</v>
      </c>
      <c r="E187" s="32">
        <v>47742.495860172159</v>
      </c>
      <c r="F187" s="32">
        <v>4365.2718195589759</v>
      </c>
      <c r="G187" s="32">
        <v>43556.297624865547</v>
      </c>
    </row>
    <row r="188" spans="1:7" x14ac:dyDescent="0.25">
      <c r="A188" s="31">
        <v>41671</v>
      </c>
      <c r="B188" s="32">
        <v>96794.374260257813</v>
      </c>
      <c r="D188" s="31">
        <v>41671</v>
      </c>
      <c r="E188" s="32">
        <v>21888.59296860125</v>
      </c>
      <c r="F188" s="32">
        <v>2845.7255801278498</v>
      </c>
      <c r="G188" s="32">
        <v>29830.858642100298</v>
      </c>
    </row>
    <row r="189" spans="1:7" x14ac:dyDescent="0.25">
      <c r="A189" s="31">
        <v>41699</v>
      </c>
      <c r="B189" s="32">
        <v>100133.46568883942</v>
      </c>
      <c r="D189" s="31">
        <v>41699</v>
      </c>
      <c r="E189" s="32">
        <v>25885.154744946271</v>
      </c>
      <c r="F189" s="32">
        <v>3036.4374542414898</v>
      </c>
      <c r="G189" s="32">
        <v>30436.753753812249</v>
      </c>
    </row>
    <row r="190" spans="1:7" x14ac:dyDescent="0.25">
      <c r="A190" s="31">
        <v>41730</v>
      </c>
      <c r="B190" s="32">
        <v>117222.25971350679</v>
      </c>
      <c r="D190" s="31">
        <v>41730</v>
      </c>
      <c r="E190" s="32">
        <v>38936.590547518565</v>
      </c>
      <c r="F190" s="32">
        <v>3231.8094098783417</v>
      </c>
      <c r="G190" s="32">
        <v>33245.828683298678</v>
      </c>
    </row>
    <row r="191" spans="1:7" x14ac:dyDescent="0.25">
      <c r="A191" s="31">
        <v>41760</v>
      </c>
      <c r="B191" s="32">
        <v>100492.13620533954</v>
      </c>
      <c r="D191" s="31">
        <v>41760</v>
      </c>
      <c r="E191" s="32">
        <v>24585.830617658237</v>
      </c>
      <c r="F191" s="32">
        <v>3303.4369792538741</v>
      </c>
      <c r="G191" s="32">
        <v>30672.518198005397</v>
      </c>
    </row>
    <row r="192" spans="1:7" x14ac:dyDescent="0.25">
      <c r="A192" s="31">
        <v>41791</v>
      </c>
      <c r="B192" s="32">
        <v>103921.92313135839</v>
      </c>
      <c r="D192" s="31">
        <v>41791</v>
      </c>
      <c r="E192" s="32">
        <v>27923.793373554861</v>
      </c>
      <c r="F192" s="32">
        <v>3407.9479060577655</v>
      </c>
      <c r="G192" s="32">
        <v>31065.697790291055</v>
      </c>
    </row>
    <row r="193" spans="1:7" x14ac:dyDescent="0.25">
      <c r="A193" s="31">
        <v>41821</v>
      </c>
      <c r="B193" s="32">
        <v>108040.73946968983</v>
      </c>
      <c r="D193" s="31">
        <v>41821</v>
      </c>
      <c r="E193" s="32">
        <v>29484.005804861845</v>
      </c>
      <c r="F193" s="32">
        <v>3151.5569286621294</v>
      </c>
      <c r="G193" s="32">
        <v>32750.079231667332</v>
      </c>
    </row>
    <row r="194" spans="1:7" x14ac:dyDescent="0.25">
      <c r="A194" s="31">
        <v>41852</v>
      </c>
      <c r="B194" s="32">
        <v>107258.62411869137</v>
      </c>
      <c r="D194" s="31">
        <v>41852</v>
      </c>
      <c r="E194" s="32">
        <v>26246.551942661008</v>
      </c>
      <c r="F194" s="32">
        <v>3305.8293064345603</v>
      </c>
      <c r="G194" s="32">
        <v>31582.571076657739</v>
      </c>
    </row>
    <row r="195" spans="1:7" x14ac:dyDescent="0.25">
      <c r="A195" s="31">
        <v>41883</v>
      </c>
      <c r="B195" s="32">
        <v>102461.33350158134</v>
      </c>
      <c r="D195" s="31">
        <v>41883</v>
      </c>
      <c r="E195" s="32">
        <v>23279.768245455285</v>
      </c>
      <c r="F195" s="32">
        <v>3362.22636778785</v>
      </c>
      <c r="G195" s="32">
        <v>30516.786531486476</v>
      </c>
    </row>
    <row r="196" spans="1:7" x14ac:dyDescent="0.25">
      <c r="A196" s="31">
        <v>41913</v>
      </c>
      <c r="B196" s="32">
        <v>114870.14190805165</v>
      </c>
      <c r="D196" s="31">
        <v>41913</v>
      </c>
      <c r="E196" s="32">
        <v>30655.979445658115</v>
      </c>
      <c r="F196" s="32">
        <v>3661.7135137262694</v>
      </c>
      <c r="G196" s="32">
        <v>34957.319912749233</v>
      </c>
    </row>
    <row r="197" spans="1:7" x14ac:dyDescent="0.25">
      <c r="A197" s="31">
        <v>41944</v>
      </c>
      <c r="B197" s="32">
        <v>117275.7700870807</v>
      </c>
      <c r="D197" s="31">
        <v>41944</v>
      </c>
      <c r="E197" s="32">
        <v>27973.948549018249</v>
      </c>
      <c r="F197" s="32">
        <v>4043.1159186587638</v>
      </c>
      <c r="G197" s="32">
        <v>35912.570052327079</v>
      </c>
    </row>
    <row r="198" spans="1:7" x14ac:dyDescent="0.25">
      <c r="A198" s="31">
        <v>41974</v>
      </c>
      <c r="B198" s="32">
        <v>128251.56459322723</v>
      </c>
      <c r="D198" s="31">
        <v>41974</v>
      </c>
      <c r="E198" s="32">
        <v>30909.296354094211</v>
      </c>
      <c r="F198" s="32">
        <v>3706.1603149659736</v>
      </c>
      <c r="G198" s="32">
        <v>31111.924709686864</v>
      </c>
    </row>
    <row r="199" spans="1:7" x14ac:dyDescent="0.25">
      <c r="A199" s="31">
        <v>42005</v>
      </c>
      <c r="B199" s="32">
        <v>135092.50460591723</v>
      </c>
      <c r="D199" s="31">
        <v>42005</v>
      </c>
      <c r="E199" s="32">
        <v>44793.804075660933</v>
      </c>
      <c r="F199" s="32">
        <v>4519.5972784906353</v>
      </c>
      <c r="G199" s="32">
        <v>41297.197041593528</v>
      </c>
    </row>
    <row r="200" spans="1:7" x14ac:dyDescent="0.25">
      <c r="A200" s="31">
        <v>42036</v>
      </c>
      <c r="B200" s="32">
        <v>98303.826820255068</v>
      </c>
      <c r="D200" s="31">
        <v>42036</v>
      </c>
      <c r="E200" s="32">
        <v>24337.868896364525</v>
      </c>
      <c r="F200" s="32">
        <v>2502.7589547345092</v>
      </c>
      <c r="G200" s="32">
        <v>30355.009744201816</v>
      </c>
    </row>
    <row r="201" spans="1:7" x14ac:dyDescent="0.25">
      <c r="A201" s="31">
        <v>42064</v>
      </c>
      <c r="B201" s="32">
        <v>101190.75649917079</v>
      </c>
      <c r="D201" s="31">
        <v>42064</v>
      </c>
      <c r="E201" s="32">
        <v>27276.572110867222</v>
      </c>
      <c r="F201" s="32">
        <v>2505.6519089104222</v>
      </c>
      <c r="G201" s="32">
        <v>29454.254075140208</v>
      </c>
    </row>
    <row r="202" spans="1:7" x14ac:dyDescent="0.25">
      <c r="A202" s="31">
        <v>42095</v>
      </c>
      <c r="B202" s="32">
        <v>114913.76145454518</v>
      </c>
      <c r="D202" s="31">
        <v>42095</v>
      </c>
      <c r="E202" s="32">
        <v>36914.439521725777</v>
      </c>
      <c r="F202" s="32">
        <v>2899.6766735911842</v>
      </c>
      <c r="G202" s="32">
        <v>32645.995545052618</v>
      </c>
    </row>
    <row r="203" spans="1:7" x14ac:dyDescent="0.25">
      <c r="A203" s="31">
        <v>42125</v>
      </c>
      <c r="B203" s="32">
        <v>96999.940972996133</v>
      </c>
      <c r="D203" s="31">
        <v>42125</v>
      </c>
      <c r="E203" s="32">
        <v>24568.539461898174</v>
      </c>
      <c r="F203" s="32">
        <v>2789.5604203197495</v>
      </c>
      <c r="G203" s="32">
        <v>28673.724626857704</v>
      </c>
    </row>
    <row r="204" spans="1:7" x14ac:dyDescent="0.25">
      <c r="A204" s="31">
        <v>42156</v>
      </c>
      <c r="B204" s="32">
        <v>101879.20461605894</v>
      </c>
      <c r="D204" s="31">
        <v>42156</v>
      </c>
      <c r="E204" s="32">
        <v>28685.259449128727</v>
      </c>
      <c r="F204" s="32">
        <v>2645.2577289880655</v>
      </c>
      <c r="G204" s="32">
        <v>28855.488974562486</v>
      </c>
    </row>
    <row r="205" spans="1:7" x14ac:dyDescent="0.25">
      <c r="A205" s="31">
        <v>42186</v>
      </c>
      <c r="B205" s="32">
        <v>106715.13949760608</v>
      </c>
      <c r="D205" s="31">
        <v>42186</v>
      </c>
      <c r="E205" s="32">
        <v>28206.698879115596</v>
      </c>
      <c r="F205" s="32">
        <v>2639.8639402355188</v>
      </c>
      <c r="G205" s="32">
        <v>32011.551115801743</v>
      </c>
    </row>
    <row r="206" spans="1:7" x14ac:dyDescent="0.25">
      <c r="A206" s="31">
        <v>42217</v>
      </c>
      <c r="B206" s="32">
        <v>97700.486410627782</v>
      </c>
      <c r="D206" s="31">
        <v>42217</v>
      </c>
      <c r="E206" s="32">
        <v>21999.408347819081</v>
      </c>
      <c r="F206" s="32">
        <v>2676.4405916251362</v>
      </c>
      <c r="G206" s="32">
        <v>29067.750758015591</v>
      </c>
    </row>
    <row r="207" spans="1:7" x14ac:dyDescent="0.25">
      <c r="A207" s="31">
        <v>42248</v>
      </c>
      <c r="B207" s="32">
        <v>98776.690180740843</v>
      </c>
      <c r="D207" s="31">
        <v>42248</v>
      </c>
      <c r="E207" s="32">
        <v>22819.259549722079</v>
      </c>
      <c r="F207" s="32">
        <v>2950.2874892201858</v>
      </c>
      <c r="G207" s="32">
        <v>29749.599218961299</v>
      </c>
    </row>
    <row r="208" spans="1:7" x14ac:dyDescent="0.25">
      <c r="A208" s="31">
        <v>42278</v>
      </c>
      <c r="B208" s="32">
        <v>103865.00584184486</v>
      </c>
      <c r="D208" s="31">
        <v>42278</v>
      </c>
      <c r="E208" s="32">
        <v>28025.879404091462</v>
      </c>
      <c r="F208" s="32">
        <v>2829.0109294134245</v>
      </c>
      <c r="G208" s="32">
        <v>31860.827563273011</v>
      </c>
    </row>
    <row r="209" spans="1:7" x14ac:dyDescent="0.25">
      <c r="A209" s="31">
        <v>42309</v>
      </c>
      <c r="B209" s="32">
        <v>97189.90155725785</v>
      </c>
      <c r="D209" s="31">
        <v>42309</v>
      </c>
      <c r="E209" s="32">
        <v>23780.470696212047</v>
      </c>
      <c r="F209" s="32">
        <v>2791.2334307838455</v>
      </c>
      <c r="G209" s="32">
        <v>30888.959799861859</v>
      </c>
    </row>
    <row r="210" spans="1:7" x14ac:dyDescent="0.25">
      <c r="A210" s="31">
        <v>42339</v>
      </c>
      <c r="B210" s="32">
        <v>122585.60129658907</v>
      </c>
      <c r="D210" s="31">
        <v>42339</v>
      </c>
      <c r="E210" s="32">
        <v>33922.222346157389</v>
      </c>
      <c r="F210" s="32">
        <v>3015.4771200802243</v>
      </c>
      <c r="G210" s="32">
        <v>29707.879753006408</v>
      </c>
    </row>
    <row r="211" spans="1:7" x14ac:dyDescent="0.25">
      <c r="A211" s="31">
        <v>42370</v>
      </c>
      <c r="B211" s="32">
        <v>127825.73972953497</v>
      </c>
      <c r="D211" s="31">
        <v>42370</v>
      </c>
      <c r="E211" s="32">
        <v>43970.619778880144</v>
      </c>
      <c r="F211" s="32">
        <v>3001.0110776873967</v>
      </c>
      <c r="G211" s="32">
        <v>40240.723188742551</v>
      </c>
    </row>
    <row r="212" spans="1:7" x14ac:dyDescent="0.25">
      <c r="A212" s="31">
        <v>42401</v>
      </c>
      <c r="B212" s="32">
        <v>87035.515973318586</v>
      </c>
      <c r="D212" s="31">
        <v>42401</v>
      </c>
      <c r="E212" s="32">
        <v>20125.782312485117</v>
      </c>
      <c r="F212" s="32">
        <v>2141.5191222791595</v>
      </c>
      <c r="G212" s="32">
        <v>26919.818600990176</v>
      </c>
    </row>
    <row r="213" spans="1:7" x14ac:dyDescent="0.25">
      <c r="A213" s="31">
        <v>42430</v>
      </c>
      <c r="B213" s="32">
        <v>94536.344555470001</v>
      </c>
      <c r="D213" s="31">
        <v>42430</v>
      </c>
      <c r="E213" s="32">
        <v>24930.759191120007</v>
      </c>
      <c r="F213" s="32">
        <v>2301.4466438999998</v>
      </c>
      <c r="G213" s="32">
        <v>28851.21251849</v>
      </c>
    </row>
    <row r="214" spans="1:7" hidden="1" x14ac:dyDescent="0.25">
      <c r="A214" s="31">
        <v>42461</v>
      </c>
      <c r="B214" s="32">
        <v>0</v>
      </c>
      <c r="D214" s="31">
        <v>42461</v>
      </c>
      <c r="E214" s="32">
        <v>0</v>
      </c>
      <c r="F214" s="32">
        <v>0</v>
      </c>
      <c r="G214" s="32">
        <v>0</v>
      </c>
    </row>
    <row r="215" spans="1:7" hidden="1" x14ac:dyDescent="0.25">
      <c r="A215" s="31">
        <v>42491</v>
      </c>
      <c r="B215" s="32">
        <v>0</v>
      </c>
      <c r="D215" s="31">
        <v>42491</v>
      </c>
      <c r="E215" s="32">
        <v>0</v>
      </c>
      <c r="F215" s="32">
        <v>0</v>
      </c>
      <c r="G215" s="32">
        <v>0</v>
      </c>
    </row>
    <row r="216" spans="1:7" hidden="1" x14ac:dyDescent="0.25">
      <c r="A216" s="31">
        <v>42522</v>
      </c>
      <c r="B216" s="32">
        <v>0</v>
      </c>
      <c r="D216" s="31">
        <v>42522</v>
      </c>
      <c r="E216" s="32">
        <v>0</v>
      </c>
      <c r="F216" s="32">
        <v>0</v>
      </c>
      <c r="G216" s="32">
        <v>0</v>
      </c>
    </row>
    <row r="217" spans="1:7" hidden="1" x14ac:dyDescent="0.25">
      <c r="A217" s="31">
        <v>42552</v>
      </c>
      <c r="B217" s="32">
        <v>0</v>
      </c>
      <c r="D217" s="31">
        <v>42552</v>
      </c>
      <c r="E217" s="32">
        <v>0</v>
      </c>
      <c r="F217" s="32">
        <v>0</v>
      </c>
      <c r="G217" s="32">
        <v>0</v>
      </c>
    </row>
    <row r="218" spans="1:7" hidden="1" x14ac:dyDescent="0.25">
      <c r="A218" s="31">
        <v>42583</v>
      </c>
      <c r="B218" s="32">
        <v>0</v>
      </c>
      <c r="D218" s="31">
        <v>42583</v>
      </c>
      <c r="E218" s="32">
        <v>0</v>
      </c>
      <c r="F218" s="32">
        <v>0</v>
      </c>
      <c r="G218" s="32">
        <v>0</v>
      </c>
    </row>
    <row r="219" spans="1:7" hidden="1" x14ac:dyDescent="0.25">
      <c r="A219" s="31">
        <v>42614</v>
      </c>
      <c r="B219" s="32">
        <v>0</v>
      </c>
      <c r="D219" s="31">
        <v>42614</v>
      </c>
      <c r="E219" s="32">
        <v>0</v>
      </c>
      <c r="F219" s="32">
        <v>0</v>
      </c>
      <c r="G219" s="32">
        <v>0</v>
      </c>
    </row>
    <row r="220" spans="1:7" hidden="1" x14ac:dyDescent="0.25">
      <c r="A220" s="31">
        <v>42644</v>
      </c>
      <c r="B220" s="32">
        <v>0</v>
      </c>
      <c r="D220" s="31">
        <v>42644</v>
      </c>
      <c r="E220" s="32">
        <v>0</v>
      </c>
      <c r="F220" s="32">
        <v>0</v>
      </c>
      <c r="G220" s="32">
        <v>0</v>
      </c>
    </row>
    <row r="221" spans="1:7" hidden="1" x14ac:dyDescent="0.25">
      <c r="A221" s="31">
        <v>42675</v>
      </c>
      <c r="B221" s="32">
        <v>0</v>
      </c>
      <c r="D221" s="31">
        <v>42675</v>
      </c>
      <c r="E221" s="32">
        <v>0</v>
      </c>
      <c r="F221" s="32">
        <v>0</v>
      </c>
      <c r="G221" s="32">
        <v>0</v>
      </c>
    </row>
    <row r="222" spans="1:7" hidden="1" x14ac:dyDescent="0.25">
      <c r="A222" s="31">
        <v>42705</v>
      </c>
      <c r="B222" s="32">
        <v>0</v>
      </c>
      <c r="D222" s="31">
        <v>42705</v>
      </c>
      <c r="E222" s="32">
        <v>0</v>
      </c>
      <c r="F222" s="32">
        <v>0</v>
      </c>
      <c r="G222" s="32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opLeftCell="A28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48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132</v>
      </c>
      <c r="B4" s="55"/>
      <c r="C4" s="55"/>
      <c r="D4" s="55"/>
      <c r="E4" s="55"/>
      <c r="F4" s="55"/>
    </row>
    <row r="5" spans="1:6" x14ac:dyDescent="0.25">
      <c r="A5" s="55" t="s">
        <v>140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x14ac:dyDescent="0.25">
      <c r="A7" s="56" t="s">
        <v>6</v>
      </c>
      <c r="B7" s="57">
        <v>2016</v>
      </c>
      <c r="C7" s="58"/>
      <c r="D7" s="2">
        <v>2015</v>
      </c>
      <c r="E7" s="56" t="s">
        <v>1</v>
      </c>
      <c r="F7" s="56"/>
    </row>
    <row r="8" spans="1:6" ht="31.5" x14ac:dyDescent="0.25">
      <c r="A8" s="56"/>
      <c r="B8" s="3" t="s">
        <v>133</v>
      </c>
      <c r="C8" s="3" t="s">
        <v>134</v>
      </c>
      <c r="D8" s="3" t="s">
        <v>133</v>
      </c>
      <c r="E8" s="4" t="s">
        <v>135</v>
      </c>
      <c r="F8" s="4" t="s">
        <v>136</v>
      </c>
    </row>
    <row r="9" spans="1:6" x14ac:dyDescent="0.25">
      <c r="A9" s="5" t="s">
        <v>7</v>
      </c>
      <c r="B9" s="6">
        <v>2833.1384980300008</v>
      </c>
      <c r="C9" s="6">
        <v>2711.9828767432291</v>
      </c>
      <c r="D9" s="6">
        <v>4273.9455453448163</v>
      </c>
      <c r="E9" s="7">
        <v>4.4674183722083649</v>
      </c>
      <c r="F9" s="7">
        <v>-33.711403948142092</v>
      </c>
    </row>
    <row r="10" spans="1:6" ht="20.45" customHeight="1" x14ac:dyDescent="0.25">
      <c r="A10" s="5" t="s">
        <v>8</v>
      </c>
      <c r="B10" s="6">
        <v>3575.0870334900001</v>
      </c>
      <c r="C10" s="6">
        <v>3238.6237248534298</v>
      </c>
      <c r="D10" s="6">
        <v>4225.6746089636272</v>
      </c>
      <c r="E10" s="7">
        <v>10.389083055698212</v>
      </c>
      <c r="F10" s="7">
        <v>-15.396064195136594</v>
      </c>
    </row>
    <row r="11" spans="1:6" x14ac:dyDescent="0.25">
      <c r="A11" s="5" t="s">
        <v>9</v>
      </c>
      <c r="B11" s="6">
        <v>468.30313522</v>
      </c>
      <c r="C11" s="6">
        <v>390.12748142937431</v>
      </c>
      <c r="D11" s="6">
        <v>142.19264713177617</v>
      </c>
      <c r="E11" s="7">
        <v>20.038489343073373</v>
      </c>
      <c r="F11" s="7">
        <v>229.34412901533716</v>
      </c>
    </row>
    <row r="12" spans="1:6" x14ac:dyDescent="0.25">
      <c r="A12" s="5" t="s">
        <v>10</v>
      </c>
      <c r="B12" s="6">
        <v>197.44113554</v>
      </c>
      <c r="C12" s="6">
        <v>208.86585771768748</v>
      </c>
      <c r="D12" s="6">
        <v>264.66872063165954</v>
      </c>
      <c r="E12" s="7">
        <v>-5.4698849790613675</v>
      </c>
      <c r="F12" s="7">
        <v>-25.400653666672014</v>
      </c>
    </row>
    <row r="13" spans="1:6" x14ac:dyDescent="0.25">
      <c r="A13" s="5" t="s">
        <v>11</v>
      </c>
      <c r="B13" s="6">
        <v>153.06304327000004</v>
      </c>
      <c r="C13" s="6">
        <v>111.04564039624982</v>
      </c>
      <c r="D13" s="6">
        <v>437.52050332794624</v>
      </c>
      <c r="E13" s="7">
        <v>37.8379580898605</v>
      </c>
      <c r="F13" s="7">
        <v>-65.0158010640085</v>
      </c>
    </row>
    <row r="14" spans="1:6" x14ac:dyDescent="0.25">
      <c r="A14" s="5" t="s">
        <v>12</v>
      </c>
      <c r="B14" s="6">
        <v>1273.6403895900003</v>
      </c>
      <c r="C14" s="6">
        <v>1097.1046025742705</v>
      </c>
      <c r="D14" s="6">
        <v>1720.0227000532047</v>
      </c>
      <c r="E14" s="7">
        <v>16.091062474945627</v>
      </c>
      <c r="F14" s="7">
        <v>-25.952117402252696</v>
      </c>
    </row>
    <row r="15" spans="1:6" x14ac:dyDescent="0.25">
      <c r="A15" s="5" t="s">
        <v>13</v>
      </c>
      <c r="B15" s="6">
        <v>1482.6393298699998</v>
      </c>
      <c r="C15" s="6">
        <v>1431.4801427358477</v>
      </c>
      <c r="D15" s="6">
        <v>1661.27003781904</v>
      </c>
      <c r="E15" s="7">
        <v>3.573866350418009</v>
      </c>
      <c r="F15" s="7">
        <v>-10.752659343904824</v>
      </c>
    </row>
    <row r="16" spans="1:6" ht="20.45" customHeight="1" x14ac:dyDescent="0.25">
      <c r="A16" s="5" t="s">
        <v>14</v>
      </c>
      <c r="B16" s="6">
        <v>24930.759191120007</v>
      </c>
      <c r="C16" s="6">
        <v>20125.78231248512</v>
      </c>
      <c r="D16" s="6">
        <v>27276.572110867222</v>
      </c>
      <c r="E16" s="7">
        <v>23.874733434109039</v>
      </c>
      <c r="F16" s="7">
        <v>-8.600101619120327</v>
      </c>
    </row>
    <row r="17" spans="1:6" x14ac:dyDescent="0.25">
      <c r="A17" s="5" t="s">
        <v>15</v>
      </c>
      <c r="B17" s="6">
        <v>1048.1869875000004</v>
      </c>
      <c r="C17" s="6">
        <v>897.58532584035902</v>
      </c>
      <c r="D17" s="6">
        <v>1334.6514708903005</v>
      </c>
      <c r="E17" s="7">
        <v>16.778534287939873</v>
      </c>
      <c r="F17" s="7">
        <v>-21.463617254264101</v>
      </c>
    </row>
    <row r="18" spans="1:6" x14ac:dyDescent="0.25">
      <c r="A18" s="5" t="s">
        <v>16</v>
      </c>
      <c r="B18" s="6">
        <v>9509.2069258200081</v>
      </c>
      <c r="C18" s="6">
        <v>6427.4134575051639</v>
      </c>
      <c r="D18" s="6">
        <v>10414.871333074856</v>
      </c>
      <c r="E18" s="7">
        <v>47.947646260663305</v>
      </c>
      <c r="F18" s="7">
        <v>-8.6958770616656462</v>
      </c>
    </row>
    <row r="19" spans="1:6" x14ac:dyDescent="0.25">
      <c r="A19" s="5" t="s">
        <v>30</v>
      </c>
      <c r="B19" s="6">
        <v>2858.2792964099999</v>
      </c>
      <c r="C19" s="6">
        <v>1157.8364969951365</v>
      </c>
      <c r="D19" s="6">
        <v>3196.3302149341293</v>
      </c>
      <c r="E19" s="7">
        <v>146.86381054906462</v>
      </c>
      <c r="F19" s="7">
        <v>-10.576220095929479</v>
      </c>
    </row>
    <row r="20" spans="1:6" x14ac:dyDescent="0.25">
      <c r="A20" s="5" t="s">
        <v>31</v>
      </c>
      <c r="B20" s="6">
        <v>6650.9276294100082</v>
      </c>
      <c r="C20" s="6">
        <v>5269.5769605100277</v>
      </c>
      <c r="D20" s="6">
        <v>7218.5411181407262</v>
      </c>
      <c r="E20" s="7">
        <v>26.213691900730552</v>
      </c>
      <c r="F20" s="7">
        <v>-7.8632715314769559</v>
      </c>
    </row>
    <row r="21" spans="1:6" x14ac:dyDescent="0.25">
      <c r="A21" s="5" t="s">
        <v>19</v>
      </c>
      <c r="B21" s="6">
        <v>14373.365277799998</v>
      </c>
      <c r="C21" s="6">
        <v>12800.783529139595</v>
      </c>
      <c r="D21" s="6">
        <v>15527.049306902065</v>
      </c>
      <c r="E21" s="7">
        <v>12.285042904448717</v>
      </c>
      <c r="F21" s="7">
        <v>-7.4301562795271892</v>
      </c>
    </row>
    <row r="22" spans="1:6" x14ac:dyDescent="0.25">
      <c r="A22" s="5" t="s">
        <v>20</v>
      </c>
      <c r="B22" s="6">
        <v>8410.56212925</v>
      </c>
      <c r="C22" s="6">
        <v>7274.9829436791442</v>
      </c>
      <c r="D22" s="6">
        <v>8881.0631535129451</v>
      </c>
      <c r="E22" s="7">
        <v>15.609372480488105</v>
      </c>
      <c r="F22" s="7">
        <v>-5.2978006814064393</v>
      </c>
    </row>
    <row r="23" spans="1:6" x14ac:dyDescent="0.25">
      <c r="A23" s="5" t="s">
        <v>21</v>
      </c>
      <c r="B23" s="6">
        <v>3261.3384477699992</v>
      </c>
      <c r="C23" s="6">
        <v>3221.373911696066</v>
      </c>
      <c r="D23" s="6">
        <v>3819.8784071356417</v>
      </c>
      <c r="E23" s="7">
        <v>1.2406053183963373</v>
      </c>
      <c r="F23" s="7">
        <v>-14.6219303295695</v>
      </c>
    </row>
    <row r="24" spans="1:6" x14ac:dyDescent="0.25">
      <c r="A24" s="5" t="s">
        <v>61</v>
      </c>
      <c r="B24" s="6">
        <v>1923.9736476899998</v>
      </c>
      <c r="C24" s="6">
        <v>1601.108181225482</v>
      </c>
      <c r="D24" s="6">
        <v>2083.2532856107227</v>
      </c>
      <c r="E24" s="7">
        <v>20.165125020933793</v>
      </c>
      <c r="F24" s="7">
        <v>-7.6457163908434156</v>
      </c>
    </row>
    <row r="25" spans="1:6" x14ac:dyDescent="0.25">
      <c r="A25" s="5" t="s">
        <v>22</v>
      </c>
      <c r="B25" s="6">
        <v>777.49105309000004</v>
      </c>
      <c r="C25" s="6">
        <v>703.31849253890368</v>
      </c>
      <c r="D25" s="6">
        <v>742.8544606427555</v>
      </c>
      <c r="E25" s="7">
        <v>10.546084219020235</v>
      </c>
      <c r="F25" s="7">
        <v>4.6626350493036206</v>
      </c>
    </row>
    <row r="26" spans="1:6" ht="20.45" customHeight="1" x14ac:dyDescent="0.25">
      <c r="A26" s="5" t="s">
        <v>23</v>
      </c>
      <c r="B26" s="6">
        <v>2606.2197230400006</v>
      </c>
      <c r="C26" s="6">
        <v>2662.5002178189352</v>
      </c>
      <c r="D26" s="6">
        <v>2970.091004568294</v>
      </c>
      <c r="E26" s="7">
        <v>-2.1138212272162171</v>
      </c>
      <c r="F26" s="7">
        <v>-12.251182908827484</v>
      </c>
    </row>
    <row r="27" spans="1:6" ht="20.45" customHeight="1" x14ac:dyDescent="0.25">
      <c r="A27" s="5" t="s">
        <v>24</v>
      </c>
      <c r="B27" s="6">
        <v>17.328386159999997</v>
      </c>
      <c r="C27" s="6">
        <v>21.390239296670408</v>
      </c>
      <c r="D27" s="6">
        <v>29.182986935556048</v>
      </c>
      <c r="E27" s="7">
        <v>-18.989283291013383</v>
      </c>
      <c r="F27" s="7">
        <v>-40.621615606840464</v>
      </c>
    </row>
    <row r="28" spans="1:6" ht="20.45" customHeight="1" x14ac:dyDescent="0.25">
      <c r="A28" s="5" t="s">
        <v>25</v>
      </c>
      <c r="B28" s="6">
        <v>15997.703267830002</v>
      </c>
      <c r="C28" s="6">
        <v>15867.865901947722</v>
      </c>
      <c r="D28" s="6">
        <v>16750.325647224017</v>
      </c>
      <c r="E28" s="7">
        <v>0.81824088182105292</v>
      </c>
      <c r="F28" s="7">
        <v>-4.4931805819473425</v>
      </c>
    </row>
    <row r="29" spans="1:6" x14ac:dyDescent="0.25">
      <c r="A29" s="5" t="s">
        <v>17</v>
      </c>
      <c r="B29" s="6">
        <v>1371.58872851</v>
      </c>
      <c r="C29" s="6">
        <v>1054.5725876992135</v>
      </c>
      <c r="D29" s="6">
        <v>1149.5597816468287</v>
      </c>
      <c r="E29" s="7">
        <v>30.061101958133406</v>
      </c>
      <c r="F29" s="7">
        <v>19.314258415086382</v>
      </c>
    </row>
    <row r="30" spans="1:6" x14ac:dyDescent="0.25">
      <c r="A30" s="5" t="s">
        <v>18</v>
      </c>
      <c r="B30" s="6">
        <v>14626.114539320002</v>
      </c>
      <c r="C30" s="6">
        <v>14813.293314248509</v>
      </c>
      <c r="D30" s="6">
        <v>15600.76586557719</v>
      </c>
      <c r="E30" s="7">
        <v>-1.2635865027290305</v>
      </c>
      <c r="F30" s="7">
        <v>-6.2474581995217164</v>
      </c>
    </row>
    <row r="31" spans="1:6" ht="20.45" customHeight="1" x14ac:dyDescent="0.25">
      <c r="A31" s="5" t="s">
        <v>26</v>
      </c>
      <c r="B31" s="6">
        <v>4387.662996770001</v>
      </c>
      <c r="C31" s="6">
        <v>4412.9431998362206</v>
      </c>
      <c r="D31" s="6">
        <v>4595.6472269294427</v>
      </c>
      <c r="E31" s="7">
        <v>-0.57286490945901436</v>
      </c>
      <c r="F31" s="7">
        <v>-4.5256787540327696</v>
      </c>
    </row>
    <row r="32" spans="1:6" x14ac:dyDescent="0.25">
      <c r="A32" s="5" t="s">
        <v>17</v>
      </c>
      <c r="B32" s="6">
        <v>223.65432762999998</v>
      </c>
      <c r="C32" s="6">
        <v>173.23715001601244</v>
      </c>
      <c r="D32" s="6">
        <v>183.51261252295822</v>
      </c>
      <c r="E32" s="7">
        <v>29.102982593125937</v>
      </c>
      <c r="F32" s="7">
        <v>21.874090589833362</v>
      </c>
    </row>
    <row r="33" spans="1:6" x14ac:dyDescent="0.25">
      <c r="A33" s="5" t="s">
        <v>18</v>
      </c>
      <c r="B33" s="6">
        <v>4164.0086691400011</v>
      </c>
      <c r="C33" s="6">
        <v>4239.7060498202081</v>
      </c>
      <c r="D33" s="6">
        <v>4412.1346144064846</v>
      </c>
      <c r="E33" s="7">
        <v>-1.7854393627930176</v>
      </c>
      <c r="F33" s="7">
        <v>-5.6237165669493328</v>
      </c>
    </row>
    <row r="34" spans="1:6" ht="20.45" customHeight="1" x14ac:dyDescent="0.25">
      <c r="A34" s="5" t="s">
        <v>27</v>
      </c>
      <c r="B34" s="6">
        <v>5705.4510874399957</v>
      </c>
      <c r="C34" s="6">
        <v>3957.3060965899513</v>
      </c>
      <c r="D34" s="6">
        <v>5564.5448209513015</v>
      </c>
      <c r="E34" s="7">
        <v>44.175126921731867</v>
      </c>
      <c r="F34" s="7">
        <v>2.5322155005053082</v>
      </c>
    </row>
    <row r="35" spans="1:6" x14ac:dyDescent="0.25">
      <c r="A35" s="5" t="s">
        <v>17</v>
      </c>
      <c r="B35" s="6">
        <v>2211.5582682600002</v>
      </c>
      <c r="C35" s="6">
        <v>823.68163988889933</v>
      </c>
      <c r="D35" s="6">
        <v>1923.9935401204671</v>
      </c>
      <c r="E35" s="7">
        <v>168.49672994511593</v>
      </c>
      <c r="F35" s="7">
        <v>14.946241873635802</v>
      </c>
    </row>
    <row r="36" spans="1:6" x14ac:dyDescent="0.25">
      <c r="A36" s="5" t="s">
        <v>18</v>
      </c>
      <c r="B36" s="6">
        <v>3493.8928191799955</v>
      </c>
      <c r="C36" s="6">
        <v>3133.6244567010522</v>
      </c>
      <c r="D36" s="6">
        <v>3640.5512808308349</v>
      </c>
      <c r="E36" s="7">
        <v>11.496858269296851</v>
      </c>
      <c r="F36" s="7">
        <v>-4.0284685020937072</v>
      </c>
    </row>
    <row r="37" spans="1:6" ht="20.45" customHeight="1" x14ac:dyDescent="0.25">
      <c r="A37" s="5" t="s">
        <v>50</v>
      </c>
      <c r="B37" s="6">
        <v>460.02666747999996</v>
      </c>
      <c r="C37" s="6">
        <v>463.17943294537395</v>
      </c>
      <c r="D37" s="6">
        <v>0.66602350729786508</v>
      </c>
      <c r="E37" s="7">
        <v>-0.6806790718934641</v>
      </c>
      <c r="F37" s="7">
        <v>68970.635261266027</v>
      </c>
    </row>
    <row r="38" spans="1:6" ht="20.45" customHeight="1" x14ac:dyDescent="0.25">
      <c r="A38" s="5" t="s">
        <v>68</v>
      </c>
      <c r="B38" s="6">
        <v>2300.3390106100005</v>
      </c>
      <c r="C38" s="6">
        <v>2218.5000804477709</v>
      </c>
      <c r="D38" s="6">
        <v>2543.0312236518848</v>
      </c>
      <c r="E38" s="7">
        <v>3.6889306826489499</v>
      </c>
      <c r="F38" s="7">
        <v>-9.5434224631095752</v>
      </c>
    </row>
    <row r="39" spans="1:6" ht="20.45" customHeight="1" x14ac:dyDescent="0.25">
      <c r="A39" s="5" t="s">
        <v>29</v>
      </c>
      <c r="B39" s="6">
        <v>1837.69104494</v>
      </c>
      <c r="C39" s="6">
        <v>1774.1941972254183</v>
      </c>
      <c r="D39" s="6">
        <v>1759.5486989109445</v>
      </c>
      <c r="E39" s="7">
        <v>3.5789119259820312</v>
      </c>
      <c r="F39" s="7">
        <v>4.4410448018529447</v>
      </c>
    </row>
    <row r="40" spans="1:6" ht="30" customHeight="1" x14ac:dyDescent="0.25">
      <c r="A40" s="3" t="s">
        <v>53</v>
      </c>
      <c r="B40" s="8">
        <v>64651.406906910001</v>
      </c>
      <c r="C40" s="8">
        <v>57454.268280189841</v>
      </c>
      <c r="D40" s="8">
        <v>69989.229897854399</v>
      </c>
      <c r="E40" s="9">
        <v>12.526725763213186</v>
      </c>
      <c r="F40" s="9">
        <v>-7.6266348390097605</v>
      </c>
    </row>
    <row r="41" spans="1:6" x14ac:dyDescent="0.25">
      <c r="A41" s="10" t="s">
        <v>54</v>
      </c>
      <c r="B41" s="11">
        <v>29884.937648559997</v>
      </c>
      <c r="C41" s="11">
        <v>29581.247693128742</v>
      </c>
      <c r="D41" s="11">
        <v>31201.526601316371</v>
      </c>
      <c r="E41" s="12">
        <v>1.0266299737647477</v>
      </c>
      <c r="F41" s="13">
        <v>-4.2196299225334304</v>
      </c>
    </row>
    <row r="42" spans="1:6" x14ac:dyDescent="0.25">
      <c r="A42" s="14" t="s">
        <v>55</v>
      </c>
      <c r="B42" s="15">
        <v>26945.686218609997</v>
      </c>
      <c r="C42" s="15">
        <v>26542.417474584781</v>
      </c>
      <c r="D42" s="15">
        <v>28115.506959028386</v>
      </c>
      <c r="E42" s="16">
        <v>1.5193369044524951</v>
      </c>
      <c r="F42" s="17">
        <v>-4.1607670177284062</v>
      </c>
    </row>
    <row r="43" spans="1:6" x14ac:dyDescent="0.25">
      <c r="A43" s="18" t="s">
        <v>56</v>
      </c>
      <c r="B43" s="19">
        <v>2939.2514299499999</v>
      </c>
      <c r="C43" s="19">
        <v>3038.8302185439597</v>
      </c>
      <c r="D43" s="19">
        <v>3086.0196422879872</v>
      </c>
      <c r="E43" s="20">
        <v>-3.2768789775189378</v>
      </c>
      <c r="F43" s="21">
        <v>-4.7559066159790442</v>
      </c>
    </row>
    <row r="44" spans="1:6" ht="30" customHeight="1" x14ac:dyDescent="0.25">
      <c r="A44" s="22" t="s">
        <v>63</v>
      </c>
      <c r="B44" s="8">
        <v>94536.344555470001</v>
      </c>
      <c r="C44" s="8">
        <v>87035.515973318586</v>
      </c>
      <c r="D44" s="8">
        <v>101190.75649917076</v>
      </c>
      <c r="E44" s="9">
        <v>8.6181238753738842</v>
      </c>
      <c r="F44" s="9">
        <v>-6.5761065278282516</v>
      </c>
    </row>
    <row r="45" spans="1:6" ht="30" customHeight="1" x14ac:dyDescent="0.25">
      <c r="A45" s="23" t="s">
        <v>62</v>
      </c>
      <c r="B45" s="24">
        <v>1242.1978920700003</v>
      </c>
      <c r="C45" s="24">
        <v>1192.9552476787674</v>
      </c>
      <c r="D45" s="24">
        <v>1755.1091101077925</v>
      </c>
      <c r="E45" s="25">
        <v>4.1277863932489112</v>
      </c>
      <c r="F45" s="26">
        <v>-29.223893550771386</v>
      </c>
    </row>
    <row r="46" spans="1:6" ht="30" customHeight="1" x14ac:dyDescent="0.25">
      <c r="A46" s="3" t="s">
        <v>64</v>
      </c>
      <c r="B46" s="8">
        <v>95778.542447540007</v>
      </c>
      <c r="C46" s="8">
        <v>88228.471220997351</v>
      </c>
      <c r="D46" s="8">
        <v>102945.86560927855</v>
      </c>
      <c r="E46" s="9">
        <v>8.5574091016844314</v>
      </c>
      <c r="F46" s="9">
        <v>-6.9622253592402146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146</v>
      </c>
      <c r="B4" s="55"/>
      <c r="C4" s="55"/>
      <c r="D4" s="55"/>
      <c r="E4" s="55"/>
      <c r="F4" s="55"/>
    </row>
    <row r="5" spans="1:6" x14ac:dyDescent="0.25">
      <c r="A5" s="55" t="s">
        <v>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ht="15" customHeight="1" x14ac:dyDescent="0.25">
      <c r="A7" s="56" t="s">
        <v>6</v>
      </c>
      <c r="B7" s="59" t="s">
        <v>147</v>
      </c>
      <c r="C7" s="59" t="s">
        <v>148</v>
      </c>
      <c r="D7" s="59" t="s">
        <v>131</v>
      </c>
      <c r="E7" s="56" t="s">
        <v>130</v>
      </c>
      <c r="F7" s="56"/>
    </row>
    <row r="8" spans="1:6" ht="15" customHeight="1" x14ac:dyDescent="0.25">
      <c r="A8" s="56"/>
      <c r="B8" s="56"/>
      <c r="C8" s="56"/>
      <c r="D8" s="59"/>
      <c r="E8" s="52">
        <v>2016</v>
      </c>
      <c r="F8" s="52">
        <v>2015</v>
      </c>
    </row>
    <row r="9" spans="1:6" x14ac:dyDescent="0.25">
      <c r="A9" s="5" t="s">
        <v>7</v>
      </c>
      <c r="B9" s="6">
        <v>8510.2046215299997</v>
      </c>
      <c r="C9" s="6">
        <v>10204.191282179998</v>
      </c>
      <c r="D9" s="7">
        <v>-16.600890886946395</v>
      </c>
      <c r="E9" s="7">
        <v>2.7187923418396709</v>
      </c>
      <c r="F9" s="7">
        <v>3.2983176111866519</v>
      </c>
    </row>
    <row r="10" spans="1:6" ht="20.45" customHeight="1" x14ac:dyDescent="0.25">
      <c r="A10" s="5" t="s">
        <v>8</v>
      </c>
      <c r="B10" s="6">
        <v>10914.92375154</v>
      </c>
      <c r="C10" s="6">
        <v>12771.420765669998</v>
      </c>
      <c r="D10" s="7">
        <v>-14.536338972718866</v>
      </c>
      <c r="E10" s="7">
        <v>3.487038494042193</v>
      </c>
      <c r="F10" s="7">
        <v>4.1281274396382104</v>
      </c>
    </row>
    <row r="11" spans="1:6" x14ac:dyDescent="0.25">
      <c r="A11" s="5" t="s">
        <v>9</v>
      </c>
      <c r="B11" s="6">
        <v>1613.2540475999999</v>
      </c>
      <c r="C11" s="6">
        <v>1833.6313546600002</v>
      </c>
      <c r="D11" s="7">
        <v>-12.018626672146082</v>
      </c>
      <c r="E11" s="7">
        <v>0.51539333601454351</v>
      </c>
      <c r="F11" s="7">
        <v>0.59268769295424828</v>
      </c>
    </row>
    <row r="12" spans="1:6" x14ac:dyDescent="0.25">
      <c r="A12" s="5" t="s">
        <v>10</v>
      </c>
      <c r="B12" s="6">
        <v>577.02637351999999</v>
      </c>
      <c r="C12" s="6">
        <v>805.34346022</v>
      </c>
      <c r="D12" s="7">
        <v>-28.350275128282465</v>
      </c>
      <c r="E12" s="7">
        <v>0.18434514270041669</v>
      </c>
      <c r="F12" s="7">
        <v>0.26031249752603047</v>
      </c>
    </row>
    <row r="13" spans="1:6" x14ac:dyDescent="0.25">
      <c r="A13" s="5" t="s">
        <v>11</v>
      </c>
      <c r="B13" s="6">
        <v>601.78718891999995</v>
      </c>
      <c r="C13" s="6">
        <v>1055.5521095499998</v>
      </c>
      <c r="D13" s="7">
        <v>-42.988395980132879</v>
      </c>
      <c r="E13" s="7">
        <v>0.19225558883903407</v>
      </c>
      <c r="F13" s="7">
        <v>0.3411878527339991</v>
      </c>
    </row>
    <row r="14" spans="1:6" x14ac:dyDescent="0.25">
      <c r="A14" s="5" t="s">
        <v>12</v>
      </c>
      <c r="B14" s="6">
        <v>3519.6150584500001</v>
      </c>
      <c r="C14" s="6">
        <v>4193.7939169400006</v>
      </c>
      <c r="D14" s="7">
        <v>-16.075631560406155</v>
      </c>
      <c r="E14" s="7">
        <v>1.1244268372735171</v>
      </c>
      <c r="F14" s="7">
        <v>1.3555669382723998</v>
      </c>
    </row>
    <row r="15" spans="1:6" x14ac:dyDescent="0.25">
      <c r="A15" s="5" t="s">
        <v>13</v>
      </c>
      <c r="B15" s="6">
        <v>4603.2410830499994</v>
      </c>
      <c r="C15" s="6">
        <v>4883.0999242999978</v>
      </c>
      <c r="D15" s="7">
        <v>-5.7311717062623284</v>
      </c>
      <c r="E15" s="7">
        <v>1.4706175892146818</v>
      </c>
      <c r="F15" s="7">
        <v>1.578372458151533</v>
      </c>
    </row>
    <row r="16" spans="1:6" ht="20.45" customHeight="1" x14ac:dyDescent="0.25">
      <c r="A16" s="5" t="s">
        <v>14</v>
      </c>
      <c r="B16" s="6">
        <v>88362.248454410015</v>
      </c>
      <c r="C16" s="6">
        <v>86825.003763269997</v>
      </c>
      <c r="D16" s="7">
        <v>1.7705092133728506</v>
      </c>
      <c r="E16" s="7">
        <v>28.229474506148026</v>
      </c>
      <c r="F16" s="7">
        <v>28.064589450008821</v>
      </c>
    </row>
    <row r="17" spans="1:6" x14ac:dyDescent="0.25">
      <c r="A17" s="5" t="s">
        <v>15</v>
      </c>
      <c r="B17" s="6">
        <v>3921.0136412000002</v>
      </c>
      <c r="C17" s="6">
        <v>3497.0395885399998</v>
      </c>
      <c r="D17" s="7">
        <v>12.12379905704779</v>
      </c>
      <c r="E17" s="7">
        <v>1.2526634004749546</v>
      </c>
      <c r="F17" s="7">
        <v>1.1303538852747022</v>
      </c>
    </row>
    <row r="18" spans="1:6" x14ac:dyDescent="0.25">
      <c r="A18" s="5" t="s">
        <v>16</v>
      </c>
      <c r="B18" s="6">
        <v>37780.902255400018</v>
      </c>
      <c r="C18" s="6">
        <v>39805.97309765</v>
      </c>
      <c r="D18" s="7">
        <v>-5.0873541950153589</v>
      </c>
      <c r="E18" s="7">
        <v>12.070030309248613</v>
      </c>
      <c r="F18" s="7">
        <v>12.866550466148457</v>
      </c>
    </row>
    <row r="19" spans="1:6" x14ac:dyDescent="0.25">
      <c r="A19" s="5" t="s">
        <v>30</v>
      </c>
      <c r="B19" s="6">
        <v>10310.855975710001</v>
      </c>
      <c r="C19" s="6">
        <v>8516.2582913100014</v>
      </c>
      <c r="D19" s="7">
        <v>21.07260751157829</v>
      </c>
      <c r="E19" s="7">
        <v>3.2940543161149347</v>
      </c>
      <c r="F19" s="7">
        <v>2.7527242411356667</v>
      </c>
    </row>
    <row r="20" spans="1:6" x14ac:dyDescent="0.25">
      <c r="A20" s="5" t="s">
        <v>31</v>
      </c>
      <c r="B20" s="6">
        <v>27470.046279690017</v>
      </c>
      <c r="C20" s="6">
        <v>31289.714806340002</v>
      </c>
      <c r="D20" s="7">
        <v>-12.207425188407385</v>
      </c>
      <c r="E20" s="7">
        <v>8.7759759931336792</v>
      </c>
      <c r="F20" s="7">
        <v>10.113826225012792</v>
      </c>
    </row>
    <row r="21" spans="1:6" x14ac:dyDescent="0.25">
      <c r="A21" s="5" t="s">
        <v>19</v>
      </c>
      <c r="B21" s="6">
        <v>46660.332557809998</v>
      </c>
      <c r="C21" s="6">
        <v>43521.991077079998</v>
      </c>
      <c r="D21" s="7">
        <v>7.2109326872748403</v>
      </c>
      <c r="E21" s="7">
        <v>14.90678079642446</v>
      </c>
      <c r="F21" s="7">
        <v>14.067685098585661</v>
      </c>
    </row>
    <row r="22" spans="1:6" x14ac:dyDescent="0.25">
      <c r="A22" s="5" t="s">
        <v>20</v>
      </c>
      <c r="B22" s="6">
        <v>26389.222649740001</v>
      </c>
      <c r="C22" s="6">
        <v>25492.852020730003</v>
      </c>
      <c r="D22" s="7">
        <v>3.5161645636239358</v>
      </c>
      <c r="E22" s="7">
        <v>8.4306805344847469</v>
      </c>
      <c r="F22" s="7">
        <v>8.240096687151242</v>
      </c>
    </row>
    <row r="23" spans="1:6" x14ac:dyDescent="0.25">
      <c r="A23" s="5" t="s">
        <v>21</v>
      </c>
      <c r="B23" s="6">
        <v>11424.860316679999</v>
      </c>
      <c r="C23" s="6">
        <v>9900.9303212400009</v>
      </c>
      <c r="D23" s="7">
        <v>15.391785882694098</v>
      </c>
      <c r="E23" s="7">
        <v>3.6499501618320802</v>
      </c>
      <c r="F23" s="7">
        <v>3.2002940696248072</v>
      </c>
    </row>
    <row r="24" spans="1:6" x14ac:dyDescent="0.25">
      <c r="A24" s="5" t="s">
        <v>61</v>
      </c>
      <c r="B24" s="6">
        <v>6173.9537656599996</v>
      </c>
      <c r="C24" s="6">
        <v>5729.5465544599992</v>
      </c>
      <c r="D24" s="7">
        <v>7.7564115585039506</v>
      </c>
      <c r="E24" s="7">
        <v>1.9724200490411712</v>
      </c>
      <c r="F24" s="7">
        <v>1.851970801222762</v>
      </c>
    </row>
    <row r="25" spans="1:6" x14ac:dyDescent="0.25">
      <c r="A25" s="5" t="s">
        <v>22</v>
      </c>
      <c r="B25" s="6">
        <v>2672.2958257300002</v>
      </c>
      <c r="C25" s="6">
        <v>2398.6621806499998</v>
      </c>
      <c r="D25" s="7">
        <v>11.407760846333526</v>
      </c>
      <c r="E25" s="7">
        <v>0.8537300510664616</v>
      </c>
      <c r="F25" s="7">
        <v>0.77532354058685071</v>
      </c>
    </row>
    <row r="26" spans="1:6" ht="20.45" customHeight="1" x14ac:dyDescent="0.25">
      <c r="A26" s="5" t="s">
        <v>23</v>
      </c>
      <c r="B26" s="6">
        <v>8379.367612500002</v>
      </c>
      <c r="C26" s="6">
        <v>8028.197318980001</v>
      </c>
      <c r="D26" s="7">
        <v>4.3742110409989099</v>
      </c>
      <c r="E26" s="7">
        <v>2.6769932695494427</v>
      </c>
      <c r="F26" s="7">
        <v>2.5949674864989567</v>
      </c>
    </row>
    <row r="27" spans="1:6" ht="20.45" customHeight="1" x14ac:dyDescent="0.25">
      <c r="A27" s="5" t="s">
        <v>24</v>
      </c>
      <c r="B27" s="6">
        <v>59.626235480000005</v>
      </c>
      <c r="C27" s="6">
        <v>54.703240720000011</v>
      </c>
      <c r="D27" s="7">
        <v>8.9994572445871501</v>
      </c>
      <c r="E27" s="7">
        <v>1.9049054588608453E-2</v>
      </c>
      <c r="F27" s="7">
        <v>1.7681818898362761E-2</v>
      </c>
    </row>
    <row r="28" spans="1:6" ht="20.45" customHeight="1" x14ac:dyDescent="0.25">
      <c r="A28" s="5" t="s">
        <v>25</v>
      </c>
      <c r="B28" s="6">
        <v>51118.673166880013</v>
      </c>
      <c r="C28" s="6">
        <v>49333.325061029995</v>
      </c>
      <c r="D28" s="7">
        <v>3.6189494700415548</v>
      </c>
      <c r="E28" s="7">
        <v>16.331106396608813</v>
      </c>
      <c r="F28" s="7">
        <v>15.946092185801183</v>
      </c>
    </row>
    <row r="29" spans="1:6" x14ac:dyDescent="0.25">
      <c r="A29" s="5" t="s">
        <v>17</v>
      </c>
      <c r="B29" s="6">
        <v>4091.5830178799997</v>
      </c>
      <c r="C29" s="6">
        <v>3245.20538958</v>
      </c>
      <c r="D29" s="7">
        <v>26.080864743341859</v>
      </c>
      <c r="E29" s="7">
        <v>1.3071559462707072</v>
      </c>
      <c r="F29" s="7">
        <v>1.0489531009735087</v>
      </c>
    </row>
    <row r="30" spans="1:6" x14ac:dyDescent="0.25">
      <c r="A30" s="5" t="s">
        <v>18</v>
      </c>
      <c r="B30" s="6">
        <v>47027.090149000011</v>
      </c>
      <c r="C30" s="6">
        <v>46088.119671449997</v>
      </c>
      <c r="D30" s="7">
        <v>2.0373373534083861</v>
      </c>
      <c r="E30" s="7">
        <v>15.023950450338106</v>
      </c>
      <c r="F30" s="7">
        <v>14.897139084827677</v>
      </c>
    </row>
    <row r="31" spans="1:6" ht="20.45" customHeight="1" x14ac:dyDescent="0.25">
      <c r="A31" s="5" t="s">
        <v>26</v>
      </c>
      <c r="B31" s="6">
        <v>13982.231823089998</v>
      </c>
      <c r="C31" s="6">
        <v>13503.275604319997</v>
      </c>
      <c r="D31" s="7">
        <v>3.546963216960286</v>
      </c>
      <c r="E31" s="7">
        <v>4.4669648372813828</v>
      </c>
      <c r="F31" s="7">
        <v>4.3646860885697469</v>
      </c>
    </row>
    <row r="32" spans="1:6" x14ac:dyDescent="0.25">
      <c r="A32" s="5" t="s">
        <v>17</v>
      </c>
      <c r="B32" s="6">
        <v>617.50969812000005</v>
      </c>
      <c r="C32" s="6">
        <v>526.83236663999992</v>
      </c>
      <c r="D32" s="7">
        <v>17.211799658080352</v>
      </c>
      <c r="E32" s="7">
        <v>0.19727852771165766</v>
      </c>
      <c r="F32" s="7">
        <v>0.17028889649162135</v>
      </c>
    </row>
    <row r="33" spans="1:6" x14ac:dyDescent="0.25">
      <c r="A33" s="5" t="s">
        <v>18</v>
      </c>
      <c r="B33" s="6">
        <v>13364.722124969998</v>
      </c>
      <c r="C33" s="6">
        <v>12976.443237679998</v>
      </c>
      <c r="D33" s="7">
        <v>2.9921826819428121</v>
      </c>
      <c r="E33" s="7">
        <v>4.2696863095697246</v>
      </c>
      <c r="F33" s="7">
        <v>4.1943971920781253</v>
      </c>
    </row>
    <row r="34" spans="1:6" ht="20.45" customHeight="1" x14ac:dyDescent="0.25">
      <c r="A34" s="5" t="s">
        <v>27</v>
      </c>
      <c r="B34" s="6">
        <v>22031.525337759995</v>
      </c>
      <c r="C34" s="6">
        <v>21377.814100110005</v>
      </c>
      <c r="D34" s="7">
        <v>3.0578956042405903</v>
      </c>
      <c r="E34" s="7">
        <v>7.0385078892003916</v>
      </c>
      <c r="F34" s="7">
        <v>6.9099861797184374</v>
      </c>
    </row>
    <row r="35" spans="1:6" x14ac:dyDescent="0.25">
      <c r="A35" s="5" t="s">
        <v>17</v>
      </c>
      <c r="B35" s="6">
        <v>7520.6289620799998</v>
      </c>
      <c r="C35" s="6">
        <v>5660.5177761099994</v>
      </c>
      <c r="D35" s="7">
        <v>32.861149095238758</v>
      </c>
      <c r="E35" s="7">
        <v>2.4026482719571418</v>
      </c>
      <c r="F35" s="7">
        <v>1.8296585151224312</v>
      </c>
    </row>
    <row r="36" spans="1:6" x14ac:dyDescent="0.25">
      <c r="A36" s="5" t="s">
        <v>18</v>
      </c>
      <c r="B36" s="6">
        <v>14510.896375679997</v>
      </c>
      <c r="C36" s="6">
        <v>15717.296324000006</v>
      </c>
      <c r="D36" s="7">
        <v>-7.6756200522723468</v>
      </c>
      <c r="E36" s="7">
        <v>4.6358596172432511</v>
      </c>
      <c r="F36" s="7">
        <v>5.0803276645960072</v>
      </c>
    </row>
    <row r="37" spans="1:6" ht="20.45" customHeight="1" x14ac:dyDescent="0.25">
      <c r="A37" s="5" t="s">
        <v>50</v>
      </c>
      <c r="B37" s="6">
        <v>1424.24140197</v>
      </c>
      <c r="C37" s="6">
        <v>1.5556705700000002</v>
      </c>
      <c r="D37" s="7">
        <v>91451.606711310335</v>
      </c>
      <c r="E37" s="7">
        <v>0.45500863831296096</v>
      </c>
      <c r="F37" s="7">
        <v>5.0284196918146974E-4</v>
      </c>
    </row>
    <row r="38" spans="1:6" ht="20.45" customHeight="1" x14ac:dyDescent="0.25">
      <c r="A38" s="5" t="s">
        <v>68</v>
      </c>
      <c r="B38" s="6">
        <v>6810.0908795900004</v>
      </c>
      <c r="C38" s="6">
        <v>6911.8529826699996</v>
      </c>
      <c r="D38" s="7">
        <v>-1.4722839640129215</v>
      </c>
      <c r="E38" s="7">
        <v>2.1756495588625153</v>
      </c>
      <c r="F38" s="7">
        <v>2.234129661846465</v>
      </c>
    </row>
    <row r="39" spans="1:6" ht="20.45" customHeight="1" x14ac:dyDescent="0.25">
      <c r="A39" s="5" t="s">
        <v>29</v>
      </c>
      <c r="B39" s="6">
        <v>5545.0264860300003</v>
      </c>
      <c r="C39" s="6">
        <v>5790.5036204200005</v>
      </c>
      <c r="D39" s="7">
        <v>-4.2393054297442117</v>
      </c>
      <c r="E39" s="7">
        <v>1.7714938965599301</v>
      </c>
      <c r="F39" s="7">
        <v>1.8716740543882777</v>
      </c>
    </row>
    <row r="40" spans="1:6" ht="30" customHeight="1" x14ac:dyDescent="0.25">
      <c r="A40" s="3" t="s">
        <v>53</v>
      </c>
      <c r="B40" s="8">
        <v>217138.15977078001</v>
      </c>
      <c r="C40" s="8">
        <v>214801.84340993999</v>
      </c>
      <c r="D40" s="9">
        <v>1.0876612247601836</v>
      </c>
      <c r="E40" s="9">
        <v>69.370078882993937</v>
      </c>
      <c r="F40" s="9">
        <v>69.430754818524292</v>
      </c>
    </row>
    <row r="41" spans="1:6" x14ac:dyDescent="0.25">
      <c r="A41" s="10" t="s">
        <v>54</v>
      </c>
      <c r="B41" s="11">
        <v>90204.357070459984</v>
      </c>
      <c r="C41" s="11">
        <v>86825.576615850005</v>
      </c>
      <c r="D41" s="12">
        <v>3.8914575477672964</v>
      </c>
      <c r="E41" s="12">
        <v>28.817981013439635</v>
      </c>
      <c r="F41" s="13">
        <v>28.064774614094929</v>
      </c>
    </row>
    <row r="42" spans="1:6" x14ac:dyDescent="0.25">
      <c r="A42" s="14" t="s">
        <v>55</v>
      </c>
      <c r="B42" s="15">
        <v>79080.261804499984</v>
      </c>
      <c r="C42" s="15">
        <v>75838.285527960034</v>
      </c>
      <c r="D42" s="16">
        <v>4.274854387820648</v>
      </c>
      <c r="E42" s="16">
        <v>25.264117579595485</v>
      </c>
      <c r="F42" s="17">
        <v>24.513334358588519</v>
      </c>
    </row>
    <row r="43" spans="1:6" x14ac:dyDescent="0.25">
      <c r="A43" s="18" t="s">
        <v>56</v>
      </c>
      <c r="B43" s="15">
        <v>11124.095265960001</v>
      </c>
      <c r="C43" s="15">
        <v>10987.291087889971</v>
      </c>
      <c r="D43" s="20">
        <v>1.2451128943039791</v>
      </c>
      <c r="E43" s="20">
        <v>3.5538634338441533</v>
      </c>
      <c r="F43" s="21">
        <v>3.551440255506412</v>
      </c>
    </row>
    <row r="44" spans="1:6" ht="30" customHeight="1" x14ac:dyDescent="0.25">
      <c r="A44" s="22" t="s">
        <v>63</v>
      </c>
      <c r="B44" s="8">
        <v>307342.51684123999</v>
      </c>
      <c r="C44" s="8">
        <v>301627.42002578999</v>
      </c>
      <c r="D44" s="9">
        <v>1.8947537378933621</v>
      </c>
      <c r="E44" s="9">
        <v>98.188059896433572</v>
      </c>
      <c r="F44" s="9">
        <v>97.495529432619222</v>
      </c>
    </row>
    <row r="45" spans="1:6" ht="30" customHeight="1" x14ac:dyDescent="0.25">
      <c r="A45" s="53" t="s">
        <v>62</v>
      </c>
      <c r="B45" s="24">
        <v>5671.628835350004</v>
      </c>
      <c r="C45" s="24">
        <v>7748.2218945399991</v>
      </c>
      <c r="D45" s="25">
        <v>-26.800898160303387</v>
      </c>
      <c r="E45" s="25">
        <v>1.8119401035664375</v>
      </c>
      <c r="F45" s="26">
        <v>2.5044705673807734</v>
      </c>
    </row>
    <row r="46" spans="1:6" ht="30" customHeight="1" x14ac:dyDescent="0.25">
      <c r="A46" s="3" t="s">
        <v>64</v>
      </c>
      <c r="B46" s="8">
        <v>313014.14567658998</v>
      </c>
      <c r="C46" s="8">
        <v>309375.64192033</v>
      </c>
      <c r="D46" s="9">
        <v>1.176079581984979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4" t="s">
        <v>49</v>
      </c>
      <c r="B2" s="54"/>
      <c r="C2" s="54"/>
      <c r="D2" s="54"/>
      <c r="E2" s="54"/>
      <c r="F2" s="54"/>
    </row>
    <row r="3" spans="1:6" x14ac:dyDescent="0.25">
      <c r="A3" s="54" t="s">
        <v>52</v>
      </c>
      <c r="B3" s="54"/>
      <c r="C3" s="54"/>
      <c r="D3" s="54"/>
      <c r="E3" s="54"/>
      <c r="F3" s="54"/>
    </row>
    <row r="4" spans="1:6" x14ac:dyDescent="0.25">
      <c r="A4" s="55" t="s">
        <v>146</v>
      </c>
      <c r="B4" s="55"/>
      <c r="C4" s="55"/>
      <c r="D4" s="55"/>
      <c r="E4" s="55"/>
      <c r="F4" s="55"/>
    </row>
    <row r="5" spans="1:6" x14ac:dyDescent="0.25">
      <c r="A5" s="55" t="s">
        <v>140</v>
      </c>
      <c r="B5" s="55"/>
      <c r="C5" s="55"/>
      <c r="D5" s="55"/>
      <c r="E5" s="55"/>
      <c r="F5" s="55"/>
    </row>
    <row r="6" spans="1:6" x14ac:dyDescent="0.25">
      <c r="A6" s="1" t="s">
        <v>5</v>
      </c>
    </row>
    <row r="7" spans="1:6" ht="15" customHeight="1" x14ac:dyDescent="0.25">
      <c r="A7" s="56" t="s">
        <v>6</v>
      </c>
      <c r="B7" s="59" t="s">
        <v>147</v>
      </c>
      <c r="C7" s="59" t="s">
        <v>148</v>
      </c>
      <c r="D7" s="59" t="s">
        <v>131</v>
      </c>
      <c r="E7" s="56" t="s">
        <v>130</v>
      </c>
      <c r="F7" s="56"/>
    </row>
    <row r="8" spans="1:6" ht="15" customHeight="1" x14ac:dyDescent="0.25">
      <c r="A8" s="56"/>
      <c r="B8" s="56"/>
      <c r="C8" s="56"/>
      <c r="D8" s="59"/>
      <c r="E8" s="52">
        <v>2016</v>
      </c>
      <c r="F8" s="52">
        <v>2015</v>
      </c>
    </row>
    <row r="9" spans="1:6" x14ac:dyDescent="0.25">
      <c r="A9" s="5" t="s">
        <v>7</v>
      </c>
      <c r="B9" s="6">
        <v>8561.5175099406024</v>
      </c>
      <c r="C9" s="6">
        <v>11297.976293604555</v>
      </c>
      <c r="D9" s="7">
        <v>-24.220787090985308</v>
      </c>
      <c r="E9" s="7">
        <v>2.7169279896891894</v>
      </c>
      <c r="F9" s="7">
        <v>3.2917880358558351</v>
      </c>
    </row>
    <row r="10" spans="1:6" ht="20.45" customHeight="1" x14ac:dyDescent="0.25">
      <c r="A10" s="5" t="s">
        <v>8</v>
      </c>
      <c r="B10" s="6">
        <v>10983.674792451275</v>
      </c>
      <c r="C10" s="6">
        <v>14172.121280302883</v>
      </c>
      <c r="D10" s="7">
        <v>-22.498018643709106</v>
      </c>
      <c r="E10" s="7">
        <v>3.4855799148463693</v>
      </c>
      <c r="F10" s="7">
        <v>4.1292013773835752</v>
      </c>
    </row>
    <row r="11" spans="1:6" x14ac:dyDescent="0.25">
      <c r="A11" s="5" t="s">
        <v>9</v>
      </c>
      <c r="B11" s="6">
        <v>1625.0141895066311</v>
      </c>
      <c r="C11" s="6">
        <v>2051.3261742181653</v>
      </c>
      <c r="D11" s="7">
        <v>-20.782262229653327</v>
      </c>
      <c r="E11" s="7">
        <v>0.51568504415092753</v>
      </c>
      <c r="F11" s="7">
        <v>0.59767614858173179</v>
      </c>
    </row>
    <row r="12" spans="1:6" x14ac:dyDescent="0.25">
      <c r="A12" s="5" t="s">
        <v>10</v>
      </c>
      <c r="B12" s="6">
        <v>580.20950299245897</v>
      </c>
      <c r="C12" s="6">
        <v>892.98175403560901</v>
      </c>
      <c r="D12" s="7">
        <v>-35.025603785256934</v>
      </c>
      <c r="E12" s="7">
        <v>0.18412476955557869</v>
      </c>
      <c r="F12" s="7">
        <v>0.26017992760667613</v>
      </c>
    </row>
    <row r="13" spans="1:6" x14ac:dyDescent="0.25">
      <c r="A13" s="5" t="s">
        <v>11</v>
      </c>
      <c r="B13" s="6">
        <v>606.77281589386121</v>
      </c>
      <c r="C13" s="6">
        <v>1168.8163812534417</v>
      </c>
      <c r="D13" s="7">
        <v>-48.086557852384274</v>
      </c>
      <c r="E13" s="7">
        <v>0.19255442098558462</v>
      </c>
      <c r="F13" s="7">
        <v>0.34054734050914443</v>
      </c>
    </row>
    <row r="14" spans="1:6" x14ac:dyDescent="0.25">
      <c r="A14" s="5" t="s">
        <v>12</v>
      </c>
      <c r="B14" s="6">
        <v>3539.6979485847178</v>
      </c>
      <c r="C14" s="6">
        <v>4644.1131381673176</v>
      </c>
      <c r="D14" s="7">
        <v>-23.780970805944435</v>
      </c>
      <c r="E14" s="7">
        <v>1.1232943716331834</v>
      </c>
      <c r="F14" s="7">
        <v>1.3531127759609332</v>
      </c>
    </row>
    <row r="15" spans="1:6" x14ac:dyDescent="0.25">
      <c r="A15" s="5" t="s">
        <v>13</v>
      </c>
      <c r="B15" s="6">
        <v>4631.980335473605</v>
      </c>
      <c r="C15" s="6">
        <v>5414.8838326283503</v>
      </c>
      <c r="D15" s="7">
        <v>-14.458361829245913</v>
      </c>
      <c r="E15" s="7">
        <v>1.4699213085210951</v>
      </c>
      <c r="F15" s="7">
        <v>1.5776851847250903</v>
      </c>
    </row>
    <row r="16" spans="1:6" ht="20.45" customHeight="1" x14ac:dyDescent="0.25">
      <c r="A16" s="5" t="s">
        <v>14</v>
      </c>
      <c r="B16" s="6">
        <v>89027.161282485264</v>
      </c>
      <c r="C16" s="6">
        <v>96408.245082892681</v>
      </c>
      <c r="D16" s="7">
        <v>-7.6560711109937678</v>
      </c>
      <c r="E16" s="7">
        <v>28.252045977843949</v>
      </c>
      <c r="F16" s="7">
        <v>28.08958874354947</v>
      </c>
    </row>
    <row r="17" spans="1:6" x14ac:dyDescent="0.25">
      <c r="A17" s="5" t="s">
        <v>15</v>
      </c>
      <c r="B17" s="6">
        <v>3951.2529325149208</v>
      </c>
      <c r="C17" s="6">
        <v>3875.4185595108129</v>
      </c>
      <c r="D17" s="7">
        <v>1.9568047125645194</v>
      </c>
      <c r="E17" s="7">
        <v>1.2538980004685825</v>
      </c>
      <c r="F17" s="7">
        <v>1.1291452660732468</v>
      </c>
    </row>
    <row r="18" spans="1:6" x14ac:dyDescent="0.25">
      <c r="A18" s="5" t="s">
        <v>16</v>
      </c>
      <c r="B18" s="6">
        <v>38100.140317754536</v>
      </c>
      <c r="C18" s="6">
        <v>44257.837055237098</v>
      </c>
      <c r="D18" s="7">
        <v>-13.913234688349762</v>
      </c>
      <c r="E18" s="7">
        <v>12.090769833759415</v>
      </c>
      <c r="F18" s="7">
        <v>12.895001257327458</v>
      </c>
    </row>
    <row r="19" spans="1:6" x14ac:dyDescent="0.25">
      <c r="A19" s="5" t="s">
        <v>30</v>
      </c>
      <c r="B19" s="6">
        <v>10399.836856701681</v>
      </c>
      <c r="C19" s="6">
        <v>9456.5245327660432</v>
      </c>
      <c r="D19" s="7">
        <v>9.9752538119807213</v>
      </c>
      <c r="E19" s="7">
        <v>3.3003036916489426</v>
      </c>
      <c r="F19" s="7">
        <v>2.7552610758581229</v>
      </c>
    </row>
    <row r="20" spans="1:6" x14ac:dyDescent="0.25">
      <c r="A20" s="5" t="s">
        <v>31</v>
      </c>
      <c r="B20" s="6">
        <v>27700.303461052856</v>
      </c>
      <c r="C20" s="6">
        <v>34801.312522471053</v>
      </c>
      <c r="D20" s="7">
        <v>-20.404428875586532</v>
      </c>
      <c r="E20" s="7">
        <v>8.7904661421104731</v>
      </c>
      <c r="F20" s="7">
        <v>10.139740181469332</v>
      </c>
    </row>
    <row r="21" spans="1:6" x14ac:dyDescent="0.25">
      <c r="A21" s="5" t="s">
        <v>19</v>
      </c>
      <c r="B21" s="6">
        <v>46975.768032215812</v>
      </c>
      <c r="C21" s="6">
        <v>48274.989468144777</v>
      </c>
      <c r="D21" s="7">
        <v>-2.691293048932264</v>
      </c>
      <c r="E21" s="7">
        <v>14.907378143615951</v>
      </c>
      <c r="F21" s="7">
        <v>14.065442220148769</v>
      </c>
    </row>
    <row r="22" spans="1:6" x14ac:dyDescent="0.25">
      <c r="A22" s="5" t="s">
        <v>20</v>
      </c>
      <c r="B22" s="6">
        <v>26563.546663129411</v>
      </c>
      <c r="C22" s="6">
        <v>28279.393389997247</v>
      </c>
      <c r="D22" s="7">
        <v>-6.0674806676537578</v>
      </c>
      <c r="E22" s="7">
        <v>8.4297256123899302</v>
      </c>
      <c r="F22" s="7">
        <v>8.2395082449543509</v>
      </c>
    </row>
    <row r="23" spans="1:6" x14ac:dyDescent="0.25">
      <c r="A23" s="5" t="s">
        <v>21</v>
      </c>
      <c r="B23" s="6">
        <v>11504.75273542371</v>
      </c>
      <c r="C23" s="6">
        <v>10975.5566056434</v>
      </c>
      <c r="D23" s="7">
        <v>4.821588087006079</v>
      </c>
      <c r="E23" s="7">
        <v>3.6509397644790655</v>
      </c>
      <c r="F23" s="7">
        <v>3.197847559811847</v>
      </c>
    </row>
    <row r="24" spans="1:6" x14ac:dyDescent="0.25">
      <c r="A24" s="5" t="s">
        <v>61</v>
      </c>
      <c r="B24" s="6">
        <v>6216.2298513388378</v>
      </c>
      <c r="C24" s="6">
        <v>6357.9691282990025</v>
      </c>
      <c r="D24" s="7">
        <v>-2.2293168478797809</v>
      </c>
      <c r="E24" s="7">
        <v>1.9726700148466003</v>
      </c>
      <c r="F24" s="7">
        <v>1.8524633230751899</v>
      </c>
    </row>
    <row r="25" spans="1:6" x14ac:dyDescent="0.25">
      <c r="A25" s="5" t="s">
        <v>22</v>
      </c>
      <c r="B25" s="6">
        <v>2691.2387823238546</v>
      </c>
      <c r="C25" s="6">
        <v>2662.0703442051254</v>
      </c>
      <c r="D25" s="7">
        <v>1.0957050095322884</v>
      </c>
      <c r="E25" s="7">
        <v>0.85404275190035328</v>
      </c>
      <c r="F25" s="7">
        <v>0.7756230923073818</v>
      </c>
    </row>
    <row r="26" spans="1:6" ht="20.45" customHeight="1" x14ac:dyDescent="0.25">
      <c r="A26" s="5" t="s">
        <v>23</v>
      </c>
      <c r="B26" s="6">
        <v>8432.4073404899355</v>
      </c>
      <c r="C26" s="6">
        <v>8891.7468516839508</v>
      </c>
      <c r="D26" s="7">
        <v>-5.1659085538071086</v>
      </c>
      <c r="E26" s="7">
        <v>2.6759559268829469</v>
      </c>
      <c r="F26" s="7">
        <v>2.590706967654087</v>
      </c>
    </row>
    <row r="27" spans="1:6" ht="20.45" customHeight="1" x14ac:dyDescent="0.25">
      <c r="A27" s="5" t="s">
        <v>24</v>
      </c>
      <c r="B27" s="6">
        <v>59.997892775572353</v>
      </c>
      <c r="C27" s="6">
        <v>60.459557811735664</v>
      </c>
      <c r="D27" s="7">
        <v>-0.76359314039458059</v>
      </c>
      <c r="E27" s="7">
        <v>1.9039843580890399E-2</v>
      </c>
      <c r="F27" s="7">
        <v>1.7615548473974486E-2</v>
      </c>
    </row>
    <row r="28" spans="1:6" ht="20.45" customHeight="1" x14ac:dyDescent="0.25">
      <c r="A28" s="5" t="s">
        <v>25</v>
      </c>
      <c r="B28" s="6">
        <v>51444.305619412866</v>
      </c>
      <c r="C28" s="6">
        <v>54699.887748130888</v>
      </c>
      <c r="D28" s="7">
        <v>-5.9517162881733139</v>
      </c>
      <c r="E28" s="7">
        <v>16.325432224511953</v>
      </c>
      <c r="F28" s="7">
        <v>15.937406078102786</v>
      </c>
    </row>
    <row r="29" spans="1:6" x14ac:dyDescent="0.25">
      <c r="A29" s="5" t="s">
        <v>17</v>
      </c>
      <c r="B29" s="6">
        <v>4118.3710496840149</v>
      </c>
      <c r="C29" s="6">
        <v>3596.2615163844011</v>
      </c>
      <c r="D29" s="7">
        <v>14.518119189077506</v>
      </c>
      <c r="E29" s="7">
        <v>1.306931576536573</v>
      </c>
      <c r="F29" s="7">
        <v>1.0478098312300537</v>
      </c>
    </row>
    <row r="30" spans="1:6" x14ac:dyDescent="0.25">
      <c r="A30" s="5" t="s">
        <v>18</v>
      </c>
      <c r="B30" s="6">
        <v>47325.934569728852</v>
      </c>
      <c r="C30" s="6">
        <v>51103.626231746486</v>
      </c>
      <c r="D30" s="7">
        <v>-7.3922184012665371</v>
      </c>
      <c r="E30" s="7">
        <v>15.018500647975383</v>
      </c>
      <c r="F30" s="7">
        <v>14.889596246872733</v>
      </c>
    </row>
    <row r="31" spans="1:6" ht="20.45" customHeight="1" x14ac:dyDescent="0.25">
      <c r="A31" s="5" t="s">
        <v>26</v>
      </c>
      <c r="B31" s="6">
        <v>14070.487660275387</v>
      </c>
      <c r="C31" s="6">
        <v>14971.618747543698</v>
      </c>
      <c r="D31" s="7">
        <v>-6.0189288978264592</v>
      </c>
      <c r="E31" s="7">
        <v>4.4651548873657294</v>
      </c>
      <c r="F31" s="7">
        <v>4.3621436432343303</v>
      </c>
    </row>
    <row r="32" spans="1:6" x14ac:dyDescent="0.25">
      <c r="A32" s="5" t="s">
        <v>17</v>
      </c>
      <c r="B32" s="6">
        <v>621.2038017459447</v>
      </c>
      <c r="C32" s="6">
        <v>583.91588898073849</v>
      </c>
      <c r="D32" s="7">
        <v>6.3858362940413471</v>
      </c>
      <c r="E32" s="7">
        <v>0.19713397704381971</v>
      </c>
      <c r="F32" s="7">
        <v>0.17013023282594225</v>
      </c>
    </row>
    <row r="33" spans="1:6" x14ac:dyDescent="0.25">
      <c r="A33" s="5" t="s">
        <v>18</v>
      </c>
      <c r="B33" s="6">
        <v>13449.283858529441</v>
      </c>
      <c r="C33" s="6">
        <v>14387.70285856296</v>
      </c>
      <c r="D33" s="7">
        <v>-6.5223685063457548</v>
      </c>
      <c r="E33" s="7">
        <v>4.2680209103219093</v>
      </c>
      <c r="F33" s="7">
        <v>4.1920134104083875</v>
      </c>
    </row>
    <row r="34" spans="1:6" ht="20.45" customHeight="1" x14ac:dyDescent="0.25">
      <c r="A34" s="5" t="s">
        <v>27</v>
      </c>
      <c r="B34" s="6">
        <v>22213.665089288286</v>
      </c>
      <c r="C34" s="6">
        <v>23773.493735152424</v>
      </c>
      <c r="D34" s="7">
        <v>-6.5612091484799855</v>
      </c>
      <c r="E34" s="7">
        <v>7.049326052839862</v>
      </c>
      <c r="F34" s="7">
        <v>6.9266654677057087</v>
      </c>
    </row>
    <row r="35" spans="1:6" x14ac:dyDescent="0.25">
      <c r="A35" s="5" t="s">
        <v>17</v>
      </c>
      <c r="B35" s="6">
        <v>7584.0274578163662</v>
      </c>
      <c r="C35" s="6">
        <v>6291.1127388874374</v>
      </c>
      <c r="D35" s="7">
        <v>20.551447297025803</v>
      </c>
      <c r="E35" s="7">
        <v>2.4067294671520898</v>
      </c>
      <c r="F35" s="7">
        <v>1.8329839882751966</v>
      </c>
    </row>
    <row r="36" spans="1:6" x14ac:dyDescent="0.25">
      <c r="A36" s="5" t="s">
        <v>18</v>
      </c>
      <c r="B36" s="6">
        <v>14629.63763147192</v>
      </c>
      <c r="C36" s="6">
        <v>17482.380996264987</v>
      </c>
      <c r="D36" s="7">
        <v>-16.317819440055324</v>
      </c>
      <c r="E36" s="7">
        <v>4.6425965856877722</v>
      </c>
      <c r="F36" s="7">
        <v>5.0936814794305114</v>
      </c>
    </row>
    <row r="37" spans="1:6" ht="20.45" customHeight="1" x14ac:dyDescent="0.25">
      <c r="A37" s="5" t="s">
        <v>50</v>
      </c>
      <c r="B37" s="6">
        <v>1432.9334888440887</v>
      </c>
      <c r="C37" s="6">
        <v>1.7216110344746216</v>
      </c>
      <c r="D37" s="7">
        <v>83132.127359207618</v>
      </c>
      <c r="E37" s="7">
        <v>0.45472979511905437</v>
      </c>
      <c r="F37" s="7">
        <v>5.0161006346676146E-4</v>
      </c>
    </row>
    <row r="38" spans="1:6" ht="20.45" customHeight="1" x14ac:dyDescent="0.25">
      <c r="A38" s="5" t="s">
        <v>68</v>
      </c>
      <c r="B38" s="6">
        <v>6850.2754994079132</v>
      </c>
      <c r="C38" s="6">
        <v>7659.4641859906833</v>
      </c>
      <c r="D38" s="7">
        <v>-10.564559960509934</v>
      </c>
      <c r="E38" s="7">
        <v>2.1738792474364246</v>
      </c>
      <c r="F38" s="7">
        <v>2.23166803622901</v>
      </c>
    </row>
    <row r="39" spans="1:6" ht="20.45" customHeight="1" x14ac:dyDescent="0.25">
      <c r="A39" s="5" t="s">
        <v>29</v>
      </c>
      <c r="B39" s="6">
        <v>5578.5071970145818</v>
      </c>
      <c r="C39" s="6">
        <v>6427.2536697986434</v>
      </c>
      <c r="D39" s="7">
        <v>-13.205429821017967</v>
      </c>
      <c r="E39" s="7">
        <v>1.7702939142101519</v>
      </c>
      <c r="F39" s="7">
        <v>1.8726501263443183</v>
      </c>
    </row>
    <row r="40" spans="1:6" ht="30" customHeight="1" x14ac:dyDescent="0.25">
      <c r="A40" s="3" t="s">
        <v>53</v>
      </c>
      <c r="B40" s="8">
        <v>218654.93337238577</v>
      </c>
      <c r="C40" s="8">
        <v>238363.98876394657</v>
      </c>
      <c r="D40" s="9">
        <v>-8.268470205488466</v>
      </c>
      <c r="E40" s="9">
        <v>69.388365774326516</v>
      </c>
      <c r="F40" s="9">
        <v>69.449935634596542</v>
      </c>
    </row>
    <row r="41" spans="1:6" x14ac:dyDescent="0.25">
      <c r="A41" s="10" t="s">
        <v>54</v>
      </c>
      <c r="B41" s="11">
        <v>90742.666885937797</v>
      </c>
      <c r="C41" s="11">
        <v>96223.099161396487</v>
      </c>
      <c r="D41" s="12">
        <v>-5.6955474550515977</v>
      </c>
      <c r="E41" s="12">
        <v>28.796447736653313</v>
      </c>
      <c r="F41" s="13">
        <v>28.035644469510441</v>
      </c>
    </row>
    <row r="42" spans="1:6" x14ac:dyDescent="0.25">
      <c r="A42" s="14" t="s">
        <v>55</v>
      </c>
      <c r="B42" s="15">
        <v>79536.752003176429</v>
      </c>
      <c r="C42" s="15">
        <v>84017.372930724203</v>
      </c>
      <c r="D42" s="16">
        <v>-5.3329695648092095</v>
      </c>
      <c r="E42" s="16">
        <v>25.240341735620298</v>
      </c>
      <c r="F42" s="17">
        <v>24.479373635608738</v>
      </c>
    </row>
    <row r="43" spans="1:6" x14ac:dyDescent="0.25">
      <c r="A43" s="18" t="s">
        <v>56</v>
      </c>
      <c r="B43" s="15">
        <v>11205.914882761366</v>
      </c>
      <c r="C43" s="15">
        <v>12205.726230672282</v>
      </c>
      <c r="D43" s="20">
        <v>-8.1913302741335343</v>
      </c>
      <c r="E43" s="20">
        <v>3.5561060010330143</v>
      </c>
      <c r="F43" s="21">
        <v>3.5562708339017042</v>
      </c>
    </row>
    <row r="44" spans="1:6" ht="30" customHeight="1" x14ac:dyDescent="0.25">
      <c r="A44" s="22" t="s">
        <v>63</v>
      </c>
      <c r="B44" s="8">
        <v>309397.6002583236</v>
      </c>
      <c r="C44" s="8">
        <v>334587.08792534308</v>
      </c>
      <c r="D44" s="9">
        <v>-7.5285295147552329</v>
      </c>
      <c r="E44" s="9">
        <v>98.184813510979836</v>
      </c>
      <c r="F44" s="9">
        <v>97.485580104107001</v>
      </c>
    </row>
    <row r="45" spans="1:6" ht="30" customHeight="1" x14ac:dyDescent="0.25">
      <c r="A45" s="53" t="s">
        <v>62</v>
      </c>
      <c r="B45" s="24">
        <v>5719.9715886954873</v>
      </c>
      <c r="C45" s="24">
        <v>8629.9166491079777</v>
      </c>
      <c r="D45" s="25">
        <v>-33.719271908764895</v>
      </c>
      <c r="E45" s="25">
        <v>1.8151864890201603</v>
      </c>
      <c r="F45" s="26">
        <v>2.5144198958929977</v>
      </c>
    </row>
    <row r="46" spans="1:6" ht="30" customHeight="1" x14ac:dyDescent="0.25">
      <c r="A46" s="3" t="s">
        <v>64</v>
      </c>
      <c r="B46" s="8">
        <v>315117.57184701908</v>
      </c>
      <c r="C46" s="8">
        <v>343217.00457445107</v>
      </c>
      <c r="D46" s="9">
        <v>-8.1870747523922986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4" t="s">
        <v>125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5">
      <c r="A4" s="60" t="s">
        <v>144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32505.670939759995</v>
      </c>
      <c r="C8" s="51">
        <v>3294.8091237699996</v>
      </c>
      <c r="D8" s="51">
        <v>3625.2492955699995</v>
      </c>
      <c r="E8" s="51">
        <v>29912.501793300009</v>
      </c>
      <c r="F8" s="51">
        <v>23692.610782060005</v>
      </c>
      <c r="G8" s="51">
        <v>3993.867258090002</v>
      </c>
      <c r="H8" s="51">
        <v>97024.709192550014</v>
      </c>
      <c r="I8" s="51">
        <v>5554.5301496500015</v>
      </c>
      <c r="J8" s="51">
        <v>102579.23934220002</v>
      </c>
    </row>
    <row r="9" spans="1:10" x14ac:dyDescent="0.25">
      <c r="A9" s="50" t="s">
        <v>35</v>
      </c>
      <c r="B9" s="51">
        <v>17547.712378879995</v>
      </c>
      <c r="C9" s="51">
        <v>2254.2654543899998</v>
      </c>
      <c r="D9" s="51">
        <v>3404.9702963199998</v>
      </c>
      <c r="E9" s="51">
        <v>22736.616786479997</v>
      </c>
      <c r="F9" s="51">
        <v>20628.822180890002</v>
      </c>
      <c r="G9" s="51">
        <v>3584.4950825299893</v>
      </c>
      <c r="H9" s="51">
        <v>70156.882179489985</v>
      </c>
      <c r="I9" s="51">
        <v>1745.5830715400002</v>
      </c>
      <c r="J9" s="51">
        <v>71902.465251029978</v>
      </c>
    </row>
    <row r="10" spans="1:10" x14ac:dyDescent="0.25">
      <c r="A10" s="50" t="s">
        <v>36</v>
      </c>
      <c r="B10" s="51">
        <v>21522.50358728</v>
      </c>
      <c r="C10" s="51">
        <v>2246.8086398099995</v>
      </c>
      <c r="D10" s="51">
        <v>3771.1391850699993</v>
      </c>
      <c r="E10" s="51">
        <v>23927.349776620002</v>
      </c>
      <c r="F10" s="51">
        <v>24456.378039799998</v>
      </c>
      <c r="G10" s="51">
        <v>4498.8118123500026</v>
      </c>
      <c r="H10" s="51">
        <v>80422.991040929992</v>
      </c>
      <c r="I10" s="51">
        <v>1943.9557192299999</v>
      </c>
      <c r="J10" s="51">
        <v>82366.94676015999</v>
      </c>
    </row>
    <row r="11" spans="1:10" x14ac:dyDescent="0.25">
      <c r="A11" s="50" t="s">
        <v>37</v>
      </c>
      <c r="B11" s="51">
        <v>27837.10761589</v>
      </c>
      <c r="C11" s="51">
        <v>2916.1653665599997</v>
      </c>
      <c r="D11" s="51">
        <v>3528.6410323800001</v>
      </c>
      <c r="E11" s="51">
        <v>25292.48607526999</v>
      </c>
      <c r="F11" s="51">
        <v>23932.452084970006</v>
      </c>
      <c r="G11" s="51">
        <v>3300.0676666700019</v>
      </c>
      <c r="H11" s="51">
        <v>86806.919841740004</v>
      </c>
      <c r="I11" s="51">
        <v>5821.0872260399974</v>
      </c>
      <c r="J11" s="51">
        <v>92628.007067779996</v>
      </c>
    </row>
    <row r="12" spans="1:10" x14ac:dyDescent="0.25">
      <c r="A12" s="50" t="s">
        <v>38</v>
      </c>
      <c r="B12" s="51">
        <v>17712.453635840007</v>
      </c>
      <c r="C12" s="51">
        <v>2726.5664163699998</v>
      </c>
      <c r="D12" s="51">
        <v>4321.8910800599988</v>
      </c>
      <c r="E12" s="51">
        <v>22817.016344430001</v>
      </c>
      <c r="F12" s="51">
        <v>24012.816644440005</v>
      </c>
      <c r="G12" s="51">
        <v>4353.7857089699974</v>
      </c>
      <c r="H12" s="51">
        <v>75944.529830110012</v>
      </c>
      <c r="I12" s="51">
        <v>2026.4757186299989</v>
      </c>
      <c r="J12" s="51">
        <v>77971.00554874001</v>
      </c>
    </row>
    <row r="13" spans="1:10" x14ac:dyDescent="0.25">
      <c r="A13" s="50" t="s">
        <v>39</v>
      </c>
      <c r="B13" s="51">
        <v>21933.593313810008</v>
      </c>
      <c r="C13" s="51">
        <v>2159.3533603500009</v>
      </c>
      <c r="D13" s="51">
        <v>3774.5032295700007</v>
      </c>
      <c r="E13" s="51">
        <v>23996.401195819999</v>
      </c>
      <c r="F13" s="51">
        <v>23873.268425179998</v>
      </c>
      <c r="G13" s="51">
        <v>3509.106976569994</v>
      </c>
      <c r="H13" s="51">
        <v>79246.2265013</v>
      </c>
      <c r="I13" s="51">
        <v>1861.2620529399999</v>
      </c>
      <c r="J13" s="51">
        <v>81107.488554240001</v>
      </c>
    </row>
    <row r="14" spans="1:10" x14ac:dyDescent="0.25">
      <c r="A14" s="50" t="s">
        <v>40</v>
      </c>
      <c r="B14" s="51">
        <v>21998.246840799995</v>
      </c>
      <c r="C14" s="51">
        <v>2096.5017649700007</v>
      </c>
      <c r="D14" s="51">
        <v>4090.3383332200001</v>
      </c>
      <c r="E14" s="51">
        <v>26132.356125430008</v>
      </c>
      <c r="F14" s="51">
        <v>24417.02360593</v>
      </c>
      <c r="G14" s="51">
        <v>3415.6975176199921</v>
      </c>
      <c r="H14" s="51">
        <v>82150.164187969989</v>
      </c>
      <c r="I14" s="51">
        <v>5796.4893120800034</v>
      </c>
      <c r="J14" s="51">
        <v>87946.653500049986</v>
      </c>
    </row>
    <row r="15" spans="1:10" x14ac:dyDescent="0.25">
      <c r="A15" s="50" t="s">
        <v>41</v>
      </c>
      <c r="B15" s="51">
        <v>16602.897595590002</v>
      </c>
      <c r="C15" s="51">
        <v>2213.1268848399995</v>
      </c>
      <c r="D15" s="51">
        <v>4440.1714883299992</v>
      </c>
      <c r="E15" s="51">
        <v>24109.39574647</v>
      </c>
      <c r="F15" s="51">
        <v>24864.293588049997</v>
      </c>
      <c r="G15" s="51">
        <v>3237.0834430999967</v>
      </c>
      <c r="H15" s="51">
        <v>75466.968746379993</v>
      </c>
      <c r="I15" s="51">
        <v>1607.2856043800007</v>
      </c>
      <c r="J15" s="51">
        <v>77074.254350759991</v>
      </c>
    </row>
    <row r="16" spans="1:10" x14ac:dyDescent="0.25">
      <c r="A16" s="50" t="s">
        <v>3</v>
      </c>
      <c r="B16" s="51">
        <v>17823.326065010002</v>
      </c>
      <c r="C16" s="51">
        <v>2497.4359024999999</v>
      </c>
      <c r="D16" s="51">
        <v>3688.3467864300005</v>
      </c>
      <c r="E16" s="51">
        <v>24898.318791130008</v>
      </c>
      <c r="F16" s="51">
        <v>24079.329738390006</v>
      </c>
      <c r="G16" s="51">
        <v>3486.1420677699934</v>
      </c>
      <c r="H16" s="51">
        <v>76472.899351230008</v>
      </c>
      <c r="I16" s="51">
        <v>1742.0264305399924</v>
      </c>
      <c r="J16" s="51">
        <v>78214.925781769998</v>
      </c>
    </row>
    <row r="17" spans="1:10" x14ac:dyDescent="0.25">
      <c r="A17" s="50" t="s">
        <v>2</v>
      </c>
      <c r="B17" s="51">
        <v>23119.341310049997</v>
      </c>
      <c r="C17" s="51">
        <v>2224.2762770499999</v>
      </c>
      <c r="D17" s="51">
        <v>4492.1825059099992</v>
      </c>
      <c r="E17" s="51">
        <v>27174.089032800002</v>
      </c>
      <c r="F17" s="51">
        <v>24698.106478630005</v>
      </c>
      <c r="G17" s="51">
        <v>3401.4267886200105</v>
      </c>
      <c r="H17" s="51">
        <v>85109.422393060013</v>
      </c>
      <c r="I17" s="51">
        <v>5406.54432730999</v>
      </c>
      <c r="J17" s="51">
        <v>90515.966720370008</v>
      </c>
    </row>
    <row r="18" spans="1:10" x14ac:dyDescent="0.25">
      <c r="A18" s="50" t="s">
        <v>32</v>
      </c>
      <c r="B18" s="51">
        <v>20537.61139197</v>
      </c>
      <c r="C18" s="51">
        <v>2696.7660276800002</v>
      </c>
      <c r="D18" s="51">
        <v>4053.678830490001</v>
      </c>
      <c r="E18" s="51">
        <v>26354.987396909997</v>
      </c>
      <c r="F18" s="51">
        <v>24860.149168929998</v>
      </c>
      <c r="G18" s="51">
        <v>3429.5673504199949</v>
      </c>
      <c r="H18" s="51">
        <v>81932.760166399996</v>
      </c>
      <c r="I18" s="51">
        <v>1774.224685220001</v>
      </c>
      <c r="J18" s="51">
        <v>83706.98485162</v>
      </c>
    </row>
    <row r="19" spans="1:10" x14ac:dyDescent="0.25">
      <c r="A19" s="50" t="s">
        <v>42</v>
      </c>
      <c r="B19" s="51">
        <v>25005.574361700004</v>
      </c>
      <c r="C19" s="51">
        <v>2635.8753794300001</v>
      </c>
      <c r="D19" s="51">
        <v>3885.0762321699985</v>
      </c>
      <c r="E19" s="51">
        <v>26762.293685079996</v>
      </c>
      <c r="F19" s="51">
        <v>38805.744833550008</v>
      </c>
      <c r="G19" s="51">
        <v>4259.5706656099937</v>
      </c>
      <c r="H19" s="51">
        <v>101354.13515754</v>
      </c>
      <c r="I19" s="51">
        <v>1891.5416654599983</v>
      </c>
      <c r="J19" s="51">
        <v>103245.676823</v>
      </c>
    </row>
    <row r="20" spans="1:10" ht="30" customHeight="1" x14ac:dyDescent="0.25">
      <c r="A20" s="22" t="s">
        <v>73</v>
      </c>
      <c r="B20" s="8">
        <v>264146.03903658001</v>
      </c>
      <c r="C20" s="8">
        <v>29961.950597720006</v>
      </c>
      <c r="D20" s="8">
        <v>47076.188295519998</v>
      </c>
      <c r="E20" s="8">
        <v>304113.81274973997</v>
      </c>
      <c r="F20" s="8">
        <v>302320.99557082006</v>
      </c>
      <c r="G20" s="8">
        <v>44469.622338319969</v>
      </c>
      <c r="H20" s="8">
        <v>992088.60858869995</v>
      </c>
      <c r="I20" s="8">
        <v>37171.00596301999</v>
      </c>
      <c r="J20" s="8">
        <v>1029259.61455172</v>
      </c>
    </row>
    <row r="21" spans="1:10" x14ac:dyDescent="0.25">
      <c r="A21" s="50" t="s">
        <v>34</v>
      </c>
      <c r="B21" s="51">
        <v>38138.467782040003</v>
      </c>
      <c r="C21" s="51">
        <v>3260.4123782900001</v>
      </c>
      <c r="D21" s="51">
        <v>4173.871625589999</v>
      </c>
      <c r="E21" s="51">
        <v>34892.547784260016</v>
      </c>
      <c r="F21" s="51">
        <v>26088.361204339904</v>
      </c>
      <c r="G21" s="51">
        <v>3380.3056839099881</v>
      </c>
      <c r="H21" s="51">
        <v>109933.9664584299</v>
      </c>
      <c r="I21" s="51">
        <v>6132.2917115900982</v>
      </c>
      <c r="J21" s="51">
        <v>116066.25817002</v>
      </c>
    </row>
    <row r="22" spans="1:10" x14ac:dyDescent="0.25">
      <c r="A22" s="50" t="s">
        <v>35</v>
      </c>
      <c r="B22" s="51">
        <v>17850.453951600004</v>
      </c>
      <c r="C22" s="51">
        <v>2135.6569891799986</v>
      </c>
      <c r="D22" s="51">
        <v>3339.1881175700009</v>
      </c>
      <c r="E22" s="51">
        <v>23069.347180380002</v>
      </c>
      <c r="F22" s="51">
        <v>24606.358472930006</v>
      </c>
      <c r="G22" s="51">
        <v>3263.7036965700099</v>
      </c>
      <c r="H22" s="51">
        <v>74264.708408230013</v>
      </c>
      <c r="I22" s="51">
        <v>1786.3047498299989</v>
      </c>
      <c r="J22" s="51">
        <v>76051.013158060014</v>
      </c>
    </row>
    <row r="23" spans="1:10" x14ac:dyDescent="0.25">
      <c r="A23" s="50" t="s">
        <v>36</v>
      </c>
      <c r="B23" s="51">
        <v>19438.484849870008</v>
      </c>
      <c r="C23" s="51">
        <v>2276.1820296800006</v>
      </c>
      <c r="D23" s="51">
        <v>3968.3652687100002</v>
      </c>
      <c r="E23" s="51">
        <v>23924.237758439991</v>
      </c>
      <c r="F23" s="51">
        <v>25033.256359809999</v>
      </c>
      <c r="G23" s="51">
        <v>3652.2550207199965</v>
      </c>
      <c r="H23" s="51">
        <v>78292.781287229998</v>
      </c>
      <c r="I23" s="51">
        <v>1819.815978039999</v>
      </c>
      <c r="J23" s="51">
        <v>80112.59726527</v>
      </c>
    </row>
    <row r="24" spans="1:10" x14ac:dyDescent="0.25">
      <c r="A24" s="50" t="s">
        <v>37</v>
      </c>
      <c r="B24" s="51">
        <v>29039.987587299998</v>
      </c>
      <c r="C24" s="51">
        <v>2539.0509407100003</v>
      </c>
      <c r="D24" s="51">
        <v>4250.8216371100007</v>
      </c>
      <c r="E24" s="51">
        <v>27574.248536900013</v>
      </c>
      <c r="F24" s="51">
        <v>26053.764274580004</v>
      </c>
      <c r="G24" s="51">
        <v>3619.9369777599932</v>
      </c>
      <c r="H24" s="51">
        <v>93077.809954360011</v>
      </c>
      <c r="I24" s="51">
        <v>5635.9471062600014</v>
      </c>
      <c r="J24" s="51">
        <v>98713.757060620017</v>
      </c>
    </row>
    <row r="25" spans="1:10" x14ac:dyDescent="0.25">
      <c r="A25" s="50" t="s">
        <v>38</v>
      </c>
      <c r="B25" s="51">
        <v>22190.904887769993</v>
      </c>
      <c r="C25" s="51">
        <v>2570.0657497699995</v>
      </c>
      <c r="D25" s="51">
        <v>3980.4114600199991</v>
      </c>
      <c r="E25" s="51">
        <v>27859.917627859995</v>
      </c>
      <c r="F25" s="51">
        <v>26200.131058250001</v>
      </c>
      <c r="G25" s="51">
        <v>3491.2156214899733</v>
      </c>
      <c r="H25" s="51">
        <v>86292.646405159961</v>
      </c>
      <c r="I25" s="51">
        <v>1567.7860298599976</v>
      </c>
      <c r="J25" s="51">
        <v>87860.43243501996</v>
      </c>
    </row>
    <row r="26" spans="1:10" x14ac:dyDescent="0.25">
      <c r="A26" s="50" t="s">
        <v>39</v>
      </c>
      <c r="B26" s="51">
        <v>21270.032558129999</v>
      </c>
      <c r="C26" s="51">
        <v>2685.4004688699988</v>
      </c>
      <c r="D26" s="51">
        <v>4119.9573629400002</v>
      </c>
      <c r="E26" s="51">
        <v>25235.942332749997</v>
      </c>
      <c r="F26" s="51">
        <v>25891.428424950001</v>
      </c>
      <c r="G26" s="51">
        <v>4717.5965607899852</v>
      </c>
      <c r="H26" s="51">
        <v>83920.35770842999</v>
      </c>
      <c r="I26" s="51">
        <v>1760.9580260800017</v>
      </c>
      <c r="J26" s="51">
        <v>85681.31573450999</v>
      </c>
    </row>
    <row r="27" spans="1:10" x14ac:dyDescent="0.25">
      <c r="A27" s="50" t="s">
        <v>40</v>
      </c>
      <c r="B27" s="51">
        <v>23902.502162119988</v>
      </c>
      <c r="C27" s="51">
        <v>2535.7924779600003</v>
      </c>
      <c r="D27" s="51">
        <v>4776.4942307800002</v>
      </c>
      <c r="E27" s="51">
        <v>27970.306747249997</v>
      </c>
      <c r="F27" s="51">
        <v>26489.963453939999</v>
      </c>
      <c r="G27" s="51">
        <v>3434.7135430199996</v>
      </c>
      <c r="H27" s="51">
        <v>89109.772615069989</v>
      </c>
      <c r="I27" s="51">
        <v>5184.7054639800008</v>
      </c>
      <c r="J27" s="51">
        <v>94294.478079049994</v>
      </c>
    </row>
    <row r="28" spans="1:10" x14ac:dyDescent="0.25">
      <c r="A28" s="50" t="s">
        <v>41</v>
      </c>
      <c r="B28" s="51">
        <v>18659.369309630005</v>
      </c>
      <c r="C28" s="51">
        <v>2523.9917249400005</v>
      </c>
      <c r="D28" s="51">
        <v>4826.5266717700015</v>
      </c>
      <c r="E28" s="51">
        <v>25705.675615060005</v>
      </c>
      <c r="F28" s="51">
        <v>26891.378073249998</v>
      </c>
      <c r="G28" s="51">
        <v>3404.0082319599896</v>
      </c>
      <c r="H28" s="51">
        <v>82010.949626610003</v>
      </c>
      <c r="I28" s="51">
        <v>1946.0211721700041</v>
      </c>
      <c r="J28" s="51">
        <v>83956.970798780007</v>
      </c>
    </row>
    <row r="29" spans="1:10" x14ac:dyDescent="0.25">
      <c r="A29" s="50" t="s">
        <v>3</v>
      </c>
      <c r="B29" s="51">
        <v>18820.066602639999</v>
      </c>
      <c r="C29" s="51">
        <v>2813.2735595899994</v>
      </c>
      <c r="D29" s="51">
        <v>4487.9136856300011</v>
      </c>
      <c r="E29" s="51">
        <v>25436.086677419997</v>
      </c>
      <c r="F29" s="51">
        <v>26748.40248094</v>
      </c>
      <c r="G29" s="51">
        <v>3959.2610922099993</v>
      </c>
      <c r="H29" s="51">
        <v>82265.004098429999</v>
      </c>
      <c r="I29" s="51">
        <v>1947.2946518800022</v>
      </c>
      <c r="J29" s="51">
        <v>84212.298750310001</v>
      </c>
    </row>
    <row r="30" spans="1:10" x14ac:dyDescent="0.25">
      <c r="A30" s="50" t="s">
        <v>2</v>
      </c>
      <c r="B30" s="51">
        <v>26453.614630730008</v>
      </c>
      <c r="C30" s="51">
        <v>2661.4181810199998</v>
      </c>
      <c r="D30" s="51">
        <v>5208.367980179999</v>
      </c>
      <c r="E30" s="51">
        <v>29165.838703810001</v>
      </c>
      <c r="F30" s="51">
        <v>27369.309405330001</v>
      </c>
      <c r="G30" s="51">
        <v>3892.8571314900037</v>
      </c>
      <c r="H30" s="51">
        <v>94751.406032560015</v>
      </c>
      <c r="I30" s="51">
        <v>6246.7224098400002</v>
      </c>
      <c r="J30" s="51">
        <v>100998.12844240002</v>
      </c>
    </row>
    <row r="31" spans="1:10" x14ac:dyDescent="0.25">
      <c r="A31" s="50" t="s">
        <v>32</v>
      </c>
      <c r="B31" s="51">
        <v>22854.54601297</v>
      </c>
      <c r="C31" s="51">
        <v>2944.81752431</v>
      </c>
      <c r="D31" s="51">
        <v>4459.6354376299996</v>
      </c>
      <c r="E31" s="51">
        <v>28753.019976799991</v>
      </c>
      <c r="F31" s="51">
        <v>27599.137721970001</v>
      </c>
      <c r="G31" s="51">
        <v>23965.934281360009</v>
      </c>
      <c r="H31" s="51">
        <v>110577.09095504001</v>
      </c>
      <c r="I31" s="51">
        <v>1941.2087258500001</v>
      </c>
      <c r="J31" s="51">
        <v>112518.29968089001</v>
      </c>
    </row>
    <row r="32" spans="1:10" x14ac:dyDescent="0.25">
      <c r="A32" s="50" t="s">
        <v>42</v>
      </c>
      <c r="B32" s="51">
        <v>28961.266722039996</v>
      </c>
      <c r="C32" s="51">
        <v>2950.4495831999993</v>
      </c>
      <c r="D32" s="51">
        <v>4816.1021704500008</v>
      </c>
      <c r="E32" s="51">
        <v>28927.383889440007</v>
      </c>
      <c r="F32" s="51">
        <v>42965.271863149988</v>
      </c>
      <c r="G32" s="51">
        <v>7544.1973504800262</v>
      </c>
      <c r="H32" s="51">
        <v>116164.67157876001</v>
      </c>
      <c r="I32" s="51">
        <v>2199.993519800013</v>
      </c>
      <c r="J32" s="51">
        <v>118364.66509856003</v>
      </c>
    </row>
    <row r="33" spans="1:10" ht="30" customHeight="1" x14ac:dyDescent="0.25">
      <c r="A33" s="22" t="s">
        <v>102</v>
      </c>
      <c r="B33" s="8">
        <v>287579.69705684</v>
      </c>
      <c r="C33" s="8">
        <v>31896.511607520002</v>
      </c>
      <c r="D33" s="8">
        <v>52407.655648380009</v>
      </c>
      <c r="E33" s="8">
        <v>328514.55283037003</v>
      </c>
      <c r="F33" s="8">
        <v>331936.76279343985</v>
      </c>
      <c r="G33" s="8">
        <v>68325.985191759974</v>
      </c>
      <c r="H33" s="8">
        <v>1100661.16512831</v>
      </c>
      <c r="I33" s="8">
        <v>38169.049545180125</v>
      </c>
      <c r="J33" s="8">
        <v>1138830.21467349</v>
      </c>
    </row>
    <row r="34" spans="1:10" x14ac:dyDescent="0.25">
      <c r="A34" s="50" t="s">
        <v>34</v>
      </c>
      <c r="B34" s="51">
        <v>39722.735651030009</v>
      </c>
      <c r="C34" s="51">
        <v>3631.9956761599992</v>
      </c>
      <c r="D34" s="51">
        <v>4913.8805363399997</v>
      </c>
      <c r="E34" s="51">
        <v>36239.732869380008</v>
      </c>
      <c r="F34" s="51">
        <v>28718.830810019994</v>
      </c>
      <c r="G34" s="51">
        <v>3885.1769830900157</v>
      </c>
      <c r="H34" s="51">
        <v>117112.35252602003</v>
      </c>
      <c r="I34" s="51">
        <v>6554.5031501400008</v>
      </c>
      <c r="J34" s="51">
        <v>123666.85567616002</v>
      </c>
    </row>
    <row r="35" spans="1:10" x14ac:dyDescent="0.25">
      <c r="A35" s="50" t="s">
        <v>35</v>
      </c>
      <c r="B35" s="51">
        <v>18337.367046670002</v>
      </c>
      <c r="C35" s="51">
        <v>2384.0323839800003</v>
      </c>
      <c r="D35" s="51">
        <v>4266.174359399999</v>
      </c>
      <c r="E35" s="51">
        <v>24991.072063069998</v>
      </c>
      <c r="F35" s="51">
        <v>27338.187890929996</v>
      </c>
      <c r="G35" s="51">
        <v>3773.5301459099865</v>
      </c>
      <c r="H35" s="51">
        <v>81090.36388995999</v>
      </c>
      <c r="I35" s="51">
        <v>2052.60514865</v>
      </c>
      <c r="J35" s="51">
        <v>83142.969038609997</v>
      </c>
    </row>
    <row r="36" spans="1:10" x14ac:dyDescent="0.25">
      <c r="A36" s="50" t="s">
        <v>36</v>
      </c>
      <c r="B36" s="51">
        <v>21885.040199050003</v>
      </c>
      <c r="C36" s="51">
        <v>2567.2072043899998</v>
      </c>
      <c r="D36" s="51">
        <v>4275.6536174700013</v>
      </c>
      <c r="E36" s="51">
        <v>25733.266267639992</v>
      </c>
      <c r="F36" s="51">
        <v>26955.096359070005</v>
      </c>
      <c r="G36" s="51">
        <v>3243.2619941299781</v>
      </c>
      <c r="H36" s="51">
        <v>84659.525641749991</v>
      </c>
      <c r="I36" s="51">
        <v>1965.1135798699988</v>
      </c>
      <c r="J36" s="51">
        <v>86624.639221619989</v>
      </c>
    </row>
    <row r="37" spans="1:10" x14ac:dyDescent="0.25">
      <c r="A37" s="50" t="s">
        <v>37</v>
      </c>
      <c r="B37" s="51">
        <v>33140.165000420006</v>
      </c>
      <c r="C37" s="51">
        <v>2750.6953122300001</v>
      </c>
      <c r="D37" s="51">
        <v>4220.9240232000011</v>
      </c>
      <c r="E37" s="51">
        <v>28296.577400519996</v>
      </c>
      <c r="F37" s="51">
        <v>27724.675137529997</v>
      </c>
      <c r="G37" s="51">
        <v>3638.5397844799736</v>
      </c>
      <c r="H37" s="51">
        <v>99771.57665837997</v>
      </c>
      <c r="I37" s="51">
        <v>6113.7522199200012</v>
      </c>
      <c r="J37" s="51">
        <v>105885.32887829997</v>
      </c>
    </row>
    <row r="38" spans="1:10" x14ac:dyDescent="0.25">
      <c r="A38" s="50" t="s">
        <v>38</v>
      </c>
      <c r="B38" s="51">
        <v>21022.023045649999</v>
      </c>
      <c r="C38" s="51">
        <v>2824.5915050699996</v>
      </c>
      <c r="D38" s="51">
        <v>4245.0532891999992</v>
      </c>
      <c r="E38" s="51">
        <v>26226.422627489999</v>
      </c>
      <c r="F38" s="51">
        <v>28034.385339100001</v>
      </c>
      <c r="G38" s="51">
        <v>3572.9515694500005</v>
      </c>
      <c r="H38" s="51">
        <v>85925.427375959989</v>
      </c>
      <c r="I38" s="51">
        <v>1971.1159301</v>
      </c>
      <c r="J38" s="51">
        <v>87896.54330605999</v>
      </c>
    </row>
    <row r="39" spans="1:10" x14ac:dyDescent="0.25">
      <c r="A39" s="50" t="s">
        <v>39</v>
      </c>
      <c r="B39" s="51">
        <v>23971.639019200004</v>
      </c>
      <c r="C39" s="51">
        <v>2925.60884932</v>
      </c>
      <c r="D39" s="51">
        <v>3776.7191572100005</v>
      </c>
      <c r="E39" s="51">
        <v>26668.858465830006</v>
      </c>
      <c r="F39" s="51">
        <v>28060.037884959995</v>
      </c>
      <c r="G39" s="51">
        <v>3810.6182647399983</v>
      </c>
      <c r="H39" s="51">
        <v>89213.481641260005</v>
      </c>
      <c r="I39" s="51">
        <v>2173.8588866600003</v>
      </c>
      <c r="J39" s="51">
        <v>91387.340527920009</v>
      </c>
    </row>
    <row r="40" spans="1:10" x14ac:dyDescent="0.25">
      <c r="A40" s="50" t="s">
        <v>40</v>
      </c>
      <c r="B40" s="51">
        <v>25313.586759220001</v>
      </c>
      <c r="C40" s="51">
        <v>2705.7792034199992</v>
      </c>
      <c r="D40" s="51">
        <v>4200.0321245699997</v>
      </c>
      <c r="E40" s="51">
        <v>28117.684465570015</v>
      </c>
      <c r="F40" s="51">
        <v>28118.784474709999</v>
      </c>
      <c r="G40" s="51">
        <v>4302.8527406799985</v>
      </c>
      <c r="H40" s="51">
        <v>92758.71976817002</v>
      </c>
      <c r="I40" s="51">
        <v>6057.7155437200008</v>
      </c>
      <c r="J40" s="51">
        <v>98816.435311890018</v>
      </c>
    </row>
    <row r="41" spans="1:10" x14ac:dyDescent="0.25">
      <c r="A41" s="50" t="s">
        <v>41</v>
      </c>
      <c r="B41" s="51">
        <v>22590.413837300002</v>
      </c>
      <c r="C41" s="51">
        <v>2845.3281128500003</v>
      </c>
      <c r="D41" s="51">
        <v>4091.8760214299996</v>
      </c>
      <c r="E41" s="51">
        <v>27183.126843720001</v>
      </c>
      <c r="F41" s="51">
        <v>29284.553638340003</v>
      </c>
      <c r="G41" s="51">
        <v>6322.2262160399987</v>
      </c>
      <c r="H41" s="51">
        <v>92317.524669680002</v>
      </c>
      <c r="I41" s="51">
        <v>2059.5166942699989</v>
      </c>
      <c r="J41" s="51">
        <v>94377.041363950004</v>
      </c>
    </row>
    <row r="42" spans="1:10" x14ac:dyDescent="0.25">
      <c r="A42" s="50" t="s">
        <v>3</v>
      </c>
      <c r="B42" s="51">
        <v>20151.106983420003</v>
      </c>
      <c r="C42" s="51">
        <v>2910.3633045400002</v>
      </c>
      <c r="D42" s="51">
        <v>4541.4625974899991</v>
      </c>
      <c r="E42" s="51">
        <v>26415.513406419992</v>
      </c>
      <c r="F42" s="51">
        <v>29073.272291130001</v>
      </c>
      <c r="G42" s="51">
        <v>5599.4260746500076</v>
      </c>
      <c r="H42" s="51">
        <v>88691.144657649987</v>
      </c>
      <c r="I42" s="51">
        <v>2029.6902874600003</v>
      </c>
      <c r="J42" s="51">
        <v>90720.834945109993</v>
      </c>
    </row>
    <row r="43" spans="1:10" x14ac:dyDescent="0.25">
      <c r="A43" s="50" t="s">
        <v>2</v>
      </c>
      <c r="B43" s="51">
        <v>26647.429497410001</v>
      </c>
      <c r="C43" s="51">
        <v>3182.9109511800002</v>
      </c>
      <c r="D43" s="51">
        <v>4852.8863834000003</v>
      </c>
      <c r="E43" s="51">
        <v>30386.330322429996</v>
      </c>
      <c r="F43" s="51">
        <v>29150.221240330007</v>
      </c>
      <c r="G43" s="51">
        <v>5630.0408967300027</v>
      </c>
      <c r="H43" s="51">
        <v>99849.819291480002</v>
      </c>
      <c r="I43" s="51">
        <v>6366.6520696900006</v>
      </c>
      <c r="J43" s="51">
        <v>106216.47136117</v>
      </c>
    </row>
    <row r="44" spans="1:10" x14ac:dyDescent="0.25">
      <c r="A44" s="50" t="s">
        <v>32</v>
      </c>
      <c r="B44" s="51">
        <v>24440.105942589998</v>
      </c>
      <c r="C44" s="51">
        <v>3532.3644503399992</v>
      </c>
      <c r="D44" s="51">
        <v>4422.694758319999</v>
      </c>
      <c r="E44" s="51">
        <v>31375.871561769993</v>
      </c>
      <c r="F44" s="51">
        <v>30325.02223441</v>
      </c>
      <c r="G44" s="51">
        <v>8364.7088059900125</v>
      </c>
      <c r="H44" s="51">
        <v>102460.76775342</v>
      </c>
      <c r="I44" s="51">
        <v>2011.6305620300004</v>
      </c>
      <c r="J44" s="51">
        <v>104472.39831545</v>
      </c>
    </row>
    <row r="45" spans="1:10" x14ac:dyDescent="0.25">
      <c r="A45" s="50" t="s">
        <v>42</v>
      </c>
      <c r="B45" s="51">
        <v>27215.26634514</v>
      </c>
      <c r="C45" s="51">
        <v>3263.2299012599997</v>
      </c>
      <c r="D45" s="51">
        <v>4219.05302338</v>
      </c>
      <c r="E45" s="51">
        <v>27393.678192610001</v>
      </c>
      <c r="F45" s="51">
        <v>45067.948635339992</v>
      </c>
      <c r="G45" s="51">
        <v>5764.7950467399787</v>
      </c>
      <c r="H45" s="51">
        <v>112923.97114446998</v>
      </c>
      <c r="I45" s="51">
        <v>1819.5288696700002</v>
      </c>
      <c r="J45" s="51">
        <v>114743.50001413998</v>
      </c>
    </row>
    <row r="46" spans="1:10" ht="30" customHeight="1" x14ac:dyDescent="0.25">
      <c r="A46" s="22" t="s">
        <v>107</v>
      </c>
      <c r="B46" s="8">
        <v>304436.8793271</v>
      </c>
      <c r="C46" s="8">
        <v>35524.106854739999</v>
      </c>
      <c r="D46" s="8">
        <v>52026.409891410003</v>
      </c>
      <c r="E46" s="8">
        <v>339028.13448644994</v>
      </c>
      <c r="F46" s="8">
        <v>357851.01593587</v>
      </c>
      <c r="G46" s="8">
        <v>57908.128522629951</v>
      </c>
      <c r="H46" s="8">
        <v>1146774.6750182002</v>
      </c>
      <c r="I46" s="8">
        <v>41175.682942180007</v>
      </c>
      <c r="J46" s="8">
        <v>1187950.3579603801</v>
      </c>
    </row>
    <row r="47" spans="1:10" x14ac:dyDescent="0.25">
      <c r="A47" s="50" t="s">
        <v>34</v>
      </c>
      <c r="B47" s="51">
        <v>39929.448680910005</v>
      </c>
      <c r="C47" s="51">
        <v>4028.7944128399986</v>
      </c>
      <c r="D47" s="51">
        <v>4724.4705546499981</v>
      </c>
      <c r="E47" s="51">
        <v>36812.553520850008</v>
      </c>
      <c r="F47" s="51">
        <v>30020.643905900004</v>
      </c>
      <c r="G47" s="51">
        <v>4906.306710289995</v>
      </c>
      <c r="H47" s="51">
        <v>120422.21778544001</v>
      </c>
      <c r="I47" s="51">
        <v>4859.6491415099999</v>
      </c>
      <c r="J47" s="51">
        <v>125281.86692695001</v>
      </c>
    </row>
    <row r="48" spans="1:10" x14ac:dyDescent="0.25">
      <c r="A48" s="50" t="s">
        <v>35</v>
      </c>
      <c r="B48" s="51">
        <v>21959.567609999998</v>
      </c>
      <c r="C48" s="51">
        <v>2258.1888624699991</v>
      </c>
      <c r="D48" s="51">
        <v>4193.8848555999994</v>
      </c>
      <c r="E48" s="51">
        <v>27388.712282839995</v>
      </c>
      <c r="F48" s="51">
        <v>28280.788499800005</v>
      </c>
      <c r="G48" s="51">
        <v>4616.4156160299899</v>
      </c>
      <c r="H48" s="51">
        <v>88697.557726739993</v>
      </c>
      <c r="I48" s="51">
        <v>1284.06839653</v>
      </c>
      <c r="J48" s="51">
        <v>89981.626123269991</v>
      </c>
    </row>
    <row r="49" spans="1:10" x14ac:dyDescent="0.25">
      <c r="A49" s="50" t="s">
        <v>36</v>
      </c>
      <c r="B49" s="51">
        <v>24935.987472360001</v>
      </c>
      <c r="C49" s="51">
        <v>2290.6435734199999</v>
      </c>
      <c r="D49" s="51">
        <v>5479.629788870001</v>
      </c>
      <c r="E49" s="51">
        <v>26926.803985489994</v>
      </c>
      <c r="F49" s="51">
        <v>28524.144210150003</v>
      </c>
      <c r="G49" s="51">
        <v>4350.4354833200196</v>
      </c>
      <c r="H49" s="51">
        <v>92507.644513610008</v>
      </c>
      <c r="I49" s="51">
        <v>1604.5043564999987</v>
      </c>
      <c r="J49" s="51">
        <v>94112.148870110002</v>
      </c>
    </row>
    <row r="50" spans="1:10" x14ac:dyDescent="0.25">
      <c r="A50" s="50" t="s">
        <v>37</v>
      </c>
      <c r="B50" s="51">
        <v>33986.451622070002</v>
      </c>
      <c r="C50" s="51">
        <v>2669.6794604900015</v>
      </c>
      <c r="D50" s="51">
        <v>4732.3082450399997</v>
      </c>
      <c r="E50" s="51">
        <v>30056.573054380016</v>
      </c>
      <c r="F50" s="51">
        <v>29311.169837239999</v>
      </c>
      <c r="G50" s="51">
        <v>5042.8233998799988</v>
      </c>
      <c r="H50" s="51">
        <v>105799.00561910002</v>
      </c>
      <c r="I50" s="51">
        <v>3442.1718425199997</v>
      </c>
      <c r="J50" s="51">
        <v>109241.17746162001</v>
      </c>
    </row>
    <row r="51" spans="1:10" x14ac:dyDescent="0.25">
      <c r="A51" s="50" t="s">
        <v>38</v>
      </c>
      <c r="B51" s="51">
        <v>22787.169558950001</v>
      </c>
      <c r="C51" s="51">
        <v>2587.3001686300004</v>
      </c>
      <c r="D51" s="51">
        <v>4128.2307738999989</v>
      </c>
      <c r="E51" s="51">
        <v>26594.703603449998</v>
      </c>
      <c r="F51" s="51">
        <v>29187.373379259996</v>
      </c>
      <c r="G51" s="51">
        <v>4682.0724210600019</v>
      </c>
      <c r="H51" s="51">
        <v>89966.849905249997</v>
      </c>
      <c r="I51" s="51">
        <v>1533.3760101399998</v>
      </c>
      <c r="J51" s="51">
        <v>91500.225915389994</v>
      </c>
    </row>
    <row r="52" spans="1:10" x14ac:dyDescent="0.25">
      <c r="A52" s="50" t="s">
        <v>39</v>
      </c>
      <c r="B52" s="51">
        <v>26815.614991570008</v>
      </c>
      <c r="C52" s="51">
        <v>2472.8454326800006</v>
      </c>
      <c r="D52" s="51">
        <v>4609.5160743900014</v>
      </c>
      <c r="E52" s="51">
        <v>26974.74931707</v>
      </c>
      <c r="F52" s="51">
        <v>28955.017853490004</v>
      </c>
      <c r="G52" s="51">
        <v>5411.1901628799824</v>
      </c>
      <c r="H52" s="51">
        <v>95238.933832080002</v>
      </c>
      <c r="I52" s="51">
        <v>1851.7627641499953</v>
      </c>
      <c r="J52" s="51">
        <v>97090.696596230002</v>
      </c>
    </row>
    <row r="53" spans="1:10" x14ac:dyDescent="0.25">
      <c r="A53" s="50" t="s">
        <v>40</v>
      </c>
      <c r="B53" s="51">
        <v>26531.702084529992</v>
      </c>
      <c r="C53" s="51">
        <v>2483.1010500799994</v>
      </c>
      <c r="D53" s="51">
        <v>5013.6877592699984</v>
      </c>
      <c r="E53" s="51">
        <v>30110.610997339987</v>
      </c>
      <c r="F53" s="51">
        <v>29097.130270069996</v>
      </c>
      <c r="G53" s="51">
        <v>7141.8482795899909</v>
      </c>
      <c r="H53" s="51">
        <v>100378.08044087997</v>
      </c>
      <c r="I53" s="51">
        <v>4489.9085838000019</v>
      </c>
      <c r="J53" s="51">
        <v>104867.98902467998</v>
      </c>
    </row>
    <row r="54" spans="1:10" x14ac:dyDescent="0.25">
      <c r="A54" s="50" t="s">
        <v>41</v>
      </c>
      <c r="B54" s="51">
        <v>20738.535540640001</v>
      </c>
      <c r="C54" s="51">
        <v>2523.0432316299998</v>
      </c>
      <c r="D54" s="51">
        <v>4812.7638242300009</v>
      </c>
      <c r="E54" s="51">
        <v>27401.763386120005</v>
      </c>
      <c r="F54" s="51">
        <v>29113.607151420001</v>
      </c>
      <c r="G54" s="51">
        <v>7511.1732957300119</v>
      </c>
      <c r="H54" s="51">
        <v>92100.88642977002</v>
      </c>
      <c r="I54" s="51">
        <v>1637.3826302300015</v>
      </c>
      <c r="J54" s="51">
        <v>93738.269060000021</v>
      </c>
    </row>
    <row r="55" spans="1:10" x14ac:dyDescent="0.25">
      <c r="A55" s="50" t="s">
        <v>3</v>
      </c>
      <c r="B55" s="51">
        <v>21627.549934380004</v>
      </c>
      <c r="C55" s="51">
        <v>2796.2121143699997</v>
      </c>
      <c r="D55" s="51">
        <v>5094.2274557199999</v>
      </c>
      <c r="E55" s="51">
        <v>28195.960575929999</v>
      </c>
      <c r="F55" s="51">
        <v>28919.003277</v>
      </c>
      <c r="G55" s="51">
        <v>6985.2376527800079</v>
      </c>
      <c r="H55" s="51">
        <v>93618.191010180002</v>
      </c>
      <c r="I55" s="51">
        <v>1621.0962562599998</v>
      </c>
      <c r="J55" s="51">
        <v>95239.287266440006</v>
      </c>
    </row>
    <row r="56" spans="1:10" x14ac:dyDescent="0.25">
      <c r="A56" s="50" t="s">
        <v>2</v>
      </c>
      <c r="B56" s="51">
        <v>26780.040287069991</v>
      </c>
      <c r="C56" s="51">
        <v>2703.25243215</v>
      </c>
      <c r="D56" s="51">
        <v>4995.1625828899987</v>
      </c>
      <c r="E56" s="51">
        <v>30444.512852620021</v>
      </c>
      <c r="F56" s="51">
        <v>29008.290247110002</v>
      </c>
      <c r="G56" s="51">
        <v>5316.6189174100145</v>
      </c>
      <c r="H56" s="51">
        <v>99247.877319250023</v>
      </c>
      <c r="I56" s="51">
        <v>4282.1844939000011</v>
      </c>
      <c r="J56" s="51">
        <v>103530.06181315002</v>
      </c>
    </row>
    <row r="57" spans="1:10" x14ac:dyDescent="0.25">
      <c r="A57" s="50" t="s">
        <v>32</v>
      </c>
      <c r="B57" s="51">
        <v>22952.858824259998</v>
      </c>
      <c r="C57" s="51">
        <v>2694.0924635499996</v>
      </c>
      <c r="D57" s="51">
        <v>4204.3153510599986</v>
      </c>
      <c r="E57" s="51">
        <v>29813.957115129997</v>
      </c>
      <c r="F57" s="51">
        <v>28927.34865552</v>
      </c>
      <c r="G57" s="51">
        <v>5214.9101287800004</v>
      </c>
      <c r="H57" s="51">
        <v>93807.482538299984</v>
      </c>
      <c r="I57" s="51">
        <v>1653.67451248</v>
      </c>
      <c r="J57" s="51">
        <v>95461.157050779992</v>
      </c>
    </row>
    <row r="58" spans="1:10" x14ac:dyDescent="0.25">
      <c r="A58" s="50" t="s">
        <v>42</v>
      </c>
      <c r="B58" s="51">
        <v>33055.943668310007</v>
      </c>
      <c r="C58" s="51">
        <v>2938.4702687600002</v>
      </c>
      <c r="D58" s="51">
        <v>3847.6962572900011</v>
      </c>
      <c r="E58" s="51">
        <v>28949.223597419994</v>
      </c>
      <c r="F58" s="51">
        <v>45051.80540686001</v>
      </c>
      <c r="G58" s="51">
        <v>5611.9687142700132</v>
      </c>
      <c r="H58" s="51">
        <v>119455.10791291003</v>
      </c>
      <c r="I58" s="51">
        <v>2046.8831516300002</v>
      </c>
      <c r="J58" s="51">
        <v>121501.99106454002</v>
      </c>
    </row>
    <row r="59" spans="1:10" ht="30" customHeight="1" x14ac:dyDescent="0.25">
      <c r="A59" s="22" t="s">
        <v>110</v>
      </c>
      <c r="B59" s="8">
        <v>322100.87027505005</v>
      </c>
      <c r="C59" s="8">
        <v>32445.623471069994</v>
      </c>
      <c r="D59" s="8">
        <v>55835.893522909995</v>
      </c>
      <c r="E59" s="8">
        <v>349670.12428863999</v>
      </c>
      <c r="F59" s="8">
        <v>364396.32269382005</v>
      </c>
      <c r="G59" s="8">
        <v>66791.000782020026</v>
      </c>
      <c r="H59" s="8">
        <v>1191239.8350335101</v>
      </c>
      <c r="I59" s="8">
        <v>30306.662139649998</v>
      </c>
      <c r="J59" s="8">
        <v>1221546.4971731603</v>
      </c>
    </row>
    <row r="60" spans="1:10" x14ac:dyDescent="0.25">
      <c r="A60" s="50" t="s">
        <v>34</v>
      </c>
      <c r="B60" s="51">
        <v>43391.868268470018</v>
      </c>
      <c r="C60" s="51">
        <v>2961.5110728499999</v>
      </c>
      <c r="D60" s="51">
        <v>4130.2605547299981</v>
      </c>
      <c r="E60" s="51">
        <v>39711.065443580017</v>
      </c>
      <c r="F60" s="51">
        <v>30864.813229699997</v>
      </c>
      <c r="G60" s="51">
        <v>5083.7490843099949</v>
      </c>
      <c r="H60" s="51">
        <v>126143.26765364002</v>
      </c>
      <c r="I60" s="51">
        <v>3241.5829055700015</v>
      </c>
      <c r="J60" s="51">
        <v>129384.85055921003</v>
      </c>
    </row>
    <row r="61" spans="1:10" x14ac:dyDescent="0.25">
      <c r="A61" s="50" t="s">
        <v>35</v>
      </c>
      <c r="B61" s="51">
        <v>20039.620994819998</v>
      </c>
      <c r="C61" s="51">
        <v>2132.3509763399998</v>
      </c>
      <c r="D61" s="51">
        <v>3792.7802376299996</v>
      </c>
      <c r="E61" s="51">
        <v>26804.571054039992</v>
      </c>
      <c r="F61" s="51">
        <v>29454.606192200001</v>
      </c>
      <c r="G61" s="51">
        <v>4438.9751771000156</v>
      </c>
      <c r="H61" s="51">
        <v>86662.904632129997</v>
      </c>
      <c r="I61" s="51">
        <v>1187.8480377100022</v>
      </c>
      <c r="J61" s="51">
        <v>87850.752669840003</v>
      </c>
    </row>
    <row r="62" spans="1:10" x14ac:dyDescent="0.25">
      <c r="A62" s="50" t="s">
        <v>36</v>
      </c>
      <c r="B62" s="51">
        <v>24930.759191120007</v>
      </c>
      <c r="C62" s="51">
        <v>2301.4466438999998</v>
      </c>
      <c r="D62" s="51">
        <v>4106.7788876200011</v>
      </c>
      <c r="E62" s="51">
        <v>28851.21251849</v>
      </c>
      <c r="F62" s="51">
        <v>29884.937648559997</v>
      </c>
      <c r="G62" s="51">
        <v>4461.2096657799993</v>
      </c>
      <c r="H62" s="51">
        <v>94536.344555470001</v>
      </c>
      <c r="I62" s="51">
        <v>1242.1978920700005</v>
      </c>
      <c r="J62" s="51">
        <v>95778.542447540007</v>
      </c>
    </row>
    <row r="63" spans="1:10" ht="30" customHeight="1" x14ac:dyDescent="0.25">
      <c r="A63" s="22" t="s">
        <v>145</v>
      </c>
      <c r="B63" s="8">
        <v>88362.24845441003</v>
      </c>
      <c r="C63" s="8">
        <v>7395.3086930899999</v>
      </c>
      <c r="D63" s="8">
        <v>12029.819679979999</v>
      </c>
      <c r="E63" s="8">
        <v>95366.849016110005</v>
      </c>
      <c r="F63" s="8">
        <v>90204.357070459999</v>
      </c>
      <c r="G63" s="8">
        <v>13983.93392719001</v>
      </c>
      <c r="H63" s="8">
        <v>307342.51684123999</v>
      </c>
      <c r="I63" s="8">
        <v>5671.628835350004</v>
      </c>
      <c r="J63" s="8">
        <v>313014.14567659004</v>
      </c>
    </row>
    <row r="64" spans="1:10" x14ac:dyDescent="0.25">
      <c r="A64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opLeftCell="A238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9" customWidth="1"/>
    <col min="11" max="16384" width="12.7109375" style="1"/>
  </cols>
  <sheetData>
    <row r="1" spans="1:10" ht="60" customHeight="1" x14ac:dyDescent="0.25"/>
    <row r="2" spans="1:10" x14ac:dyDescent="0.25">
      <c r="A2" s="54" t="s">
        <v>126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5">
      <c r="A4" s="60" t="s">
        <v>144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x14ac:dyDescent="0.25">
      <c r="A5" s="55" t="s">
        <v>140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65</v>
      </c>
      <c r="I7" s="22" t="s">
        <v>66</v>
      </c>
      <c r="J7" s="22" t="s">
        <v>67</v>
      </c>
    </row>
    <row r="8" spans="1:10" x14ac:dyDescent="0.25">
      <c r="A8" s="50" t="s">
        <v>34</v>
      </c>
      <c r="B8" s="51">
        <v>43789.14518552355</v>
      </c>
      <c r="C8" s="51">
        <v>4438.5139856589412</v>
      </c>
      <c r="D8" s="51">
        <v>4883.6576248994597</v>
      </c>
      <c r="E8" s="51">
        <v>40295.826728710461</v>
      </c>
      <c r="F8" s="51">
        <v>31916.866914773069</v>
      </c>
      <c r="G8" s="51">
        <v>5380.2314537767006</v>
      </c>
      <c r="H8" s="51">
        <v>130704.2418933422</v>
      </c>
      <c r="I8" s="51">
        <v>7482.6367254854031</v>
      </c>
      <c r="J8" s="51">
        <v>138186.87861882761</v>
      </c>
    </row>
    <row r="9" spans="1:10" x14ac:dyDescent="0.25">
      <c r="A9" s="50" t="s">
        <v>35</v>
      </c>
      <c r="B9" s="51">
        <v>23533.050227598051</v>
      </c>
      <c r="C9" s="51">
        <v>3023.1713980192885</v>
      </c>
      <c r="D9" s="51">
        <v>4566.3694091099715</v>
      </c>
      <c r="E9" s="51">
        <v>30491.83467845475</v>
      </c>
      <c r="F9" s="51">
        <v>27665.09377617564</v>
      </c>
      <c r="G9" s="51">
        <v>4807.1281883604979</v>
      </c>
      <c r="H9" s="51">
        <v>94086.647677718211</v>
      </c>
      <c r="I9" s="51">
        <v>2340.982870703835</v>
      </c>
      <c r="J9" s="51">
        <v>96427.63054842205</v>
      </c>
    </row>
    <row r="10" spans="1:10" x14ac:dyDescent="0.25">
      <c r="A10" s="50" t="s">
        <v>36</v>
      </c>
      <c r="B10" s="51">
        <v>28803.115519099643</v>
      </c>
      <c r="C10" s="51">
        <v>3006.8569178915495</v>
      </c>
      <c r="D10" s="51">
        <v>5046.836542304969</v>
      </c>
      <c r="E10" s="51">
        <v>32021.470777646988</v>
      </c>
      <c r="F10" s="51">
        <v>32729.458215792783</v>
      </c>
      <c r="G10" s="51">
        <v>6020.6655700775455</v>
      </c>
      <c r="H10" s="51">
        <v>107628.40354281345</v>
      </c>
      <c r="I10" s="51">
        <v>2601.5552009519888</v>
      </c>
      <c r="J10" s="51">
        <v>110229.95874376544</v>
      </c>
    </row>
    <row r="11" spans="1:10" x14ac:dyDescent="0.25">
      <c r="A11" s="50" t="s">
        <v>37</v>
      </c>
      <c r="B11" s="51">
        <v>37016.916200405925</v>
      </c>
      <c r="C11" s="51">
        <v>3877.8256164393633</v>
      </c>
      <c r="D11" s="51">
        <v>4692.2766258360843</v>
      </c>
      <c r="E11" s="51">
        <v>33633.157958327967</v>
      </c>
      <c r="F11" s="51">
        <v>31824.627239428832</v>
      </c>
      <c r="G11" s="51">
        <v>4388.3269037283908</v>
      </c>
      <c r="H11" s="51">
        <v>115433.13054416656</v>
      </c>
      <c r="I11" s="51">
        <v>7740.6999683608019</v>
      </c>
      <c r="J11" s="51">
        <v>123173.83051252736</v>
      </c>
    </row>
    <row r="12" spans="1:10" x14ac:dyDescent="0.25">
      <c r="A12" s="50" t="s">
        <v>38</v>
      </c>
      <c r="B12" s="51">
        <v>23468.998522551366</v>
      </c>
      <c r="C12" s="51">
        <v>3612.700109935447</v>
      </c>
      <c r="D12" s="51">
        <v>5726.5050601074299</v>
      </c>
      <c r="E12" s="51">
        <v>30232.543378006285</v>
      </c>
      <c r="F12" s="51">
        <v>31816.978603706189</v>
      </c>
      <c r="G12" s="51">
        <v>5768.7654388305373</v>
      </c>
      <c r="H12" s="51">
        <v>100626.49111313725</v>
      </c>
      <c r="I12" s="51">
        <v>2685.0800360194244</v>
      </c>
      <c r="J12" s="51">
        <v>103311.57114915668</v>
      </c>
    </row>
    <row r="13" spans="1:10" x14ac:dyDescent="0.25">
      <c r="A13" s="50" t="s">
        <v>39</v>
      </c>
      <c r="B13" s="51">
        <v>29038.809919405769</v>
      </c>
      <c r="C13" s="51">
        <v>2858.8590516335012</v>
      </c>
      <c r="D13" s="51">
        <v>4997.224132657494</v>
      </c>
      <c r="E13" s="51">
        <v>31769.848337457606</v>
      </c>
      <c r="F13" s="51">
        <v>31606.827665454293</v>
      </c>
      <c r="G13" s="51">
        <v>4645.8548319721713</v>
      </c>
      <c r="H13" s="51">
        <v>104917.42393858083</v>
      </c>
      <c r="I13" s="51">
        <v>2464.2033884843186</v>
      </c>
      <c r="J13" s="51">
        <v>107381.62732706516</v>
      </c>
    </row>
    <row r="14" spans="1:10" x14ac:dyDescent="0.25">
      <c r="A14" s="50" t="s">
        <v>40</v>
      </c>
      <c r="B14" s="51">
        <v>28999.67302032236</v>
      </c>
      <c r="C14" s="51">
        <v>2763.7595900550295</v>
      </c>
      <c r="D14" s="51">
        <v>5392.1785251481724</v>
      </c>
      <c r="E14" s="51">
        <v>34449.553565448077</v>
      </c>
      <c r="F14" s="51">
        <v>32188.27872174708</v>
      </c>
      <c r="G14" s="51">
        <v>4502.8184229477592</v>
      </c>
      <c r="H14" s="51">
        <v>108296.26184566846</v>
      </c>
      <c r="I14" s="51">
        <v>7641.3496008393895</v>
      </c>
      <c r="J14" s="51">
        <v>115937.61144650784</v>
      </c>
    </row>
    <row r="15" spans="1:10" x14ac:dyDescent="0.25">
      <c r="A15" s="50" t="s">
        <v>41</v>
      </c>
      <c r="B15" s="51">
        <v>21797.767844744892</v>
      </c>
      <c r="C15" s="51">
        <v>2905.5907722709453</v>
      </c>
      <c r="D15" s="51">
        <v>5829.4539694794366</v>
      </c>
      <c r="E15" s="51">
        <v>31652.969509263407</v>
      </c>
      <c r="F15" s="51">
        <v>32644.066864560624</v>
      </c>
      <c r="G15" s="51">
        <v>4249.9324579044196</v>
      </c>
      <c r="H15" s="51">
        <v>99079.78141822372</v>
      </c>
      <c r="I15" s="51">
        <v>2110.1881923178075</v>
      </c>
      <c r="J15" s="51">
        <v>101189.96961054152</v>
      </c>
    </row>
    <row r="16" spans="1:10" x14ac:dyDescent="0.25">
      <c r="A16" s="50" t="s">
        <v>3</v>
      </c>
      <c r="B16" s="51">
        <v>23267.422019919231</v>
      </c>
      <c r="C16" s="51">
        <v>3260.272235340085</v>
      </c>
      <c r="D16" s="51">
        <v>4814.9442434403209</v>
      </c>
      <c r="E16" s="51">
        <v>32503.4557964466</v>
      </c>
      <c r="F16" s="51">
        <v>31434.308329229189</v>
      </c>
      <c r="G16" s="51">
        <v>4550.9765358238583</v>
      </c>
      <c r="H16" s="51">
        <v>99831.379160199285</v>
      </c>
      <c r="I16" s="51">
        <v>2274.1245927604464</v>
      </c>
      <c r="J16" s="51">
        <v>102105.50375295973</v>
      </c>
    </row>
    <row r="17" spans="1:10" x14ac:dyDescent="0.25">
      <c r="A17" s="50" t="s">
        <v>2</v>
      </c>
      <c r="B17" s="51">
        <v>30004.062380966461</v>
      </c>
      <c r="C17" s="51">
        <v>2886.6447047131601</v>
      </c>
      <c r="D17" s="51">
        <v>5829.9119480285208</v>
      </c>
      <c r="E17" s="51">
        <v>35266.275606720759</v>
      </c>
      <c r="F17" s="51">
        <v>32052.968877380354</v>
      </c>
      <c r="G17" s="51">
        <v>4414.339499615463</v>
      </c>
      <c r="H17" s="51">
        <v>110454.20301742472</v>
      </c>
      <c r="I17" s="51">
        <v>7016.5620675167265</v>
      </c>
      <c r="J17" s="51">
        <v>117470.76508494145</v>
      </c>
    </row>
    <row r="18" spans="1:10" x14ac:dyDescent="0.25">
      <c r="A18" s="50" t="s">
        <v>32</v>
      </c>
      <c r="B18" s="51">
        <v>26494.53114790425</v>
      </c>
      <c r="C18" s="51">
        <v>3478.9611194471149</v>
      </c>
      <c r="D18" s="51">
        <v>5229.445527438982</v>
      </c>
      <c r="E18" s="51">
        <v>33999.23297619068</v>
      </c>
      <c r="F18" s="51">
        <v>32070.817970355132</v>
      </c>
      <c r="G18" s="51">
        <v>4424.3109510322711</v>
      </c>
      <c r="H18" s="51">
        <v>105697.29969236843</v>
      </c>
      <c r="I18" s="51">
        <v>2288.837308720394</v>
      </c>
      <c r="J18" s="51">
        <v>107986.13700108882</v>
      </c>
    </row>
    <row r="19" spans="1:10" x14ac:dyDescent="0.25">
      <c r="A19" s="50" t="s">
        <v>42</v>
      </c>
      <c r="B19" s="51">
        <v>32005.547025046715</v>
      </c>
      <c r="C19" s="51">
        <v>3373.7530755432058</v>
      </c>
      <c r="D19" s="51">
        <v>4972.650827611491</v>
      </c>
      <c r="E19" s="51">
        <v>34254.036185942125</v>
      </c>
      <c r="F19" s="51">
        <v>49668.888750440645</v>
      </c>
      <c r="G19" s="51">
        <v>5451.9799174659629</v>
      </c>
      <c r="H19" s="51">
        <v>129726.85578205014</v>
      </c>
      <c r="I19" s="51">
        <v>2421.0531959002501</v>
      </c>
      <c r="J19" s="51">
        <v>132147.9089779504</v>
      </c>
    </row>
    <row r="20" spans="1:10" ht="30" customHeight="1" x14ac:dyDescent="0.25">
      <c r="A20" s="22" t="s">
        <v>73</v>
      </c>
      <c r="B20" s="8">
        <v>348219.03901348822</v>
      </c>
      <c r="C20" s="8">
        <v>39486.908576947637</v>
      </c>
      <c r="D20" s="8">
        <v>61981.45443606234</v>
      </c>
      <c r="E20" s="8">
        <v>400570.20549861575</v>
      </c>
      <c r="F20" s="8">
        <v>397619.18192904384</v>
      </c>
      <c r="G20" s="8">
        <v>58605.33017153557</v>
      </c>
      <c r="H20" s="8">
        <v>1306482.1196256932</v>
      </c>
      <c r="I20" s="8">
        <v>49067.273148060784</v>
      </c>
      <c r="J20" s="8">
        <v>1355549.392773754</v>
      </c>
    </row>
    <row r="21" spans="1:10" x14ac:dyDescent="0.25">
      <c r="A21" s="50" t="s">
        <v>34</v>
      </c>
      <c r="B21" s="51">
        <v>48398.604040678772</v>
      </c>
      <c r="C21" s="51">
        <v>4137.5392584726669</v>
      </c>
      <c r="D21" s="51">
        <v>5296.7403220819497</v>
      </c>
      <c r="E21" s="51">
        <v>44279.455950669391</v>
      </c>
      <c r="F21" s="51">
        <v>33106.738089610662</v>
      </c>
      <c r="G21" s="51">
        <v>4289.6866561864908</v>
      </c>
      <c r="H21" s="51">
        <v>139508.76431769991</v>
      </c>
      <c r="I21" s="51">
        <v>7782.021032081173</v>
      </c>
      <c r="J21" s="51">
        <v>147290.78534978107</v>
      </c>
    </row>
    <row r="22" spans="1:10" x14ac:dyDescent="0.25">
      <c r="A22" s="50" t="s">
        <v>35</v>
      </c>
      <c r="B22" s="51">
        <v>22517.540608690946</v>
      </c>
      <c r="C22" s="51">
        <v>2694.0347349421218</v>
      </c>
      <c r="D22" s="51">
        <v>4212.2348395907984</v>
      </c>
      <c r="E22" s="51">
        <v>29100.938461211237</v>
      </c>
      <c r="F22" s="51">
        <v>31039.80871570743</v>
      </c>
      <c r="G22" s="51">
        <v>4117.0146552862716</v>
      </c>
      <c r="H22" s="51">
        <v>93681.572015428799</v>
      </c>
      <c r="I22" s="51">
        <v>2253.3426798475994</v>
      </c>
      <c r="J22" s="51">
        <v>95934.914695276399</v>
      </c>
    </row>
    <row r="23" spans="1:10" x14ac:dyDescent="0.25">
      <c r="A23" s="50" t="s">
        <v>36</v>
      </c>
      <c r="B23" s="51">
        <v>24406.058828773021</v>
      </c>
      <c r="C23" s="51">
        <v>2857.8684475882683</v>
      </c>
      <c r="D23" s="51">
        <v>4982.4951353059596</v>
      </c>
      <c r="E23" s="51">
        <v>30038.161856526793</v>
      </c>
      <c r="F23" s="51">
        <v>31430.594108129008</v>
      </c>
      <c r="G23" s="51">
        <v>4585.6017885041056</v>
      </c>
      <c r="H23" s="51">
        <v>98300.780164827142</v>
      </c>
      <c r="I23" s="51">
        <v>2284.8764273868978</v>
      </c>
      <c r="J23" s="51">
        <v>100585.65659221404</v>
      </c>
    </row>
    <row r="24" spans="1:10" x14ac:dyDescent="0.25">
      <c r="A24" s="50" t="s">
        <v>37</v>
      </c>
      <c r="B24" s="51">
        <v>36261.803154950503</v>
      </c>
      <c r="C24" s="51">
        <v>3170.4753707499162</v>
      </c>
      <c r="D24" s="51">
        <v>5307.9381314576767</v>
      </c>
      <c r="E24" s="51">
        <v>34431.556473117467</v>
      </c>
      <c r="F24" s="51">
        <v>32532.950254547293</v>
      </c>
      <c r="G24" s="51">
        <v>4520.1617847200923</v>
      </c>
      <c r="H24" s="51">
        <v>116224.88516954295</v>
      </c>
      <c r="I24" s="51">
        <v>7037.5238262253806</v>
      </c>
      <c r="J24" s="51">
        <v>123262.40899576833</v>
      </c>
    </row>
    <row r="25" spans="1:10" x14ac:dyDescent="0.25">
      <c r="A25" s="50" t="s">
        <v>38</v>
      </c>
      <c r="B25" s="51">
        <v>27607.327877309974</v>
      </c>
      <c r="C25" s="51">
        <v>3197.3751489173737</v>
      </c>
      <c r="D25" s="51">
        <v>4951.9622935221878</v>
      </c>
      <c r="E25" s="51">
        <v>34660.050343916868</v>
      </c>
      <c r="F25" s="51">
        <v>32595.138062722213</v>
      </c>
      <c r="G25" s="51">
        <v>4343.3620593804426</v>
      </c>
      <c r="H25" s="51">
        <v>107355.21578576906</v>
      </c>
      <c r="I25" s="51">
        <v>1950.4559722422646</v>
      </c>
      <c r="J25" s="51">
        <v>109305.67175801133</v>
      </c>
    </row>
    <row r="26" spans="1:10" x14ac:dyDescent="0.25">
      <c r="A26" s="50" t="s">
        <v>39</v>
      </c>
      <c r="B26" s="51">
        <v>26393.038203979842</v>
      </c>
      <c r="C26" s="51">
        <v>3332.1941080330189</v>
      </c>
      <c r="D26" s="51">
        <v>5112.2720090656703</v>
      </c>
      <c r="E26" s="51">
        <v>31314.159406263756</v>
      </c>
      <c r="F26" s="51">
        <v>32127.522969593119</v>
      </c>
      <c r="G26" s="51">
        <v>5853.8559317955605</v>
      </c>
      <c r="H26" s="51">
        <v>104133.04262873097</v>
      </c>
      <c r="I26" s="51">
        <v>2185.0945611350085</v>
      </c>
      <c r="J26" s="51">
        <v>106318.13718986597</v>
      </c>
    </row>
    <row r="27" spans="1:10" x14ac:dyDescent="0.25">
      <c r="A27" s="50" t="s">
        <v>40</v>
      </c>
      <c r="B27" s="51">
        <v>29650.69565469267</v>
      </c>
      <c r="C27" s="51">
        <v>3145.6125596175775</v>
      </c>
      <c r="D27" s="51">
        <v>5925.169497848583</v>
      </c>
      <c r="E27" s="51">
        <v>34696.746269744915</v>
      </c>
      <c r="F27" s="51">
        <v>32860.402603433657</v>
      </c>
      <c r="G27" s="51">
        <v>4260.7106667908993</v>
      </c>
      <c r="H27" s="51">
        <v>110539.33725212832</v>
      </c>
      <c r="I27" s="51">
        <v>6431.5494139069815</v>
      </c>
      <c r="J27" s="51">
        <v>116970.88666603529</v>
      </c>
    </row>
    <row r="28" spans="1:10" x14ac:dyDescent="0.25">
      <c r="A28" s="50" t="s">
        <v>41</v>
      </c>
      <c r="B28" s="51">
        <v>23091.254347792961</v>
      </c>
      <c r="C28" s="51">
        <v>3123.4782872449573</v>
      </c>
      <c r="D28" s="51">
        <v>5972.9004311377594</v>
      </c>
      <c r="E28" s="51">
        <v>31811.165959551923</v>
      </c>
      <c r="F28" s="51">
        <v>33278.490850792383</v>
      </c>
      <c r="G28" s="51">
        <v>4212.5121477499579</v>
      </c>
      <c r="H28" s="51">
        <v>101489.80202426996</v>
      </c>
      <c r="I28" s="51">
        <v>2408.2309057239404</v>
      </c>
      <c r="J28" s="51">
        <v>103898.0329299939</v>
      </c>
    </row>
    <row r="29" spans="1:10" x14ac:dyDescent="0.25">
      <c r="A29" s="50" t="s">
        <v>3</v>
      </c>
      <c r="B29" s="51">
        <v>23208.893711789769</v>
      </c>
      <c r="C29" s="51">
        <v>3469.3270967252442</v>
      </c>
      <c r="D29" s="51">
        <v>5534.4921947758849</v>
      </c>
      <c r="E29" s="51">
        <v>31367.765300963474</v>
      </c>
      <c r="F29" s="51">
        <v>32986.112283642338</v>
      </c>
      <c r="G29" s="51">
        <v>4882.5581655187443</v>
      </c>
      <c r="H29" s="51">
        <v>101449.14875341546</v>
      </c>
      <c r="I29" s="51">
        <v>2401.4024793451013</v>
      </c>
      <c r="J29" s="51">
        <v>103850.55123276055</v>
      </c>
    </row>
    <row r="30" spans="1:10" x14ac:dyDescent="0.25">
      <c r="A30" s="50" t="s">
        <v>2</v>
      </c>
      <c r="B30" s="51">
        <v>32437.704644077759</v>
      </c>
      <c r="C30" s="51">
        <v>3263.4593833547156</v>
      </c>
      <c r="D30" s="51">
        <v>6386.5564149593274</v>
      </c>
      <c r="E30" s="51">
        <v>35763.462754613087</v>
      </c>
      <c r="F30" s="51">
        <v>33560.539351441163</v>
      </c>
      <c r="G30" s="51">
        <v>4773.4629696380307</v>
      </c>
      <c r="H30" s="51">
        <v>116185.18551808409</v>
      </c>
      <c r="I30" s="51">
        <v>7659.7977007099034</v>
      </c>
      <c r="J30" s="51">
        <v>123844.98321879399</v>
      </c>
    </row>
    <row r="31" spans="1:10" x14ac:dyDescent="0.25">
      <c r="A31" s="50" t="s">
        <v>32</v>
      </c>
      <c r="B31" s="51">
        <v>27873.936561063856</v>
      </c>
      <c r="C31" s="51">
        <v>3591.5680324581126</v>
      </c>
      <c r="D31" s="51">
        <v>5439.0752370852633</v>
      </c>
      <c r="E31" s="51">
        <v>35067.852772813545</v>
      </c>
      <c r="F31" s="51">
        <v>33660.551102860627</v>
      </c>
      <c r="G31" s="51">
        <v>29229.411575541642</v>
      </c>
      <c r="H31" s="51">
        <v>134862.39528182306</v>
      </c>
      <c r="I31" s="51">
        <v>2367.5433695081701</v>
      </c>
      <c r="J31" s="51">
        <v>137229.93865133123</v>
      </c>
    </row>
    <row r="32" spans="1:10" x14ac:dyDescent="0.25">
      <c r="A32" s="50" t="s">
        <v>42</v>
      </c>
      <c r="B32" s="51">
        <v>34999.851641375761</v>
      </c>
      <c r="C32" s="51">
        <v>3565.6347037048745</v>
      </c>
      <c r="D32" s="51">
        <v>5820.2862144554865</v>
      </c>
      <c r="E32" s="51">
        <v>34958.904050043828</v>
      </c>
      <c r="F32" s="51">
        <v>51923.76961181833</v>
      </c>
      <c r="G32" s="51">
        <v>9117.2043873038838</v>
      </c>
      <c r="H32" s="51">
        <v>140385.65060870216</v>
      </c>
      <c r="I32" s="51">
        <v>2658.7043841694499</v>
      </c>
      <c r="J32" s="51">
        <v>143044.35499287161</v>
      </c>
    </row>
    <row r="33" spans="1:10" ht="30" customHeight="1" x14ac:dyDescent="0.25">
      <c r="A33" s="22" t="s">
        <v>102</v>
      </c>
      <c r="B33" s="8">
        <v>356846.70927517588</v>
      </c>
      <c r="C33" s="8">
        <v>39548.56713180885</v>
      </c>
      <c r="D33" s="8">
        <v>64942.122721286549</v>
      </c>
      <c r="E33" s="8">
        <v>407490.21959943627</v>
      </c>
      <c r="F33" s="8">
        <v>411102.61800429825</v>
      </c>
      <c r="G33" s="8">
        <v>84185.542788416118</v>
      </c>
      <c r="H33" s="8">
        <v>1364115.779520422</v>
      </c>
      <c r="I33" s="8">
        <v>47420.542752281872</v>
      </c>
      <c r="J33" s="8">
        <v>1411536.3222727038</v>
      </c>
    </row>
    <row r="34" spans="1:10" x14ac:dyDescent="0.25">
      <c r="A34" s="50" t="s">
        <v>34</v>
      </c>
      <c r="B34" s="51">
        <v>47742.495860172159</v>
      </c>
      <c r="C34" s="51">
        <v>4365.2718195589759</v>
      </c>
      <c r="D34" s="51">
        <v>5905.960838764885</v>
      </c>
      <c r="E34" s="51">
        <v>43556.297624865547</v>
      </c>
      <c r="F34" s="51">
        <v>34516.974689300172</v>
      </c>
      <c r="G34" s="51">
        <v>4669.5687744356437</v>
      </c>
      <c r="H34" s="51">
        <v>140756.56960709739</v>
      </c>
      <c r="I34" s="51">
        <v>7877.8144149024683</v>
      </c>
      <c r="J34" s="51">
        <v>148634.38402199987</v>
      </c>
    </row>
    <row r="35" spans="1:10" x14ac:dyDescent="0.25">
      <c r="A35" s="50" t="s">
        <v>35</v>
      </c>
      <c r="B35" s="51">
        <v>21888.59296860125</v>
      </c>
      <c r="C35" s="51">
        <v>2845.7255801278498</v>
      </c>
      <c r="D35" s="51">
        <v>5092.3643426195858</v>
      </c>
      <c r="E35" s="51">
        <v>29830.858642100298</v>
      </c>
      <c r="F35" s="51">
        <v>32632.518382860006</v>
      </c>
      <c r="G35" s="51">
        <v>4504.314343948824</v>
      </c>
      <c r="H35" s="51">
        <v>96794.374260257813</v>
      </c>
      <c r="I35" s="51">
        <v>2450.1139400061243</v>
      </c>
      <c r="J35" s="51">
        <v>99244.488200263935</v>
      </c>
    </row>
    <row r="36" spans="1:10" x14ac:dyDescent="0.25">
      <c r="A36" s="50" t="s">
        <v>36</v>
      </c>
      <c r="B36" s="51">
        <v>25885.154744946271</v>
      </c>
      <c r="C36" s="51">
        <v>3036.4374542414898</v>
      </c>
      <c r="D36" s="51">
        <v>5057.1511186351199</v>
      </c>
      <c r="E36" s="51">
        <v>30436.753753812249</v>
      </c>
      <c r="F36" s="51">
        <v>31881.908101304405</v>
      </c>
      <c r="G36" s="51">
        <v>3836.060515899886</v>
      </c>
      <c r="H36" s="51">
        <v>100133.46568883942</v>
      </c>
      <c r="I36" s="51">
        <v>2324.2940677138131</v>
      </c>
      <c r="J36" s="51">
        <v>102457.75975655323</v>
      </c>
    </row>
    <row r="37" spans="1:10" x14ac:dyDescent="0.25">
      <c r="A37" s="50" t="s">
        <v>37</v>
      </c>
      <c r="B37" s="51">
        <v>38936.590547518565</v>
      </c>
      <c r="C37" s="51">
        <v>3231.8094098783417</v>
      </c>
      <c r="D37" s="51">
        <v>4959.1904693727483</v>
      </c>
      <c r="E37" s="51">
        <v>33245.828683298678</v>
      </c>
      <c r="F37" s="51">
        <v>32573.897078644368</v>
      </c>
      <c r="G37" s="51">
        <v>4274.9435247940883</v>
      </c>
      <c r="H37" s="51">
        <v>117222.25971350679</v>
      </c>
      <c r="I37" s="51">
        <v>7183.0863513501172</v>
      </c>
      <c r="J37" s="51">
        <v>124405.34606485692</v>
      </c>
    </row>
    <row r="38" spans="1:10" x14ac:dyDescent="0.25">
      <c r="A38" s="50" t="s">
        <v>38</v>
      </c>
      <c r="B38" s="51">
        <v>24585.830617658237</v>
      </c>
      <c r="C38" s="51">
        <v>3303.4369792538741</v>
      </c>
      <c r="D38" s="51">
        <v>4964.7058660608136</v>
      </c>
      <c r="E38" s="51">
        <v>30672.518198005397</v>
      </c>
      <c r="F38" s="51">
        <v>32786.980012368382</v>
      </c>
      <c r="G38" s="51">
        <v>4178.6645319928466</v>
      </c>
      <c r="H38" s="51">
        <v>100492.13620533954</v>
      </c>
      <c r="I38" s="51">
        <v>2305.2739634035565</v>
      </c>
      <c r="J38" s="51">
        <v>102797.4101687431</v>
      </c>
    </row>
    <row r="39" spans="1:10" x14ac:dyDescent="0.25">
      <c r="A39" s="50" t="s">
        <v>39</v>
      </c>
      <c r="B39" s="51">
        <v>27923.793373554861</v>
      </c>
      <c r="C39" s="51">
        <v>3407.9479060577655</v>
      </c>
      <c r="D39" s="51">
        <v>4399.3790033051237</v>
      </c>
      <c r="E39" s="51">
        <v>31065.697790291055</v>
      </c>
      <c r="F39" s="51">
        <v>32686.238071838492</v>
      </c>
      <c r="G39" s="51">
        <v>4438.8669863110999</v>
      </c>
      <c r="H39" s="51">
        <v>103921.92313135839</v>
      </c>
      <c r="I39" s="51">
        <v>2532.258487863116</v>
      </c>
      <c r="J39" s="51">
        <v>106454.1816192215</v>
      </c>
    </row>
    <row r="40" spans="1:10" x14ac:dyDescent="0.25">
      <c r="A40" s="50" t="s">
        <v>40</v>
      </c>
      <c r="B40" s="51">
        <v>29484.005804861845</v>
      </c>
      <c r="C40" s="51">
        <v>3151.5569286621294</v>
      </c>
      <c r="D40" s="51">
        <v>4891.9883507351633</v>
      </c>
      <c r="E40" s="51">
        <v>32750.079231667332</v>
      </c>
      <c r="F40" s="51">
        <v>32751.360467557653</v>
      </c>
      <c r="G40" s="51">
        <v>5011.7486862056976</v>
      </c>
      <c r="H40" s="51">
        <v>108040.73946968983</v>
      </c>
      <c r="I40" s="51">
        <v>7055.7255261421433</v>
      </c>
      <c r="J40" s="51">
        <v>115096.46499583196</v>
      </c>
    </row>
    <row r="41" spans="1:10" x14ac:dyDescent="0.25">
      <c r="A41" s="50" t="s">
        <v>41</v>
      </c>
      <c r="B41" s="51">
        <v>26246.551942661008</v>
      </c>
      <c r="C41" s="51">
        <v>3305.8293064345603</v>
      </c>
      <c r="D41" s="51">
        <v>4754.1243517222647</v>
      </c>
      <c r="E41" s="51">
        <v>31582.571076657739</v>
      </c>
      <c r="F41" s="51">
        <v>34024.102600423998</v>
      </c>
      <c r="G41" s="51">
        <v>7345.4448407917998</v>
      </c>
      <c r="H41" s="51">
        <v>107258.62411869137</v>
      </c>
      <c r="I41" s="51">
        <v>2392.8384969947801</v>
      </c>
      <c r="J41" s="51">
        <v>109651.46261568615</v>
      </c>
    </row>
    <row r="42" spans="1:10" x14ac:dyDescent="0.25">
      <c r="A42" s="50" t="s">
        <v>3</v>
      </c>
      <c r="B42" s="51">
        <v>23279.768245455285</v>
      </c>
      <c r="C42" s="51">
        <v>3362.22636778785</v>
      </c>
      <c r="D42" s="51">
        <v>5246.5701686740431</v>
      </c>
      <c r="E42" s="51">
        <v>30516.786531486476</v>
      </c>
      <c r="F42" s="51">
        <v>33587.189112310247</v>
      </c>
      <c r="G42" s="51">
        <v>6468.7930758674538</v>
      </c>
      <c r="H42" s="51">
        <v>102461.33350158134</v>
      </c>
      <c r="I42" s="51">
        <v>2344.8200409534543</v>
      </c>
      <c r="J42" s="51">
        <v>104806.15354253478</v>
      </c>
    </row>
    <row r="43" spans="1:10" x14ac:dyDescent="0.25">
      <c r="A43" s="50" t="s">
        <v>2</v>
      </c>
      <c r="B43" s="51">
        <v>30655.979445658115</v>
      </c>
      <c r="C43" s="51">
        <v>3661.7135137262694</v>
      </c>
      <c r="D43" s="51">
        <v>5582.901916902877</v>
      </c>
      <c r="E43" s="51">
        <v>34957.319912749233</v>
      </c>
      <c r="F43" s="51">
        <v>33535.264002360891</v>
      </c>
      <c r="G43" s="51">
        <v>6476.9631166542677</v>
      </c>
      <c r="H43" s="51">
        <v>114870.14190805165</v>
      </c>
      <c r="I43" s="51">
        <v>7324.3820761414718</v>
      </c>
      <c r="J43" s="51">
        <v>122194.52398419312</v>
      </c>
    </row>
    <row r="44" spans="1:10" x14ac:dyDescent="0.25">
      <c r="A44" s="50" t="s">
        <v>32</v>
      </c>
      <c r="B44" s="51">
        <v>27973.948549018249</v>
      </c>
      <c r="C44" s="51">
        <v>4043.1159186587638</v>
      </c>
      <c r="D44" s="51">
        <v>5062.1808231059294</v>
      </c>
      <c r="E44" s="51">
        <v>35912.570052327079</v>
      </c>
      <c r="F44" s="51">
        <v>34709.776370278756</v>
      </c>
      <c r="G44" s="51">
        <v>9574.1783736919188</v>
      </c>
      <c r="H44" s="51">
        <v>117275.7700870807</v>
      </c>
      <c r="I44" s="51">
        <v>2302.4961501413377</v>
      </c>
      <c r="J44" s="51">
        <v>119578.26623722204</v>
      </c>
    </row>
    <row r="45" spans="1:10" x14ac:dyDescent="0.25">
      <c r="A45" s="50" t="s">
        <v>42</v>
      </c>
      <c r="B45" s="51">
        <v>30909.296354094211</v>
      </c>
      <c r="C45" s="51">
        <v>3706.1603149659736</v>
      </c>
      <c r="D45" s="51">
        <v>4791.7208885437694</v>
      </c>
      <c r="E45" s="51">
        <v>31111.924709686864</v>
      </c>
      <c r="F45" s="51">
        <v>51185.190061150352</v>
      </c>
      <c r="G45" s="51">
        <v>6547.2722647860519</v>
      </c>
      <c r="H45" s="51">
        <v>128251.56459322723</v>
      </c>
      <c r="I45" s="51">
        <v>2066.5003364004665</v>
      </c>
      <c r="J45" s="51">
        <v>130318.0649296277</v>
      </c>
    </row>
    <row r="46" spans="1:10" ht="30" customHeight="1" x14ac:dyDescent="0.25">
      <c r="A46" s="22" t="s">
        <v>107</v>
      </c>
      <c r="B46" s="8">
        <v>355512.0084542</v>
      </c>
      <c r="C46" s="8">
        <v>41421.231499353838</v>
      </c>
      <c r="D46" s="8">
        <v>60708.238138442321</v>
      </c>
      <c r="E46" s="8">
        <v>395639.20620694791</v>
      </c>
      <c r="F46" s="8">
        <v>416871.39895039762</v>
      </c>
      <c r="G46" s="8">
        <v>67326.81903537958</v>
      </c>
      <c r="H46" s="8">
        <v>1337478.9022847214</v>
      </c>
      <c r="I46" s="8">
        <v>48159.60385201285</v>
      </c>
      <c r="J46" s="8">
        <v>1385638.5061367343</v>
      </c>
    </row>
    <row r="47" spans="1:10" x14ac:dyDescent="0.25">
      <c r="A47" s="50" t="s">
        <v>34</v>
      </c>
      <c r="B47" s="51">
        <v>44793.804075660933</v>
      </c>
      <c r="C47" s="51">
        <v>4519.5972784906353</v>
      </c>
      <c r="D47" s="51">
        <v>5300.0233005320351</v>
      </c>
      <c r="E47" s="51">
        <v>41297.197041593528</v>
      </c>
      <c r="F47" s="51">
        <v>33677.871490095968</v>
      </c>
      <c r="G47" s="51">
        <v>5504.0114195441447</v>
      </c>
      <c r="H47" s="51">
        <v>135092.50460591723</v>
      </c>
      <c r="I47" s="51">
        <v>5451.6698505112381</v>
      </c>
      <c r="J47" s="51">
        <v>140544.17445642847</v>
      </c>
    </row>
    <row r="48" spans="1:10" x14ac:dyDescent="0.25">
      <c r="A48" s="50" t="s">
        <v>35</v>
      </c>
      <c r="B48" s="51">
        <v>24337.868896364525</v>
      </c>
      <c r="C48" s="51">
        <v>2502.7589547345092</v>
      </c>
      <c r="D48" s="51">
        <v>4648.0978858418184</v>
      </c>
      <c r="E48" s="51">
        <v>30355.009744201816</v>
      </c>
      <c r="F48" s="51">
        <v>31343.701069984141</v>
      </c>
      <c r="G48" s="51">
        <v>5116.3902691282447</v>
      </c>
      <c r="H48" s="51">
        <v>98303.826820255068</v>
      </c>
      <c r="I48" s="51">
        <v>1423.1376884889473</v>
      </c>
      <c r="J48" s="51">
        <v>99726.964508744015</v>
      </c>
    </row>
    <row r="49" spans="1:10" x14ac:dyDescent="0.25">
      <c r="A49" s="50" t="s">
        <v>36</v>
      </c>
      <c r="B49" s="51">
        <v>27276.572110867222</v>
      </c>
      <c r="C49" s="51">
        <v>2505.6519089104222</v>
      </c>
      <c r="D49" s="51">
        <v>5993.9682453980213</v>
      </c>
      <c r="E49" s="51">
        <v>29454.254075140208</v>
      </c>
      <c r="F49" s="51">
        <v>31201.526601316371</v>
      </c>
      <c r="G49" s="51">
        <v>4758.7835575385488</v>
      </c>
      <c r="H49" s="51">
        <v>101190.75649917079</v>
      </c>
      <c r="I49" s="51">
        <v>1755.1091101077925</v>
      </c>
      <c r="J49" s="51">
        <v>102945.86560927858</v>
      </c>
    </row>
    <row r="50" spans="1:10" x14ac:dyDescent="0.25">
      <c r="A50" s="50" t="s">
        <v>37</v>
      </c>
      <c r="B50" s="51">
        <v>36914.439521725777</v>
      </c>
      <c r="C50" s="51">
        <v>2899.6766735911842</v>
      </c>
      <c r="D50" s="51">
        <v>5140.0042714742658</v>
      </c>
      <c r="E50" s="51">
        <v>32645.995545052618</v>
      </c>
      <c r="F50" s="51">
        <v>31836.374632449119</v>
      </c>
      <c r="G50" s="51">
        <v>5477.2708102522356</v>
      </c>
      <c r="H50" s="51">
        <v>114913.76145454518</v>
      </c>
      <c r="I50" s="51">
        <v>3738.7205265517728</v>
      </c>
      <c r="J50" s="51">
        <v>118652.48198109695</v>
      </c>
    </row>
    <row r="51" spans="1:10" x14ac:dyDescent="0.25">
      <c r="A51" s="50" t="s">
        <v>38</v>
      </c>
      <c r="B51" s="51">
        <v>24568.539461898174</v>
      </c>
      <c r="C51" s="51">
        <v>2789.5604203197495</v>
      </c>
      <c r="D51" s="51">
        <v>4450.9521208415526</v>
      </c>
      <c r="E51" s="51">
        <v>28673.724626857704</v>
      </c>
      <c r="F51" s="51">
        <v>31469.074419374618</v>
      </c>
      <c r="G51" s="51">
        <v>5048.0899237043404</v>
      </c>
      <c r="H51" s="51">
        <v>96999.940972996133</v>
      </c>
      <c r="I51" s="51">
        <v>1653.2465305791347</v>
      </c>
      <c r="J51" s="51">
        <v>98653.187503575275</v>
      </c>
    </row>
    <row r="52" spans="1:10" x14ac:dyDescent="0.25">
      <c r="A52" s="50" t="s">
        <v>39</v>
      </c>
      <c r="B52" s="51">
        <v>28685.259449128727</v>
      </c>
      <c r="C52" s="51">
        <v>2645.2577289880655</v>
      </c>
      <c r="D52" s="51">
        <v>4930.9018111415307</v>
      </c>
      <c r="E52" s="51">
        <v>28855.488974562486</v>
      </c>
      <c r="F52" s="51">
        <v>30973.826247976198</v>
      </c>
      <c r="G52" s="51">
        <v>5788.4704042619278</v>
      </c>
      <c r="H52" s="51">
        <v>101879.20461605894</v>
      </c>
      <c r="I52" s="51">
        <v>1980.8717922217006</v>
      </c>
      <c r="J52" s="51">
        <v>103860.07640828064</v>
      </c>
    </row>
    <row r="53" spans="1:10" x14ac:dyDescent="0.25">
      <c r="A53" s="50" t="s">
        <v>40</v>
      </c>
      <c r="B53" s="51">
        <v>28206.698879115596</v>
      </c>
      <c r="C53" s="51">
        <v>2639.8639402355188</v>
      </c>
      <c r="D53" s="51">
        <v>5330.211399520239</v>
      </c>
      <c r="E53" s="51">
        <v>32011.551115801743</v>
      </c>
      <c r="F53" s="51">
        <v>30934.087423392801</v>
      </c>
      <c r="G53" s="51">
        <v>7592.7267395401732</v>
      </c>
      <c r="H53" s="51">
        <v>106715.13949760608</v>
      </c>
      <c r="I53" s="51">
        <v>4773.3650488954872</v>
      </c>
      <c r="J53" s="51">
        <v>111488.50454650157</v>
      </c>
    </row>
    <row r="54" spans="1:10" x14ac:dyDescent="0.25">
      <c r="A54" s="50" t="s">
        <v>41</v>
      </c>
      <c r="B54" s="51">
        <v>21999.408347819081</v>
      </c>
      <c r="C54" s="51">
        <v>2676.4405916251362</v>
      </c>
      <c r="D54" s="51">
        <v>5105.3728670168057</v>
      </c>
      <c r="E54" s="51">
        <v>29067.750758015591</v>
      </c>
      <c r="F54" s="51">
        <v>30883.672135236451</v>
      </c>
      <c r="G54" s="51">
        <v>7967.8417109147113</v>
      </c>
      <c r="H54" s="51">
        <v>97700.486410627782</v>
      </c>
      <c r="I54" s="51">
        <v>1736.9331134046033</v>
      </c>
      <c r="J54" s="51">
        <v>99437.41952403239</v>
      </c>
    </row>
    <row r="55" spans="1:10" x14ac:dyDescent="0.25">
      <c r="A55" s="50" t="s">
        <v>3</v>
      </c>
      <c r="B55" s="51">
        <v>22819.259549722079</v>
      </c>
      <c r="C55" s="51">
        <v>2950.2874892201858</v>
      </c>
      <c r="D55" s="51">
        <v>5374.9268349904496</v>
      </c>
      <c r="E55" s="51">
        <v>29749.599218961299</v>
      </c>
      <c r="F55" s="51">
        <v>30512.482629764138</v>
      </c>
      <c r="G55" s="51">
        <v>7370.1344580827063</v>
      </c>
      <c r="H55" s="51">
        <v>98776.690180740843</v>
      </c>
      <c r="I55" s="51">
        <v>1710.42102960888</v>
      </c>
      <c r="J55" s="51">
        <v>100487.11121034973</v>
      </c>
    </row>
    <row r="56" spans="1:10" x14ac:dyDescent="0.25">
      <c r="A56" s="50" t="s">
        <v>2</v>
      </c>
      <c r="B56" s="51">
        <v>28025.879404091462</v>
      </c>
      <c r="C56" s="51">
        <v>2829.0109294134245</v>
      </c>
      <c r="D56" s="51">
        <v>5227.5434484501993</v>
      </c>
      <c r="E56" s="51">
        <v>31860.827563273011</v>
      </c>
      <c r="F56" s="51">
        <v>30357.790185137019</v>
      </c>
      <c r="G56" s="51">
        <v>5563.9543114797461</v>
      </c>
      <c r="H56" s="51">
        <v>103865.00584184486</v>
      </c>
      <c r="I56" s="51">
        <v>4481.3967763168885</v>
      </c>
      <c r="J56" s="51">
        <v>108346.40261816175</v>
      </c>
    </row>
    <row r="57" spans="1:10" x14ac:dyDescent="0.25">
      <c r="A57" s="50" t="s">
        <v>32</v>
      </c>
      <c r="B57" s="51">
        <v>23780.470696212047</v>
      </c>
      <c r="C57" s="51">
        <v>2791.2334307838455</v>
      </c>
      <c r="D57" s="51">
        <v>4355.9104671459227</v>
      </c>
      <c r="E57" s="51">
        <v>30888.959799861859</v>
      </c>
      <c r="F57" s="51">
        <v>29970.382874250983</v>
      </c>
      <c r="G57" s="51">
        <v>5402.9442890031978</v>
      </c>
      <c r="H57" s="51">
        <v>97189.90155725785</v>
      </c>
      <c r="I57" s="51">
        <v>1713.3011005818023</v>
      </c>
      <c r="J57" s="51">
        <v>98903.202657839647</v>
      </c>
    </row>
    <row r="58" spans="1:10" x14ac:dyDescent="0.25">
      <c r="A58" s="50" t="s">
        <v>42</v>
      </c>
      <c r="B58" s="51">
        <v>33922.222346157389</v>
      </c>
      <c r="C58" s="51">
        <v>3015.4771200802243</v>
      </c>
      <c r="D58" s="51">
        <v>3948.5306869456558</v>
      </c>
      <c r="E58" s="51">
        <v>29707.879753006408</v>
      </c>
      <c r="F58" s="51">
        <v>46232.452942265474</v>
      </c>
      <c r="G58" s="51">
        <v>5759.0384481339206</v>
      </c>
      <c r="H58" s="51">
        <v>122585.60129658907</v>
      </c>
      <c r="I58" s="51">
        <v>2100.5246766790042</v>
      </c>
      <c r="J58" s="51">
        <v>124686.12597326808</v>
      </c>
    </row>
    <row r="59" spans="1:10" ht="30" customHeight="1" x14ac:dyDescent="0.25">
      <c r="A59" s="22" t="s">
        <v>110</v>
      </c>
      <c r="B59" s="8">
        <v>345330.42273876304</v>
      </c>
      <c r="C59" s="8">
        <v>34764.816466392906</v>
      </c>
      <c r="D59" s="8">
        <v>59806.443339298494</v>
      </c>
      <c r="E59" s="8">
        <v>374568.23821632826</v>
      </c>
      <c r="F59" s="8">
        <v>389393.24265124329</v>
      </c>
      <c r="G59" s="8">
        <v>71349.656341583905</v>
      </c>
      <c r="H59" s="8">
        <v>1275212.8197536098</v>
      </c>
      <c r="I59" s="8">
        <v>32518.697243947248</v>
      </c>
      <c r="J59" s="8">
        <v>1307731.5169975574</v>
      </c>
    </row>
    <row r="60" spans="1:10" x14ac:dyDescent="0.25">
      <c r="A60" s="50" t="s">
        <v>34</v>
      </c>
      <c r="B60" s="51">
        <v>43970.619778880144</v>
      </c>
      <c r="C60" s="51">
        <v>3001.0110776873967</v>
      </c>
      <c r="D60" s="51">
        <v>4185.3490915878192</v>
      </c>
      <c r="E60" s="51">
        <v>40240.723188742551</v>
      </c>
      <c r="F60" s="51">
        <v>31276.481544249044</v>
      </c>
      <c r="G60" s="51">
        <v>5151.5550483880252</v>
      </c>
      <c r="H60" s="51">
        <v>127825.73972953497</v>
      </c>
      <c r="I60" s="51">
        <v>3284.8184489467199</v>
      </c>
      <c r="J60" s="51">
        <v>131110.55817848167</v>
      </c>
    </row>
    <row r="61" spans="1:10" x14ac:dyDescent="0.25">
      <c r="A61" s="50" t="s">
        <v>35</v>
      </c>
      <c r="B61" s="51">
        <v>20125.782312485117</v>
      </c>
      <c r="C61" s="51">
        <v>2141.5191222791595</v>
      </c>
      <c r="D61" s="51">
        <v>3809.0874793174994</v>
      </c>
      <c r="E61" s="51">
        <v>26919.818600990176</v>
      </c>
      <c r="F61" s="51">
        <v>29581.247693128742</v>
      </c>
      <c r="G61" s="51">
        <v>4458.0607651179007</v>
      </c>
      <c r="H61" s="51">
        <v>87035.515973318586</v>
      </c>
      <c r="I61" s="51">
        <v>1192.9552476787674</v>
      </c>
      <c r="J61" s="51">
        <v>88228.471220997351</v>
      </c>
    </row>
    <row r="62" spans="1:10" x14ac:dyDescent="0.25">
      <c r="A62" s="50" t="s">
        <v>36</v>
      </c>
      <c r="B62" s="51">
        <v>24930.759191120007</v>
      </c>
      <c r="C62" s="51">
        <v>2301.4466438999998</v>
      </c>
      <c r="D62" s="51">
        <v>4106.7788876200011</v>
      </c>
      <c r="E62" s="51">
        <v>28851.21251849</v>
      </c>
      <c r="F62" s="51">
        <v>29884.937648559997</v>
      </c>
      <c r="G62" s="51">
        <v>4461.2096657799993</v>
      </c>
      <c r="H62" s="51">
        <v>94536.344555470001</v>
      </c>
      <c r="I62" s="51">
        <v>1242.1978920700003</v>
      </c>
      <c r="J62" s="51">
        <v>95778.542447540007</v>
      </c>
    </row>
    <row r="63" spans="1:10" ht="30" customHeight="1" x14ac:dyDescent="0.25">
      <c r="A63" s="22" t="s">
        <v>145</v>
      </c>
      <c r="B63" s="8">
        <v>89027.161282485264</v>
      </c>
      <c r="C63" s="8">
        <v>7443.976843866556</v>
      </c>
      <c r="D63" s="8">
        <v>12101.215458525319</v>
      </c>
      <c r="E63" s="8">
        <v>96011.754308222735</v>
      </c>
      <c r="F63" s="8">
        <v>90742.666885937782</v>
      </c>
      <c r="G63" s="8">
        <v>14070.825479285926</v>
      </c>
      <c r="H63" s="8">
        <v>309397.60025832354</v>
      </c>
      <c r="I63" s="8">
        <v>5719.9715886954873</v>
      </c>
      <c r="J63" s="8">
        <v>315117.57184701902</v>
      </c>
    </row>
    <row r="64" spans="1:10" x14ac:dyDescent="0.25">
      <c r="A64" s="1" t="s">
        <v>71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74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8510.2046215299997</v>
      </c>
    </row>
    <row r="10" spans="1:23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10914.92375154</v>
      </c>
    </row>
    <row r="11" spans="1:23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1613.2540475999999</v>
      </c>
    </row>
    <row r="12" spans="1:23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577.02637351999999</v>
      </c>
    </row>
    <row r="13" spans="1:23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601.78718891999995</v>
      </c>
    </row>
    <row r="14" spans="1:23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3519.6150584500001</v>
      </c>
    </row>
    <row r="15" spans="1:23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4603.2410830499994</v>
      </c>
    </row>
    <row r="16" spans="1:23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88362.248454410015</v>
      </c>
    </row>
    <row r="17" spans="1:23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3921.0136412000002</v>
      </c>
    </row>
    <row r="18" spans="1:23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37780.902255400018</v>
      </c>
    </row>
    <row r="19" spans="1:23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10310.855975710001</v>
      </c>
    </row>
    <row r="20" spans="1:23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27470.046279690017</v>
      </c>
    </row>
    <row r="21" spans="1:23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46660.332557809998</v>
      </c>
    </row>
    <row r="22" spans="1:23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26389.222649740001</v>
      </c>
    </row>
    <row r="23" spans="1:23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11424.860316679999</v>
      </c>
    </row>
    <row r="24" spans="1:23" x14ac:dyDescent="0.25">
      <c r="A24" s="5" t="s">
        <v>61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6173.9537656599996</v>
      </c>
    </row>
    <row r="25" spans="1:23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2672.2958257300002</v>
      </c>
    </row>
    <row r="26" spans="1:23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8379.367612500002</v>
      </c>
    </row>
    <row r="27" spans="1:23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59.626235480000005</v>
      </c>
    </row>
    <row r="28" spans="1:23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51118.673166880013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4091.5830178799997</v>
      </c>
    </row>
    <row r="30" spans="1:23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47027.090149000011</v>
      </c>
    </row>
    <row r="31" spans="1:23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13982.231823089998</v>
      </c>
    </row>
    <row r="32" spans="1:23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617.50969812000005</v>
      </c>
    </row>
    <row r="33" spans="1:23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13364.722124969998</v>
      </c>
    </row>
    <row r="34" spans="1:23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22031.525337759995</v>
      </c>
    </row>
    <row r="35" spans="1:23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7520.6289620799998</v>
      </c>
    </row>
    <row r="36" spans="1:23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14510.896375679997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1424.24140197</v>
      </c>
    </row>
    <row r="38" spans="1:23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6810.0908795900004</v>
      </c>
    </row>
    <row r="40" spans="1:23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5545.0264860300003</v>
      </c>
    </row>
    <row r="41" spans="1:23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217138.15977078001</v>
      </c>
    </row>
    <row r="42" spans="1:23" x14ac:dyDescent="0.25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90204.357070459984</v>
      </c>
    </row>
    <row r="43" spans="1:23" x14ac:dyDescent="0.25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79080.261804499984</v>
      </c>
    </row>
    <row r="44" spans="1:23" x14ac:dyDescent="0.25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11124.095265960001</v>
      </c>
    </row>
    <row r="45" spans="1:23" ht="30" customHeight="1" x14ac:dyDescent="0.25">
      <c r="A45" s="22" t="s">
        <v>63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307342.51684123999</v>
      </c>
    </row>
    <row r="46" spans="1:23" ht="30" customHeight="1" x14ac:dyDescent="0.25">
      <c r="A46" s="23" t="s">
        <v>62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5671.628835350004</v>
      </c>
    </row>
    <row r="47" spans="1:23" ht="30" customHeight="1" x14ac:dyDescent="0.25">
      <c r="A47" s="3" t="s">
        <v>64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313014.14567658998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93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140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111</v>
      </c>
    </row>
    <row r="9" spans="1:23" x14ac:dyDescent="0.25">
      <c r="A9" s="5" t="s">
        <v>7</v>
      </c>
      <c r="B9" s="6">
        <v>19873.362140689216</v>
      </c>
      <c r="C9" s="6">
        <v>14688.729932588558</v>
      </c>
      <c r="D9" s="6">
        <v>16752.665766208873</v>
      </c>
      <c r="E9" s="6">
        <v>20698.887571505522</v>
      </c>
      <c r="F9" s="6">
        <v>23827.78045344682</v>
      </c>
      <c r="G9" s="6">
        <v>23884.892050315171</v>
      </c>
      <c r="H9" s="6">
        <v>23973.317213160313</v>
      </c>
      <c r="I9" s="6">
        <v>19325.092752672605</v>
      </c>
      <c r="J9" s="6">
        <v>17154.397694479307</v>
      </c>
      <c r="K9" s="6">
        <v>18271.112262609837</v>
      </c>
      <c r="L9" s="6">
        <v>16896.152361625238</v>
      </c>
      <c r="M9" s="6">
        <v>17922.438286318498</v>
      </c>
      <c r="N9" s="6">
        <v>21108.743222692974</v>
      </c>
      <c r="O9" s="6">
        <v>28052.071385088791</v>
      </c>
      <c r="P9" s="6">
        <v>25023.076342845208</v>
      </c>
      <c r="Q9" s="6">
        <v>31229.701454569567</v>
      </c>
      <c r="R9" s="6">
        <v>37063.408273697118</v>
      </c>
      <c r="S9" s="6">
        <v>40946.184736689895</v>
      </c>
      <c r="T9" s="6">
        <v>46093.411232351842</v>
      </c>
      <c r="U9" s="6">
        <v>42994.277335574443</v>
      </c>
      <c r="V9" s="6">
        <v>41795.198463454901</v>
      </c>
      <c r="W9" s="6">
        <v>8561.5175099406024</v>
      </c>
    </row>
    <row r="10" spans="1:23" ht="20.45" customHeight="1" x14ac:dyDescent="0.25">
      <c r="A10" s="5" t="s">
        <v>8</v>
      </c>
      <c r="B10" s="6">
        <v>55230.16888177381</v>
      </c>
      <c r="C10" s="6">
        <v>54036.346297555632</v>
      </c>
      <c r="D10" s="6">
        <v>54926.258275317428</v>
      </c>
      <c r="E10" s="6">
        <v>51577.699352215626</v>
      </c>
      <c r="F10" s="6">
        <v>49704.091687666143</v>
      </c>
      <c r="G10" s="6">
        <v>52618.374041471965</v>
      </c>
      <c r="H10" s="6">
        <v>51134.752499502523</v>
      </c>
      <c r="I10" s="6">
        <v>47684.655144969074</v>
      </c>
      <c r="J10" s="6">
        <v>40884.087791539292</v>
      </c>
      <c r="K10" s="6">
        <v>44926.948120140456</v>
      </c>
      <c r="L10" s="6">
        <v>48946.235771535896</v>
      </c>
      <c r="M10" s="6">
        <v>50281.692336594133</v>
      </c>
      <c r="N10" s="6">
        <v>58292.551421339565</v>
      </c>
      <c r="O10" s="6">
        <v>64320.737038364161</v>
      </c>
      <c r="P10" s="6">
        <v>47768.540230753089</v>
      </c>
      <c r="Q10" s="6">
        <v>59112.938228133178</v>
      </c>
      <c r="R10" s="6">
        <v>65106.294746505875</v>
      </c>
      <c r="S10" s="6">
        <v>60522.178276320061</v>
      </c>
      <c r="T10" s="6">
        <v>58397.278620743557</v>
      </c>
      <c r="U10" s="6">
        <v>59135.192302221709</v>
      </c>
      <c r="V10" s="6">
        <v>52776.061342236499</v>
      </c>
      <c r="W10" s="6">
        <v>10983.674792451275</v>
      </c>
    </row>
    <row r="11" spans="1:23" x14ac:dyDescent="0.25">
      <c r="A11" s="5" t="s">
        <v>9</v>
      </c>
      <c r="B11" s="6">
        <v>10060.459141819174</v>
      </c>
      <c r="C11" s="6">
        <v>10029.951014113543</v>
      </c>
      <c r="D11" s="6">
        <v>9274.420812536091</v>
      </c>
      <c r="E11" s="6">
        <v>8029.3689016376447</v>
      </c>
      <c r="F11" s="6">
        <v>6902.077145457446</v>
      </c>
      <c r="G11" s="6">
        <v>5632.638514053463</v>
      </c>
      <c r="H11" s="6">
        <v>5296.5352395456684</v>
      </c>
      <c r="I11" s="6">
        <v>4677.0133091556409</v>
      </c>
      <c r="J11" s="6">
        <v>4217.8421255521707</v>
      </c>
      <c r="K11" s="6">
        <v>4558.5719672497398</v>
      </c>
      <c r="L11" s="6">
        <v>4284.6523800170671</v>
      </c>
      <c r="M11" s="6">
        <v>4280.9557147313644</v>
      </c>
      <c r="N11" s="6">
        <v>4824.5012937477923</v>
      </c>
      <c r="O11" s="6">
        <v>5236.3567224736926</v>
      </c>
      <c r="P11" s="6">
        <v>5150.3189724901931</v>
      </c>
      <c r="Q11" s="6">
        <v>5486.4514658272383</v>
      </c>
      <c r="R11" s="6">
        <v>5200.320444161157</v>
      </c>
      <c r="S11" s="6">
        <v>5369.9296950176022</v>
      </c>
      <c r="T11" s="6">
        <v>6327.8579194507465</v>
      </c>
      <c r="U11" s="6">
        <v>6609.7397823481533</v>
      </c>
      <c r="V11" s="6">
        <v>6112.2473128670636</v>
      </c>
      <c r="W11" s="6">
        <v>1625.0141895066311</v>
      </c>
    </row>
    <row r="12" spans="1:23" x14ac:dyDescent="0.25">
      <c r="A12" s="5" t="s">
        <v>10</v>
      </c>
      <c r="B12" s="6">
        <v>5589.8980071938304</v>
      </c>
      <c r="C12" s="6">
        <v>6205.5666457397074</v>
      </c>
      <c r="D12" s="6">
        <v>6509.4565430177945</v>
      </c>
      <c r="E12" s="6">
        <v>7178.372812945332</v>
      </c>
      <c r="F12" s="6">
        <v>5761.7665417942817</v>
      </c>
      <c r="G12" s="6">
        <v>5446.2711202056071</v>
      </c>
      <c r="H12" s="6">
        <v>5213.221098733814</v>
      </c>
      <c r="I12" s="6">
        <v>4281.3347301220992</v>
      </c>
      <c r="J12" s="6">
        <v>3778.1173665469573</v>
      </c>
      <c r="K12" s="6">
        <v>3951.8469526798617</v>
      </c>
      <c r="L12" s="6">
        <v>4282.9026372914541</v>
      </c>
      <c r="M12" s="6">
        <v>4664.8969119716903</v>
      </c>
      <c r="N12" s="6">
        <v>4448.5925786546313</v>
      </c>
      <c r="O12" s="6">
        <v>3981.0131604780718</v>
      </c>
      <c r="P12" s="6">
        <v>3564.0795747346833</v>
      </c>
      <c r="Q12" s="6">
        <v>3581.7232501859517</v>
      </c>
      <c r="R12" s="6">
        <v>3926.7916744703589</v>
      </c>
      <c r="S12" s="6">
        <v>4150.1885986869684</v>
      </c>
      <c r="T12" s="6">
        <v>4270.1667565076677</v>
      </c>
      <c r="U12" s="6">
        <v>3908.2983565215859</v>
      </c>
      <c r="V12" s="6">
        <v>2736.3845061126672</v>
      </c>
      <c r="W12" s="6">
        <v>580.20950299245897</v>
      </c>
    </row>
    <row r="13" spans="1:23" x14ac:dyDescent="0.25">
      <c r="A13" s="5" t="s">
        <v>11</v>
      </c>
      <c r="B13" s="6">
        <v>2444.6667234419274</v>
      </c>
      <c r="C13" s="6">
        <v>3443.4887361732553</v>
      </c>
      <c r="D13" s="6">
        <v>3681.5407660591145</v>
      </c>
      <c r="E13" s="6">
        <v>2765.109677051109</v>
      </c>
      <c r="F13" s="6">
        <v>2967.4613421173458</v>
      </c>
      <c r="G13" s="6">
        <v>6664.7881665183668</v>
      </c>
      <c r="H13" s="6">
        <v>6845.0306191411337</v>
      </c>
      <c r="I13" s="6">
        <v>6266.9356718090412</v>
      </c>
      <c r="J13" s="6">
        <v>4671.90953986559</v>
      </c>
      <c r="K13" s="6">
        <v>5794.0061607099769</v>
      </c>
      <c r="L13" s="6">
        <v>6905.8428433180452</v>
      </c>
      <c r="M13" s="6">
        <v>7658.872741652609</v>
      </c>
      <c r="N13" s="6">
        <v>8961.662273465352</v>
      </c>
      <c r="O13" s="6">
        <v>9783.8437518364244</v>
      </c>
      <c r="P13" s="6">
        <v>3177.180853888251</v>
      </c>
      <c r="Q13" s="6">
        <v>8370.4314901830221</v>
      </c>
      <c r="R13" s="6">
        <v>9695.1672558268219</v>
      </c>
      <c r="S13" s="6">
        <v>5456.1987482107525</v>
      </c>
      <c r="T13" s="6">
        <v>4347.7608478223356</v>
      </c>
      <c r="U13" s="6">
        <v>5311.1064919061855</v>
      </c>
      <c r="V13" s="6">
        <v>4339.37162389687</v>
      </c>
      <c r="W13" s="6">
        <v>606.77281589386121</v>
      </c>
    </row>
    <row r="14" spans="1:23" x14ac:dyDescent="0.25">
      <c r="A14" s="5" t="s">
        <v>12</v>
      </c>
      <c r="B14" s="6">
        <v>12144.603703918994</v>
      </c>
      <c r="C14" s="6">
        <v>10073.496765723216</v>
      </c>
      <c r="D14" s="6">
        <v>12479.085546673999</v>
      </c>
      <c r="E14" s="6">
        <v>13247.689879611098</v>
      </c>
      <c r="F14" s="6">
        <v>13675.366874879335</v>
      </c>
      <c r="G14" s="6">
        <v>13583.76804792903</v>
      </c>
      <c r="H14" s="6">
        <v>12579.21645314011</v>
      </c>
      <c r="I14" s="6">
        <v>11872.995469245883</v>
      </c>
      <c r="J14" s="6">
        <v>9593.072909692175</v>
      </c>
      <c r="K14" s="6">
        <v>10276.209525866276</v>
      </c>
      <c r="L14" s="6">
        <v>9834.7512345485557</v>
      </c>
      <c r="M14" s="6">
        <v>10994.618238319921</v>
      </c>
      <c r="N14" s="6">
        <v>13260.647800583154</v>
      </c>
      <c r="O14" s="6">
        <v>16925.489158878725</v>
      </c>
      <c r="P14" s="6">
        <v>13077.806970697489</v>
      </c>
      <c r="Q14" s="6">
        <v>16735.44083083612</v>
      </c>
      <c r="R14" s="6">
        <v>19036.971409232454</v>
      </c>
      <c r="S14" s="6">
        <v>21035.269699372435</v>
      </c>
      <c r="T14" s="6">
        <v>18848.711488934707</v>
      </c>
      <c r="U14" s="6">
        <v>17713.960802867874</v>
      </c>
      <c r="V14" s="6">
        <v>18011.244875843589</v>
      </c>
      <c r="W14" s="6">
        <v>3539.6979485847178</v>
      </c>
    </row>
    <row r="15" spans="1:23" x14ac:dyDescent="0.25">
      <c r="A15" s="5" t="s">
        <v>13</v>
      </c>
      <c r="B15" s="6">
        <v>24990.541305399882</v>
      </c>
      <c r="C15" s="6">
        <v>24283.84313580591</v>
      </c>
      <c r="D15" s="6">
        <v>22981.754607030427</v>
      </c>
      <c r="E15" s="6">
        <v>20357.158080970443</v>
      </c>
      <c r="F15" s="6">
        <v>20397.419783417736</v>
      </c>
      <c r="G15" s="6">
        <v>21290.908192765495</v>
      </c>
      <c r="H15" s="6">
        <v>21200.749088941797</v>
      </c>
      <c r="I15" s="6">
        <v>20586.375964636412</v>
      </c>
      <c r="J15" s="6">
        <v>18623.145849882396</v>
      </c>
      <c r="K15" s="6">
        <v>20346.313513634603</v>
      </c>
      <c r="L15" s="6">
        <v>23638.086676360774</v>
      </c>
      <c r="M15" s="6">
        <v>22682.348729918554</v>
      </c>
      <c r="N15" s="6">
        <v>26797.147474888636</v>
      </c>
      <c r="O15" s="6">
        <v>28394.034244697243</v>
      </c>
      <c r="P15" s="6">
        <v>22799.153858942471</v>
      </c>
      <c r="Q15" s="6">
        <v>24938.891191100847</v>
      </c>
      <c r="R15" s="6">
        <v>27247.043962815085</v>
      </c>
      <c r="S15" s="6">
        <v>24510.591535032308</v>
      </c>
      <c r="T15" s="6">
        <v>24602.781608028097</v>
      </c>
      <c r="U15" s="6">
        <v>25592.086868577913</v>
      </c>
      <c r="V15" s="6">
        <v>21576.813023516304</v>
      </c>
      <c r="W15" s="6">
        <v>4631.980335473605</v>
      </c>
    </row>
    <row r="16" spans="1:23" ht="20.45" customHeight="1" x14ac:dyDescent="0.25">
      <c r="A16" s="5" t="s">
        <v>14</v>
      </c>
      <c r="B16" s="6">
        <v>117218.66470983141</v>
      </c>
      <c r="C16" s="6">
        <v>117674.55365507584</v>
      </c>
      <c r="D16" s="6">
        <v>119152.63818970484</v>
      </c>
      <c r="E16" s="6">
        <v>144996.47735617886</v>
      </c>
      <c r="F16" s="6">
        <v>155512.51986636565</v>
      </c>
      <c r="G16" s="6">
        <v>158452.92936010769</v>
      </c>
      <c r="H16" s="6">
        <v>170655.16134986415</v>
      </c>
      <c r="I16" s="6">
        <v>207804.71339147433</v>
      </c>
      <c r="J16" s="6">
        <v>194433.3006369301</v>
      </c>
      <c r="K16" s="6">
        <v>201157.70997515804</v>
      </c>
      <c r="L16" s="6">
        <v>230518.46263860812</v>
      </c>
      <c r="M16" s="6">
        <v>243720.97117514553</v>
      </c>
      <c r="N16" s="6">
        <v>276119.12338023214</v>
      </c>
      <c r="O16" s="6">
        <v>312885.97820643277</v>
      </c>
      <c r="P16" s="6">
        <v>297972.38723737549</v>
      </c>
      <c r="Q16" s="6">
        <v>308115.27693454816</v>
      </c>
      <c r="R16" s="6">
        <v>347081.37221867382</v>
      </c>
      <c r="S16" s="6">
        <v>348219.03901348822</v>
      </c>
      <c r="T16" s="6">
        <v>356846.70927517588</v>
      </c>
      <c r="U16" s="6">
        <v>355512.00845420005</v>
      </c>
      <c r="V16" s="6">
        <v>345330.42273876292</v>
      </c>
      <c r="W16" s="6">
        <v>89027.161282485264</v>
      </c>
    </row>
    <row r="17" spans="1:23" x14ac:dyDescent="0.25">
      <c r="A17" s="5" t="s">
        <v>15</v>
      </c>
      <c r="B17" s="6">
        <v>8648.7596948476694</v>
      </c>
      <c r="C17" s="6">
        <v>8687.6287127871838</v>
      </c>
      <c r="D17" s="6">
        <v>9291.5798992740201</v>
      </c>
      <c r="E17" s="6">
        <v>9570.0640337623336</v>
      </c>
      <c r="F17" s="6">
        <v>9836.2291492879449</v>
      </c>
      <c r="G17" s="6">
        <v>10311.82230129028</v>
      </c>
      <c r="H17" s="6">
        <v>10735.466038353614</v>
      </c>
      <c r="I17" s="6">
        <v>10916.687070898584</v>
      </c>
      <c r="J17" s="6">
        <v>10814.729035860375</v>
      </c>
      <c r="K17" s="6">
        <v>12234.386934567417</v>
      </c>
      <c r="L17" s="6">
        <v>13723.864784323276</v>
      </c>
      <c r="M17" s="6">
        <v>15249.480605139517</v>
      </c>
      <c r="N17" s="6">
        <v>23520.133374286092</v>
      </c>
      <c r="O17" s="6">
        <v>24462.977205775453</v>
      </c>
      <c r="P17" s="6">
        <v>23069.9617616469</v>
      </c>
      <c r="Q17" s="6">
        <v>25513.557013048503</v>
      </c>
      <c r="R17" s="6">
        <v>30481.368278596445</v>
      </c>
      <c r="S17" s="6">
        <v>32037.531262875946</v>
      </c>
      <c r="T17" s="6">
        <v>32790.455024581606</v>
      </c>
      <c r="U17" s="6">
        <v>32407.832355913954</v>
      </c>
      <c r="V17" s="6">
        <v>30476.96364255801</v>
      </c>
      <c r="W17" s="6">
        <v>3951.2529325149208</v>
      </c>
    </row>
    <row r="18" spans="1:23" x14ac:dyDescent="0.25">
      <c r="A18" s="5" t="s">
        <v>16</v>
      </c>
      <c r="B18" s="6">
        <v>38067.287367195146</v>
      </c>
      <c r="C18" s="6">
        <v>45203.98601956456</v>
      </c>
      <c r="D18" s="6">
        <v>41776.090818737939</v>
      </c>
      <c r="E18" s="6">
        <v>39567.975724188291</v>
      </c>
      <c r="F18" s="6">
        <v>41538.161095539726</v>
      </c>
      <c r="G18" s="6">
        <v>49510.366140621678</v>
      </c>
      <c r="H18" s="6">
        <v>44491.716572994643</v>
      </c>
      <c r="I18" s="6">
        <v>82494.339946997745</v>
      </c>
      <c r="J18" s="6">
        <v>69605.404941712142</v>
      </c>
      <c r="K18" s="6">
        <v>74762.826469684296</v>
      </c>
      <c r="L18" s="6">
        <v>94633.345647149952</v>
      </c>
      <c r="M18" s="6">
        <v>99837.829251545263</v>
      </c>
      <c r="N18" s="6">
        <v>120748.74481452507</v>
      </c>
      <c r="O18" s="6">
        <v>138525.003091158</v>
      </c>
      <c r="P18" s="6">
        <v>131502.20729677076</v>
      </c>
      <c r="Q18" s="6">
        <v>132007.34770620582</v>
      </c>
      <c r="R18" s="6">
        <v>144845.61549015835</v>
      </c>
      <c r="S18" s="6">
        <v>143742.1687261097</v>
      </c>
      <c r="T18" s="6">
        <v>150602.2054669912</v>
      </c>
      <c r="U18" s="6">
        <v>141871.7918328555</v>
      </c>
      <c r="V18" s="6">
        <v>122221.91224077981</v>
      </c>
      <c r="W18" s="6">
        <v>38100.140317754536</v>
      </c>
    </row>
    <row r="19" spans="1:23" x14ac:dyDescent="0.25">
      <c r="A19" s="5" t="s">
        <v>30</v>
      </c>
      <c r="B19" s="6">
        <v>4782.7984220265562</v>
      </c>
      <c r="C19" s="6">
        <v>5374.8364809291343</v>
      </c>
      <c r="D19" s="6">
        <v>6409.356246023588</v>
      </c>
      <c r="E19" s="6">
        <v>6260.35543748495</v>
      </c>
      <c r="F19" s="6">
        <v>7692.0000525596888</v>
      </c>
      <c r="G19" s="6">
        <v>8808.6525429250414</v>
      </c>
      <c r="H19" s="6">
        <v>6239.3842954261281</v>
      </c>
      <c r="I19" s="6">
        <v>13767.051119024591</v>
      </c>
      <c r="J19" s="6">
        <v>11897.078086973486</v>
      </c>
      <c r="K19" s="6">
        <v>11138.070416536862</v>
      </c>
      <c r="L19" s="6">
        <v>13146.609438500362</v>
      </c>
      <c r="M19" s="6">
        <v>16213.526317922713</v>
      </c>
      <c r="N19" s="6">
        <v>23391.319782805847</v>
      </c>
      <c r="O19" s="6">
        <v>20792.763456806162</v>
      </c>
      <c r="P19" s="6">
        <v>21204.60363189473</v>
      </c>
      <c r="Q19" s="6">
        <v>19402.43078473441</v>
      </c>
      <c r="R19" s="6">
        <v>21010.712831505694</v>
      </c>
      <c r="S19" s="6">
        <v>26675.22708975631</v>
      </c>
      <c r="T19" s="6">
        <v>27882.870687152074</v>
      </c>
      <c r="U19" s="6">
        <v>22607.151849201728</v>
      </c>
      <c r="V19" s="6">
        <v>19185.756184664704</v>
      </c>
      <c r="W19" s="6">
        <v>10399.836856701681</v>
      </c>
    </row>
    <row r="20" spans="1:23" x14ac:dyDescent="0.25">
      <c r="A20" s="5" t="s">
        <v>31</v>
      </c>
      <c r="B20" s="6">
        <v>33284.488945168589</v>
      </c>
      <c r="C20" s="6">
        <v>39829.149538635422</v>
      </c>
      <c r="D20" s="6">
        <v>35366.734572714355</v>
      </c>
      <c r="E20" s="6">
        <v>33307.620286703343</v>
      </c>
      <c r="F20" s="6">
        <v>33846.161042980035</v>
      </c>
      <c r="G20" s="6">
        <v>40701.713597696638</v>
      </c>
      <c r="H20" s="6">
        <v>38252.332277568516</v>
      </c>
      <c r="I20" s="6">
        <v>68727.288827973156</v>
      </c>
      <c r="J20" s="6">
        <v>57708.326854738661</v>
      </c>
      <c r="K20" s="6">
        <v>63624.75605314743</v>
      </c>
      <c r="L20" s="6">
        <v>81486.736208649585</v>
      </c>
      <c r="M20" s="6">
        <v>83624.302933622545</v>
      </c>
      <c r="N20" s="6">
        <v>97357.42503171922</v>
      </c>
      <c r="O20" s="6">
        <v>117732.23963435185</v>
      </c>
      <c r="P20" s="6">
        <v>110297.60366487602</v>
      </c>
      <c r="Q20" s="6">
        <v>112604.91692147142</v>
      </c>
      <c r="R20" s="6">
        <v>123834.90265865266</v>
      </c>
      <c r="S20" s="6">
        <v>117066.94163635338</v>
      </c>
      <c r="T20" s="6">
        <v>122719.33477983912</v>
      </c>
      <c r="U20" s="6">
        <v>119264.63998365377</v>
      </c>
      <c r="V20" s="6">
        <v>103036.15605611511</v>
      </c>
      <c r="W20" s="6">
        <v>27700.303461052856</v>
      </c>
    </row>
    <row r="21" spans="1:23" x14ac:dyDescent="0.25">
      <c r="A21" s="5" t="s">
        <v>19</v>
      </c>
      <c r="B21" s="6">
        <v>70502.617647788604</v>
      </c>
      <c r="C21" s="6">
        <v>63782.93892272409</v>
      </c>
      <c r="D21" s="6">
        <v>68084.967471692886</v>
      </c>
      <c r="E21" s="6">
        <v>95858.437598228222</v>
      </c>
      <c r="F21" s="6">
        <v>104138.12962153797</v>
      </c>
      <c r="G21" s="6">
        <v>98630.740918195734</v>
      </c>
      <c r="H21" s="6">
        <v>115427.97873851591</v>
      </c>
      <c r="I21" s="6">
        <v>114393.68637357801</v>
      </c>
      <c r="J21" s="6">
        <v>114013.16665935756</v>
      </c>
      <c r="K21" s="6">
        <v>114160.49657090633</v>
      </c>
      <c r="L21" s="6">
        <v>122161.25220713488</v>
      </c>
      <c r="M21" s="6">
        <v>128633.66131846074</v>
      </c>
      <c r="N21" s="6">
        <v>131850.24519142098</v>
      </c>
      <c r="O21" s="6">
        <v>149897.99790949936</v>
      </c>
      <c r="P21" s="6">
        <v>143400.21817895785</v>
      </c>
      <c r="Q21" s="6">
        <v>150594.37221529387</v>
      </c>
      <c r="R21" s="6">
        <v>171754.388449919</v>
      </c>
      <c r="S21" s="6">
        <v>172439.33902450261</v>
      </c>
      <c r="T21" s="6">
        <v>173454.04878360307</v>
      </c>
      <c r="U21" s="6">
        <v>181232.38426543062</v>
      </c>
      <c r="V21" s="6">
        <v>192631.54685542514</v>
      </c>
      <c r="W21" s="6">
        <v>46975.768032215812</v>
      </c>
    </row>
    <row r="22" spans="1:23" x14ac:dyDescent="0.25">
      <c r="A22" s="5" t="s">
        <v>20</v>
      </c>
      <c r="B22" s="6">
        <v>43819.63822612763</v>
      </c>
      <c r="C22" s="6">
        <v>37889.501459740583</v>
      </c>
      <c r="D22" s="6">
        <v>40793.875109297383</v>
      </c>
      <c r="E22" s="6">
        <v>46343.206349421627</v>
      </c>
      <c r="F22" s="6">
        <v>45987.565685913971</v>
      </c>
      <c r="G22" s="6">
        <v>51317.101319505964</v>
      </c>
      <c r="H22" s="6">
        <v>56729.128414948194</v>
      </c>
      <c r="I22" s="6">
        <v>54295.760695372781</v>
      </c>
      <c r="J22" s="6">
        <v>55695.552656228858</v>
      </c>
      <c r="K22" s="6">
        <v>62295.939081593671</v>
      </c>
      <c r="L22" s="6">
        <v>66104.955275893968</v>
      </c>
      <c r="M22" s="6">
        <v>69715.878852215625</v>
      </c>
      <c r="N22" s="6">
        <v>72905.995834191868</v>
      </c>
      <c r="O22" s="6">
        <v>84164.085107137435</v>
      </c>
      <c r="P22" s="6">
        <v>81163.963011758649</v>
      </c>
      <c r="Q22" s="6">
        <v>88547.056942520561</v>
      </c>
      <c r="R22" s="6">
        <v>95610.561088407834</v>
      </c>
      <c r="S22" s="6">
        <v>98963.379725804523</v>
      </c>
      <c r="T22" s="6">
        <v>97789.570890676667</v>
      </c>
      <c r="U22" s="6">
        <v>101554.67804288666</v>
      </c>
      <c r="V22" s="6">
        <v>99870.383581524089</v>
      </c>
      <c r="W22" s="6">
        <v>26563.546663129411</v>
      </c>
    </row>
    <row r="23" spans="1:23" x14ac:dyDescent="0.25">
      <c r="A23" s="5" t="s">
        <v>21</v>
      </c>
      <c r="B23" s="6">
        <v>16935.995500914847</v>
      </c>
      <c r="C23" s="6">
        <v>17102.066489043398</v>
      </c>
      <c r="D23" s="6">
        <v>16427.273341501037</v>
      </c>
      <c r="E23" s="6">
        <v>37871.900199240496</v>
      </c>
      <c r="F23" s="6">
        <v>41342.205406460787</v>
      </c>
      <c r="G23" s="6">
        <v>30176.148139511843</v>
      </c>
      <c r="H23" s="6">
        <v>40075.118789980406</v>
      </c>
      <c r="I23" s="6">
        <v>39320.788214801571</v>
      </c>
      <c r="J23" s="6">
        <v>40226.204091047352</v>
      </c>
      <c r="K23" s="6">
        <v>34100.349915207546</v>
      </c>
      <c r="L23" s="6">
        <v>36713.842481322048</v>
      </c>
      <c r="M23" s="6">
        <v>37265.754566619638</v>
      </c>
      <c r="N23" s="6">
        <v>36810.141032399144</v>
      </c>
      <c r="O23" s="6">
        <v>40372.873235883431</v>
      </c>
      <c r="P23" s="6">
        <v>35609.93873331802</v>
      </c>
      <c r="Q23" s="6">
        <v>35678.505788605413</v>
      </c>
      <c r="R23" s="6">
        <v>47388.313063067544</v>
      </c>
      <c r="S23" s="6">
        <v>43353.800989026167</v>
      </c>
      <c r="T23" s="6">
        <v>42608.094578579185</v>
      </c>
      <c r="U23" s="6">
        <v>46289.513239761429</v>
      </c>
      <c r="V23" s="6">
        <v>55783.437731696467</v>
      </c>
      <c r="W23" s="6">
        <v>11504.75273542371</v>
      </c>
    </row>
    <row r="24" spans="1:23" x14ac:dyDescent="0.25">
      <c r="A24" s="5" t="s">
        <v>61</v>
      </c>
      <c r="B24" s="6">
        <v>5348.7521860300258</v>
      </c>
      <c r="C24" s="6">
        <v>4301.4236789950482</v>
      </c>
      <c r="D24" s="6">
        <v>5481.8282285480745</v>
      </c>
      <c r="E24" s="6">
        <v>6155.773083539756</v>
      </c>
      <c r="F24" s="6">
        <v>10414.797311871724</v>
      </c>
      <c r="G24" s="6">
        <v>9198.0975633095932</v>
      </c>
      <c r="H24" s="6">
        <v>11860.734317720366</v>
      </c>
      <c r="I24" s="6">
        <v>12986.555194376604</v>
      </c>
      <c r="J24" s="6">
        <v>11832.036035583789</v>
      </c>
      <c r="K24" s="6">
        <v>11026.075103384199</v>
      </c>
      <c r="L24" s="6">
        <v>11412.587733611932</v>
      </c>
      <c r="M24" s="6">
        <v>13185.256022399186</v>
      </c>
      <c r="N24" s="6">
        <v>13426.627277530166</v>
      </c>
      <c r="O24" s="6">
        <v>15562.793526073612</v>
      </c>
      <c r="P24" s="6">
        <v>16569.509424052034</v>
      </c>
      <c r="Q24" s="6">
        <v>16690.36511810161</v>
      </c>
      <c r="R24" s="6">
        <v>18604.184700709371</v>
      </c>
      <c r="S24" s="6">
        <v>19367.627723453905</v>
      </c>
      <c r="T24" s="6">
        <v>21003.979164115452</v>
      </c>
      <c r="U24" s="6">
        <v>21752.85488457316</v>
      </c>
      <c r="V24" s="6">
        <v>25872.709954407688</v>
      </c>
      <c r="W24" s="6">
        <v>6216.2298513388378</v>
      </c>
    </row>
    <row r="25" spans="1:23" x14ac:dyDescent="0.25">
      <c r="A25" s="5" t="s">
        <v>22</v>
      </c>
      <c r="B25" s="6">
        <v>4398.231734716097</v>
      </c>
      <c r="C25" s="6">
        <v>4489.947294945061</v>
      </c>
      <c r="D25" s="6">
        <v>5381.9907923463898</v>
      </c>
      <c r="E25" s="6">
        <v>5487.5579660263429</v>
      </c>
      <c r="F25" s="6">
        <v>6393.5612172915025</v>
      </c>
      <c r="G25" s="6">
        <v>7939.3938958683229</v>
      </c>
      <c r="H25" s="6">
        <v>6762.9972158669443</v>
      </c>
      <c r="I25" s="6">
        <v>7790.5822690270634</v>
      </c>
      <c r="J25" s="6">
        <v>6259.3738764975742</v>
      </c>
      <c r="K25" s="6">
        <v>6738.1324707209151</v>
      </c>
      <c r="L25" s="6">
        <v>7929.8667163069267</v>
      </c>
      <c r="M25" s="6">
        <v>8466.7718772262851</v>
      </c>
      <c r="N25" s="6">
        <v>8707.4810472998015</v>
      </c>
      <c r="O25" s="6">
        <v>9798.2460404048543</v>
      </c>
      <c r="P25" s="6">
        <v>10056.807009829157</v>
      </c>
      <c r="Q25" s="6">
        <v>9678.444366066291</v>
      </c>
      <c r="R25" s="6">
        <v>10151.329597734279</v>
      </c>
      <c r="S25" s="6">
        <v>10754.530586217987</v>
      </c>
      <c r="T25" s="6">
        <v>12052.404150231763</v>
      </c>
      <c r="U25" s="6">
        <v>11635.338098209357</v>
      </c>
      <c r="V25" s="6">
        <v>11105.01558779693</v>
      </c>
      <c r="W25" s="6">
        <v>2691.2387823238546</v>
      </c>
    </row>
    <row r="26" spans="1:23" ht="20.45" customHeight="1" x14ac:dyDescent="0.25">
      <c r="A26" s="5" t="s">
        <v>23</v>
      </c>
      <c r="B26" s="6">
        <v>12890.784889634657</v>
      </c>
      <c r="C26" s="6">
        <v>9969.3815593625659</v>
      </c>
      <c r="D26" s="6">
        <v>12341.791466217253</v>
      </c>
      <c r="E26" s="6">
        <v>11198.743087721754</v>
      </c>
      <c r="F26" s="6">
        <v>14792.636085223983</v>
      </c>
      <c r="G26" s="6">
        <v>8793.0824197151942</v>
      </c>
      <c r="H26" s="6">
        <v>9451.6322485463916</v>
      </c>
      <c r="I26" s="6">
        <v>9785.096117309844</v>
      </c>
      <c r="J26" s="6">
        <v>9424.4394939242848</v>
      </c>
      <c r="K26" s="6">
        <v>10373.895595728165</v>
      </c>
      <c r="L26" s="6">
        <v>11346.056302444227</v>
      </c>
      <c r="M26" s="6">
        <v>12095.780259096135</v>
      </c>
      <c r="N26" s="6">
        <v>13491.316668540047</v>
      </c>
      <c r="O26" s="6">
        <v>33145.332633952654</v>
      </c>
      <c r="P26" s="6">
        <v>29887.108760883049</v>
      </c>
      <c r="Q26" s="6">
        <v>39338.815321637092</v>
      </c>
      <c r="R26" s="6">
        <v>44113.614546061253</v>
      </c>
      <c r="S26" s="6">
        <v>40556.837106945808</v>
      </c>
      <c r="T26" s="6">
        <v>36469.406084659451</v>
      </c>
      <c r="U26" s="6">
        <v>34698.605924446521</v>
      </c>
      <c r="V26" s="6">
        <v>37097.598294092721</v>
      </c>
      <c r="W26" s="6">
        <v>8432.4073404899355</v>
      </c>
    </row>
    <row r="27" spans="1:23" ht="20.45" customHeight="1" x14ac:dyDescent="0.25">
      <c r="A27" s="5" t="s">
        <v>24</v>
      </c>
      <c r="B27" s="6">
        <v>418.05862360497815</v>
      </c>
      <c r="C27" s="6">
        <v>902.72807902582724</v>
      </c>
      <c r="D27" s="6">
        <v>679.43712850071711</v>
      </c>
      <c r="E27" s="6">
        <v>711.95026225460754</v>
      </c>
      <c r="F27" s="6">
        <v>816.07659721320556</v>
      </c>
      <c r="G27" s="6">
        <v>745.41247093372624</v>
      </c>
      <c r="H27" s="6">
        <v>590.51201464751603</v>
      </c>
      <c r="I27" s="6">
        <v>588.99448650883437</v>
      </c>
      <c r="J27" s="6">
        <v>607.62231447882425</v>
      </c>
      <c r="K27" s="6">
        <v>574.03532514859876</v>
      </c>
      <c r="L27" s="6">
        <v>597.89527086770272</v>
      </c>
      <c r="M27" s="6">
        <v>610.9899858633986</v>
      </c>
      <c r="N27" s="6">
        <v>649.60439320474973</v>
      </c>
      <c r="O27" s="6">
        <v>758.34193010219383</v>
      </c>
      <c r="P27" s="6">
        <v>732.90074692315193</v>
      </c>
      <c r="Q27" s="6">
        <v>773.99148060893083</v>
      </c>
      <c r="R27" s="6">
        <v>828.46867698532185</v>
      </c>
      <c r="S27" s="6">
        <v>884.03228415331489</v>
      </c>
      <c r="T27" s="6">
        <v>1043.0733579378648</v>
      </c>
      <c r="U27" s="6">
        <v>1137.9374921781725</v>
      </c>
      <c r="V27" s="6">
        <v>1257.5647398752467</v>
      </c>
      <c r="W27" s="6">
        <v>59.997892775572353</v>
      </c>
    </row>
    <row r="28" spans="1:23" ht="20.45" customHeight="1" x14ac:dyDescent="0.25">
      <c r="A28" s="5" t="s">
        <v>25</v>
      </c>
      <c r="B28" s="6">
        <v>61644.40335834249</v>
      </c>
      <c r="C28" s="6">
        <v>62397.574542848677</v>
      </c>
      <c r="D28" s="6">
        <v>62392.428783426454</v>
      </c>
      <c r="E28" s="6">
        <v>59297.876427253868</v>
      </c>
      <c r="F28" s="6">
        <v>96707.296042918606</v>
      </c>
      <c r="G28" s="6">
        <v>110529.35363492864</v>
      </c>
      <c r="H28" s="6">
        <v>121160.67869778225</v>
      </c>
      <c r="I28" s="6">
        <v>124566.02086248656</v>
      </c>
      <c r="J28" s="6">
        <v>123197.14686589049</v>
      </c>
      <c r="K28" s="6">
        <v>153890.8085742963</v>
      </c>
      <c r="L28" s="6">
        <v>161638.29665941326</v>
      </c>
      <c r="M28" s="6">
        <v>162768.96313238755</v>
      </c>
      <c r="N28" s="6">
        <v>177265.10304597067</v>
      </c>
      <c r="O28" s="6">
        <v>196953.51722834885</v>
      </c>
      <c r="P28" s="6">
        <v>183089.48408607012</v>
      </c>
      <c r="Q28" s="6">
        <v>206651.36861173189</v>
      </c>
      <c r="R28" s="6">
        <v>219414.20846189489</v>
      </c>
      <c r="S28" s="6">
        <v>229648.24267624013</v>
      </c>
      <c r="T28" s="6">
        <v>236197.22459877064</v>
      </c>
      <c r="U28" s="6">
        <v>226903.06076925935</v>
      </c>
      <c r="V28" s="6">
        <v>215848.65740288206</v>
      </c>
      <c r="W28" s="6">
        <v>51444.305619412866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4303.9376577331059</v>
      </c>
      <c r="G29" s="6">
        <v>7021.5583704602168</v>
      </c>
      <c r="H29" s="6">
        <v>6705.2423510024746</v>
      </c>
      <c r="I29" s="6">
        <v>8619.1544942542241</v>
      </c>
      <c r="J29" s="6">
        <v>8971.303006959075</v>
      </c>
      <c r="K29" s="6">
        <v>9048.779482594884</v>
      </c>
      <c r="L29" s="6">
        <v>11034.86169834318</v>
      </c>
      <c r="M29" s="6">
        <v>8575.3451194248901</v>
      </c>
      <c r="N29" s="6">
        <v>9549.542885837649</v>
      </c>
      <c r="O29" s="6">
        <v>9790.8946701744826</v>
      </c>
      <c r="P29" s="6">
        <v>11441.978686562559</v>
      </c>
      <c r="Q29" s="6">
        <v>10998.658162020878</v>
      </c>
      <c r="R29" s="6">
        <v>13287.822877211087</v>
      </c>
      <c r="S29" s="6">
        <v>13818.57939656722</v>
      </c>
      <c r="T29" s="6">
        <v>14470.273232992686</v>
      </c>
      <c r="U29" s="6">
        <v>14855.913685253036</v>
      </c>
      <c r="V29" s="6">
        <v>16307.21655105331</v>
      </c>
      <c r="W29" s="6">
        <v>4118.3710496840149</v>
      </c>
    </row>
    <row r="30" spans="1:23" x14ac:dyDescent="0.25">
      <c r="A30" s="5" t="s">
        <v>18</v>
      </c>
      <c r="B30" s="6">
        <v>61644.40335834249</v>
      </c>
      <c r="C30" s="6">
        <v>62397.574542848677</v>
      </c>
      <c r="D30" s="6">
        <v>62392.428783426454</v>
      </c>
      <c r="E30" s="6">
        <v>59297.876427253868</v>
      </c>
      <c r="F30" s="6">
        <v>92403.358385185507</v>
      </c>
      <c r="G30" s="6">
        <v>103507.79526446843</v>
      </c>
      <c r="H30" s="6">
        <v>114455.43634677977</v>
      </c>
      <c r="I30" s="6">
        <v>115946.86636823234</v>
      </c>
      <c r="J30" s="6">
        <v>114225.84385893142</v>
      </c>
      <c r="K30" s="6">
        <v>144842.02909170141</v>
      </c>
      <c r="L30" s="6">
        <v>150603.43496107007</v>
      </c>
      <c r="M30" s="6">
        <v>154193.61801296266</v>
      </c>
      <c r="N30" s="6">
        <v>167715.56016013303</v>
      </c>
      <c r="O30" s="6">
        <v>187162.62255817436</v>
      </c>
      <c r="P30" s="6">
        <v>171647.50539950756</v>
      </c>
      <c r="Q30" s="6">
        <v>195652.71044971101</v>
      </c>
      <c r="R30" s="6">
        <v>206126.3855846838</v>
      </c>
      <c r="S30" s="6">
        <v>215829.66327967291</v>
      </c>
      <c r="T30" s="6">
        <v>221726.95136577796</v>
      </c>
      <c r="U30" s="6">
        <v>212047.14708400631</v>
      </c>
      <c r="V30" s="6">
        <v>199541.44085182875</v>
      </c>
      <c r="W30" s="6">
        <v>47325.934569728852</v>
      </c>
    </row>
    <row r="31" spans="1:23" ht="20.45" customHeight="1" x14ac:dyDescent="0.25">
      <c r="A31" s="5" t="s">
        <v>26</v>
      </c>
      <c r="B31" s="6">
        <v>24775.503220503419</v>
      </c>
      <c r="C31" s="6">
        <v>25778.531728168629</v>
      </c>
      <c r="D31" s="6">
        <v>24764.981082997387</v>
      </c>
      <c r="E31" s="6">
        <v>23874.451508129383</v>
      </c>
      <c r="F31" s="6">
        <v>29761.005796223173</v>
      </c>
      <c r="G31" s="6">
        <v>27871.701663293628</v>
      </c>
      <c r="H31" s="6">
        <v>29793.507992315692</v>
      </c>
      <c r="I31" s="6">
        <v>30752.985130311121</v>
      </c>
      <c r="J31" s="6">
        <v>36097.829172450241</v>
      </c>
      <c r="K31" s="6">
        <v>38961.021676327291</v>
      </c>
      <c r="L31" s="6">
        <v>40664.757043042599</v>
      </c>
      <c r="M31" s="6">
        <v>42944.478612435501</v>
      </c>
      <c r="N31" s="6">
        <v>46234.536029586227</v>
      </c>
      <c r="O31" s="6">
        <v>51521.45336074035</v>
      </c>
      <c r="P31" s="6">
        <v>49333.505853062939</v>
      </c>
      <c r="Q31" s="6">
        <v>59842.25550619018</v>
      </c>
      <c r="R31" s="6">
        <v>58087.064662733901</v>
      </c>
      <c r="S31" s="6">
        <v>60852.725670395899</v>
      </c>
      <c r="T31" s="6">
        <v>62231.757641020406</v>
      </c>
      <c r="U31" s="6">
        <v>60610.414731806675</v>
      </c>
      <c r="V31" s="6">
        <v>57583.335014913784</v>
      </c>
      <c r="W31" s="6">
        <v>14070.487660275387</v>
      </c>
    </row>
    <row r="32" spans="1:23" x14ac:dyDescent="0.25">
      <c r="A32" s="5" t="s">
        <v>17</v>
      </c>
      <c r="B32" s="6">
        <v>1803.296199705102</v>
      </c>
      <c r="C32" s="6">
        <v>1325.9202834243761</v>
      </c>
      <c r="D32" s="6">
        <v>1745.331709633801</v>
      </c>
      <c r="E32" s="6">
        <v>1854.1256055305253</v>
      </c>
      <c r="F32" s="6">
        <v>5778.8945770501723</v>
      </c>
      <c r="G32" s="6">
        <v>1406.6647775417894</v>
      </c>
      <c r="H32" s="6">
        <v>1480.496889232362</v>
      </c>
      <c r="I32" s="6">
        <v>1798.2010411398937</v>
      </c>
      <c r="J32" s="6">
        <v>1761.2961784175477</v>
      </c>
      <c r="K32" s="6">
        <v>1491.793377514487</v>
      </c>
      <c r="L32" s="6">
        <v>1800.9876170535381</v>
      </c>
      <c r="M32" s="6">
        <v>1604.0448829850307</v>
      </c>
      <c r="N32" s="6">
        <v>1875.1550805989068</v>
      </c>
      <c r="O32" s="6">
        <v>1928.02347321093</v>
      </c>
      <c r="P32" s="6">
        <v>2125.2967124454108</v>
      </c>
      <c r="Q32" s="6">
        <v>2003.9892572038498</v>
      </c>
      <c r="R32" s="6">
        <v>2295.4146464714468</v>
      </c>
      <c r="S32" s="6">
        <v>2355.3447724370722</v>
      </c>
      <c r="T32" s="6">
        <v>2260.0096988982928</v>
      </c>
      <c r="U32" s="6">
        <v>2405.3668901626434</v>
      </c>
      <c r="V32" s="6">
        <v>2505.5761691105549</v>
      </c>
      <c r="W32" s="6">
        <v>621.2038017459447</v>
      </c>
    </row>
    <row r="33" spans="1:23" x14ac:dyDescent="0.25">
      <c r="A33" s="5" t="s">
        <v>18</v>
      </c>
      <c r="B33" s="6">
        <v>22972.207020798316</v>
      </c>
      <c r="C33" s="6">
        <v>24452.611444744252</v>
      </c>
      <c r="D33" s="6">
        <v>23019.649373363587</v>
      </c>
      <c r="E33" s="6">
        <v>22020.325902598859</v>
      </c>
      <c r="F33" s="6">
        <v>23982.111219173003</v>
      </c>
      <c r="G33" s="6">
        <v>26465.036885751841</v>
      </c>
      <c r="H33" s="6">
        <v>28313.011103083329</v>
      </c>
      <c r="I33" s="6">
        <v>28954.784089171226</v>
      </c>
      <c r="J33" s="6">
        <v>34336.532994032692</v>
      </c>
      <c r="K33" s="6">
        <v>37469.228298812806</v>
      </c>
      <c r="L33" s="6">
        <v>38863.769425989063</v>
      </c>
      <c r="M33" s="6">
        <v>41340.433729450473</v>
      </c>
      <c r="N33" s="6">
        <v>44359.380948987317</v>
      </c>
      <c r="O33" s="6">
        <v>49593.429887529419</v>
      </c>
      <c r="P33" s="6">
        <v>47208.209140617531</v>
      </c>
      <c r="Q33" s="6">
        <v>57838.266248986329</v>
      </c>
      <c r="R33" s="6">
        <v>55791.650016262451</v>
      </c>
      <c r="S33" s="6">
        <v>58497.380897958828</v>
      </c>
      <c r="T33" s="6">
        <v>59971.747942122114</v>
      </c>
      <c r="U33" s="6">
        <v>58205.047841644031</v>
      </c>
      <c r="V33" s="6">
        <v>55077.758845803226</v>
      </c>
      <c r="W33" s="6">
        <v>13449.283858529441</v>
      </c>
    </row>
    <row r="34" spans="1:23" ht="20.45" customHeight="1" x14ac:dyDescent="0.25">
      <c r="A34" s="5" t="s">
        <v>27</v>
      </c>
      <c r="B34" s="6">
        <v>23826.714090336718</v>
      </c>
      <c r="C34" s="6">
        <v>23109.287036773603</v>
      </c>
      <c r="D34" s="6">
        <v>25136.071525370582</v>
      </c>
      <c r="E34" s="6">
        <v>24380.635917332736</v>
      </c>
      <c r="F34" s="6">
        <v>22119.320429943873</v>
      </c>
      <c r="G34" s="6">
        <v>25862.346556619272</v>
      </c>
      <c r="H34" s="6">
        <v>24503.50723468091</v>
      </c>
      <c r="I34" s="6">
        <v>32195.286086482902</v>
      </c>
      <c r="J34" s="6">
        <v>34640.793002320803</v>
      </c>
      <c r="K34" s="6">
        <v>39516.834104040783</v>
      </c>
      <c r="L34" s="6">
        <v>48216.044098491708</v>
      </c>
      <c r="M34" s="6">
        <v>49986.062125508484</v>
      </c>
      <c r="N34" s="6">
        <v>59475.948972926257</v>
      </c>
      <c r="O34" s="6">
        <v>71803.085968519037</v>
      </c>
      <c r="P34" s="6">
        <v>68864.52092813536</v>
      </c>
      <c r="Q34" s="6">
        <v>68071.328563914387</v>
      </c>
      <c r="R34" s="6">
        <v>80887.666286460415</v>
      </c>
      <c r="S34" s="6">
        <v>75941.340782888816</v>
      </c>
      <c r="T34" s="6">
        <v>78497.730985588802</v>
      </c>
      <c r="U34" s="6">
        <v>76696.774465853523</v>
      </c>
      <c r="V34" s="6">
        <v>66134.774356788199</v>
      </c>
      <c r="W34" s="6">
        <v>22213.665089288286</v>
      </c>
    </row>
    <row r="35" spans="1:23" x14ac:dyDescent="0.25">
      <c r="A35" s="5" t="s">
        <v>17</v>
      </c>
      <c r="B35" s="6">
        <v>4815.0420242212231</v>
      </c>
      <c r="C35" s="6">
        <v>4071.0442231499451</v>
      </c>
      <c r="D35" s="6">
        <v>4739.9103670481309</v>
      </c>
      <c r="E35" s="6">
        <v>3413.0917981089478</v>
      </c>
      <c r="F35" s="6">
        <v>4171.0663264597597</v>
      </c>
      <c r="G35" s="6">
        <v>3761.9463070608622</v>
      </c>
      <c r="H35" s="6">
        <v>2504.3561791144552</v>
      </c>
      <c r="I35" s="6">
        <v>6735.0681530771835</v>
      </c>
      <c r="J35" s="6">
        <v>3655.978984792474</v>
      </c>
      <c r="K35" s="6">
        <v>3879.2058643317405</v>
      </c>
      <c r="L35" s="6">
        <v>4273.3445622964318</v>
      </c>
      <c r="M35" s="6">
        <v>5148.0145704761799</v>
      </c>
      <c r="N35" s="6">
        <v>8217.0997066062082</v>
      </c>
      <c r="O35" s="6">
        <v>9646.57835067628</v>
      </c>
      <c r="P35" s="6">
        <v>14074.489216491545</v>
      </c>
      <c r="Q35" s="6">
        <v>13249.780181236125</v>
      </c>
      <c r="R35" s="6">
        <v>11918.504760561029</v>
      </c>
      <c r="S35" s="6">
        <v>14847.478806767635</v>
      </c>
      <c r="T35" s="6">
        <v>14269.948714837075</v>
      </c>
      <c r="U35" s="6">
        <v>12425.917157239217</v>
      </c>
      <c r="V35" s="6">
        <v>11536.496282454431</v>
      </c>
      <c r="W35" s="6">
        <v>7584.0274578163662</v>
      </c>
    </row>
    <row r="36" spans="1:23" x14ac:dyDescent="0.25">
      <c r="A36" s="5" t="s">
        <v>18</v>
      </c>
      <c r="B36" s="6">
        <v>19011.672066115494</v>
      </c>
      <c r="C36" s="6">
        <v>19038.242813623659</v>
      </c>
      <c r="D36" s="6">
        <v>20396.161158322451</v>
      </c>
      <c r="E36" s="6">
        <v>20967.544119223789</v>
      </c>
      <c r="F36" s="6">
        <v>17948.254103484112</v>
      </c>
      <c r="G36" s="6">
        <v>22100.40024955841</v>
      </c>
      <c r="H36" s="6">
        <v>21999.151055566454</v>
      </c>
      <c r="I36" s="6">
        <v>25460.217933405718</v>
      </c>
      <c r="J36" s="6">
        <v>30984.81401752833</v>
      </c>
      <c r="K36" s="6">
        <v>35637.62823970904</v>
      </c>
      <c r="L36" s="6">
        <v>43942.69953619528</v>
      </c>
      <c r="M36" s="6">
        <v>44838.047555032303</v>
      </c>
      <c r="N36" s="6">
        <v>51258.849266320045</v>
      </c>
      <c r="O36" s="6">
        <v>62156.507617842755</v>
      </c>
      <c r="P36" s="6">
        <v>54790.031711643809</v>
      </c>
      <c r="Q36" s="6">
        <v>54821.548382678258</v>
      </c>
      <c r="R36" s="6">
        <v>68969.161525899384</v>
      </c>
      <c r="S36" s="6">
        <v>61093.861976121188</v>
      </c>
      <c r="T36" s="6">
        <v>64227.782270751719</v>
      </c>
      <c r="U36" s="6">
        <v>64270.857308614301</v>
      </c>
      <c r="V36" s="6">
        <v>54598.278074333772</v>
      </c>
      <c r="W36" s="6">
        <v>14629.63763147192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17583.079603407819</v>
      </c>
      <c r="J37" s="6">
        <v>15593.640268203137</v>
      </c>
      <c r="K37" s="6">
        <v>15263.128448510713</v>
      </c>
      <c r="L37" s="6">
        <v>14295.058307794097</v>
      </c>
      <c r="M37" s="6">
        <v>13950.744766054015</v>
      </c>
      <c r="N37" s="6">
        <v>13683.593161391314</v>
      </c>
      <c r="O37" s="6">
        <v>9722.2131897892614</v>
      </c>
      <c r="P37" s="6">
        <v>7462.8886878399144</v>
      </c>
      <c r="Q37" s="6">
        <v>11456.111227996431</v>
      </c>
      <c r="R37" s="6">
        <v>12398.239396635379</v>
      </c>
      <c r="S37" s="6">
        <v>3646.8214500631798</v>
      </c>
      <c r="T37" s="6">
        <v>42.531407017671512</v>
      </c>
      <c r="U37" s="6">
        <v>16.037410796239584</v>
      </c>
      <c r="V37" s="6">
        <v>3483.022059588453</v>
      </c>
      <c r="W37" s="6">
        <v>1432.9334888440887</v>
      </c>
    </row>
    <row r="38" spans="1:23" ht="20.45" customHeight="1" x14ac:dyDescent="0.25">
      <c r="A38" s="5" t="s">
        <v>28</v>
      </c>
      <c r="B38" s="6">
        <v>1352.503075137364</v>
      </c>
      <c r="C38" s="6">
        <v>1402.1549726061564</v>
      </c>
      <c r="D38" s="6">
        <v>1320.9978249627584</v>
      </c>
      <c r="E38" s="6">
        <v>1259.8838834628748</v>
      </c>
      <c r="F38" s="6">
        <v>1119.6628534668432</v>
      </c>
      <c r="G38" s="6">
        <v>1049.7581988439817</v>
      </c>
      <c r="H38" s="6">
        <v>937.20593568005427</v>
      </c>
      <c r="I38" s="6">
        <v>823.22493371246526</v>
      </c>
      <c r="J38" s="6">
        <v>683.63478270697806</v>
      </c>
      <c r="K38" s="6">
        <v>598.09832075302643</v>
      </c>
      <c r="L38" s="6">
        <v>568.60148330073105</v>
      </c>
      <c r="M38" s="6">
        <v>620.57469914322701</v>
      </c>
      <c r="N38" s="6">
        <v>632.75878865873131</v>
      </c>
      <c r="O38" s="6">
        <v>411.11567665867602</v>
      </c>
      <c r="P38" s="6">
        <v>507.36714738712658</v>
      </c>
      <c r="Q38" s="6">
        <v>632.88433790818681</v>
      </c>
      <c r="R38" s="6">
        <v>801.12388946110195</v>
      </c>
      <c r="S38" s="6">
        <v>737.72588052918661</v>
      </c>
      <c r="T38" s="6">
        <v>157.67850261743988</v>
      </c>
      <c r="U38" s="6">
        <v>130.44435896365806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21400.354340335354</v>
      </c>
      <c r="N39" s="6">
        <v>26058.285766943307</v>
      </c>
      <c r="O39" s="6">
        <v>26134.731311073196</v>
      </c>
      <c r="P39" s="6">
        <v>28743.381229980809</v>
      </c>
      <c r="Q39" s="6">
        <v>30741.727033419033</v>
      </c>
      <c r="R39" s="6">
        <v>31309.366995519387</v>
      </c>
      <c r="S39" s="6">
        <v>30226.902581948794</v>
      </c>
      <c r="T39" s="6">
        <v>30405.453342327441</v>
      </c>
      <c r="U39" s="6">
        <v>31403.12855203067</v>
      </c>
      <c r="V39" s="6">
        <v>31499.688324427116</v>
      </c>
      <c r="W39" s="6">
        <v>6850.2754994079132</v>
      </c>
    </row>
    <row r="40" spans="1:23" ht="20.45" customHeight="1" x14ac:dyDescent="0.25">
      <c r="A40" s="5" t="s">
        <v>29</v>
      </c>
      <c r="B40" s="6">
        <v>1922.3478421256634</v>
      </c>
      <c r="C40" s="6">
        <v>1130.023207634483</v>
      </c>
      <c r="D40" s="6">
        <v>23338.295295449563</v>
      </c>
      <c r="E40" s="6">
        <v>26801.202361292264</v>
      </c>
      <c r="F40" s="6">
        <v>25687.165983087059</v>
      </c>
      <c r="G40" s="6">
        <v>46924.308459634551</v>
      </c>
      <c r="H40" s="6">
        <v>53277.535787466906</v>
      </c>
      <c r="I40" s="6">
        <v>59074.787156994884</v>
      </c>
      <c r="J40" s="6">
        <v>59324.376459382569</v>
      </c>
      <c r="K40" s="6">
        <v>63909.387102962515</v>
      </c>
      <c r="L40" s="6">
        <v>61357.499957238775</v>
      </c>
      <c r="M40" s="6">
        <v>65626.873584489527</v>
      </c>
      <c r="N40" s="6">
        <v>76021.38385817279</v>
      </c>
      <c r="O40" s="6">
        <v>12910.969296478348</v>
      </c>
      <c r="P40" s="6">
        <v>21189.66807969756</v>
      </c>
      <c r="Q40" s="6">
        <v>21633.36200881916</v>
      </c>
      <c r="R40" s="6">
        <v>29492.606834055223</v>
      </c>
      <c r="S40" s="6">
        <v>16680.907236986175</v>
      </c>
      <c r="T40" s="6">
        <v>46630.90646791274</v>
      </c>
      <c r="U40" s="6">
        <v>31369.621536992778</v>
      </c>
      <c r="V40" s="6">
        <v>33013.254365344597</v>
      </c>
      <c r="W40" s="6">
        <v>5578.5071970145818</v>
      </c>
    </row>
    <row r="41" spans="1:23" ht="30" customHeight="1" x14ac:dyDescent="0.25">
      <c r="A41" s="3" t="s">
        <v>53</v>
      </c>
      <c r="B41" s="8">
        <v>319152.51083197974</v>
      </c>
      <c r="C41" s="8">
        <v>311089.31101163995</v>
      </c>
      <c r="D41" s="8">
        <v>340805.5653381559</v>
      </c>
      <c r="E41" s="8">
        <v>364797.80772734742</v>
      </c>
      <c r="F41" s="8">
        <v>420047.55579555535</v>
      </c>
      <c r="G41" s="8">
        <v>456732.15885586379</v>
      </c>
      <c r="H41" s="8">
        <v>485477.81097364676</v>
      </c>
      <c r="I41" s="8">
        <v>550183.93566633039</v>
      </c>
      <c r="J41" s="8">
        <v>532041.26848230604</v>
      </c>
      <c r="K41" s="8">
        <v>587442.97950567573</v>
      </c>
      <c r="L41" s="8">
        <v>635045.05989436235</v>
      </c>
      <c r="M41" s="8">
        <v>681929.92330337118</v>
      </c>
      <c r="N41" s="8">
        <v>769032.94870965881</v>
      </c>
      <c r="O41" s="8">
        <v>808619.5472255483</v>
      </c>
      <c r="P41" s="8">
        <v>760574.82933095389</v>
      </c>
      <c r="Q41" s="8">
        <v>837599.76070947631</v>
      </c>
      <c r="R41" s="8">
        <v>926583.43498868367</v>
      </c>
      <c r="S41" s="8">
        <v>908862.93769664946</v>
      </c>
      <c r="T41" s="8">
        <v>953013.16151612368</v>
      </c>
      <c r="U41" s="8">
        <v>920607.50333432376</v>
      </c>
      <c r="V41" s="8">
        <v>885819.5771023666</v>
      </c>
      <c r="W41" s="8">
        <v>218654.93337238577</v>
      </c>
    </row>
    <row r="42" spans="1:23" x14ac:dyDescent="0.25">
      <c r="A42" s="10" t="s">
        <v>54</v>
      </c>
      <c r="B42" s="11">
        <v>141068.21449940599</v>
      </c>
      <c r="C42" s="11">
        <v>151968.80956576296</v>
      </c>
      <c r="D42" s="11">
        <v>156453.45066589775</v>
      </c>
      <c r="E42" s="11">
        <v>158604.86690062913</v>
      </c>
      <c r="F42" s="11">
        <v>158012.15773646501</v>
      </c>
      <c r="G42" s="11">
        <v>164988.0126631202</v>
      </c>
      <c r="H42" s="11">
        <v>177480.91928173474</v>
      </c>
      <c r="I42" s="11">
        <v>184221.82365939073</v>
      </c>
      <c r="J42" s="11">
        <v>183528.65352694612</v>
      </c>
      <c r="K42" s="11">
        <v>200833.81560243934</v>
      </c>
      <c r="L42" s="11">
        <v>215356.54260212131</v>
      </c>
      <c r="M42" s="11">
        <v>237641.71337121094</v>
      </c>
      <c r="N42" s="11">
        <v>264802.09787019913</v>
      </c>
      <c r="O42" s="11">
        <v>293920.88704707468</v>
      </c>
      <c r="P42" s="11">
        <v>311775.82003681094</v>
      </c>
      <c r="Q42" s="11">
        <v>345244.39866957662</v>
      </c>
      <c r="R42" s="11">
        <v>376421.3932151834</v>
      </c>
      <c r="S42" s="11">
        <v>397619.18192904379</v>
      </c>
      <c r="T42" s="11">
        <v>411102.61800429825</v>
      </c>
      <c r="U42" s="11">
        <v>416871.39895039774</v>
      </c>
      <c r="V42" s="11">
        <v>389393.24265124334</v>
      </c>
      <c r="W42" s="11">
        <v>90742.666885937797</v>
      </c>
    </row>
    <row r="43" spans="1:23" x14ac:dyDescent="0.25">
      <c r="A43" s="14" t="s">
        <v>55</v>
      </c>
      <c r="B43" s="6">
        <v>129112.99115092534</v>
      </c>
      <c r="C43" s="15">
        <v>140438.87209551045</v>
      </c>
      <c r="D43" s="6">
        <v>144000.41381624475</v>
      </c>
      <c r="E43" s="6">
        <v>147115.2595336618</v>
      </c>
      <c r="F43" s="6">
        <v>147827.29478268331</v>
      </c>
      <c r="G43" s="6">
        <v>153720.02407005907</v>
      </c>
      <c r="H43" s="6">
        <v>165241.08685887529</v>
      </c>
      <c r="I43" s="6">
        <v>171587.84299474885</v>
      </c>
      <c r="J43" s="6">
        <v>170750.61279964464</v>
      </c>
      <c r="K43" s="6">
        <v>185796.25596550023</v>
      </c>
      <c r="L43" s="6">
        <v>200981.0674839252</v>
      </c>
      <c r="M43" s="6">
        <v>220327.13693297151</v>
      </c>
      <c r="N43" s="6">
        <v>241264.11579999203</v>
      </c>
      <c r="O43" s="6">
        <v>266180.23112222611</v>
      </c>
      <c r="P43" s="6">
        <v>282812.13492685108</v>
      </c>
      <c r="Q43" s="6">
        <v>313321.28438569303</v>
      </c>
      <c r="R43" s="6">
        <v>340954.87830487365</v>
      </c>
      <c r="S43" s="6">
        <v>359425.54716323625</v>
      </c>
      <c r="T43" s="6">
        <v>370320.39964589482</v>
      </c>
      <c r="U43" s="6">
        <v>374230.39927622833</v>
      </c>
      <c r="V43" s="6">
        <v>348748.85933533742</v>
      </c>
      <c r="W43" s="6">
        <v>79536.752003176429</v>
      </c>
    </row>
    <row r="44" spans="1:23" x14ac:dyDescent="0.25">
      <c r="A44" s="14" t="s">
        <v>56</v>
      </c>
      <c r="B44" s="6">
        <v>11955.223348480662</v>
      </c>
      <c r="C44" s="15">
        <v>11529.937470252518</v>
      </c>
      <c r="D44" s="6">
        <v>12453.036849653003</v>
      </c>
      <c r="E44" s="6">
        <v>11489.607366967341</v>
      </c>
      <c r="F44" s="6">
        <v>10184.862953781709</v>
      </c>
      <c r="G44" s="6">
        <v>11267.988593061136</v>
      </c>
      <c r="H44" s="6">
        <v>12239.832422859456</v>
      </c>
      <c r="I44" s="6">
        <v>12633.980664641878</v>
      </c>
      <c r="J44" s="6">
        <v>12778.040727301464</v>
      </c>
      <c r="K44" s="6">
        <v>15037.559636939099</v>
      </c>
      <c r="L44" s="6">
        <v>14375.475118196115</v>
      </c>
      <c r="M44" s="6">
        <v>17314.576438239437</v>
      </c>
      <c r="N44" s="6">
        <v>23537.982070207116</v>
      </c>
      <c r="O44" s="6">
        <v>27740.655924848565</v>
      </c>
      <c r="P44" s="6">
        <v>28963.685109959875</v>
      </c>
      <c r="Q44" s="6">
        <v>31923.114283883569</v>
      </c>
      <c r="R44" s="6">
        <v>35466.514910309772</v>
      </c>
      <c r="S44" s="6">
        <v>38193.634765807561</v>
      </c>
      <c r="T44" s="6">
        <v>40782.218358403436</v>
      </c>
      <c r="U44" s="6">
        <v>42640.999674169427</v>
      </c>
      <c r="V44" s="6">
        <v>40644.383315905914</v>
      </c>
      <c r="W44" s="6">
        <v>11205.914882761366</v>
      </c>
    </row>
    <row r="45" spans="1:23" ht="30" customHeight="1" x14ac:dyDescent="0.25">
      <c r="A45" s="22" t="s">
        <v>63</v>
      </c>
      <c r="B45" s="8">
        <v>460220.72533138574</v>
      </c>
      <c r="C45" s="8">
        <v>463058.12057740288</v>
      </c>
      <c r="D45" s="8">
        <v>497259.01600405364</v>
      </c>
      <c r="E45" s="8">
        <v>523402.67462797655</v>
      </c>
      <c r="F45" s="8">
        <v>578059.71353202034</v>
      </c>
      <c r="G45" s="8">
        <v>621720.17151898402</v>
      </c>
      <c r="H45" s="8">
        <v>662958.73025538144</v>
      </c>
      <c r="I45" s="8">
        <v>734405.75932572107</v>
      </c>
      <c r="J45" s="8">
        <v>715569.92200925213</v>
      </c>
      <c r="K45" s="8">
        <v>788276.79510811507</v>
      </c>
      <c r="L45" s="8">
        <v>850401.6024964836</v>
      </c>
      <c r="M45" s="8">
        <v>919571.63667458214</v>
      </c>
      <c r="N45" s="8">
        <v>1033835.0465798579</v>
      </c>
      <c r="O45" s="8">
        <v>1102540.4342726229</v>
      </c>
      <c r="P45" s="8">
        <v>1072350.6493677648</v>
      </c>
      <c r="Q45" s="8">
        <v>1182844.1593790529</v>
      </c>
      <c r="R45" s="8">
        <v>1303004.8282038672</v>
      </c>
      <c r="S45" s="8">
        <v>1306482.1196256932</v>
      </c>
      <c r="T45" s="8">
        <v>1364115.779520422</v>
      </c>
      <c r="U45" s="8">
        <v>1337478.9022847214</v>
      </c>
      <c r="V45" s="8">
        <v>1275212.8197536101</v>
      </c>
      <c r="W45" s="8">
        <v>309397.6002583236</v>
      </c>
    </row>
    <row r="46" spans="1:23" ht="30" customHeight="1" x14ac:dyDescent="0.25">
      <c r="A46" s="23" t="s">
        <v>62</v>
      </c>
      <c r="B46" s="24">
        <v>20803.460357745229</v>
      </c>
      <c r="C46" s="24">
        <v>20737.541339865496</v>
      </c>
      <c r="D46" s="24">
        <v>26759.096504902838</v>
      </c>
      <c r="E46" s="24">
        <v>56436.534898985381</v>
      </c>
      <c r="F46" s="24">
        <v>36514.917629227872</v>
      </c>
      <c r="G46" s="24">
        <v>37743.72034982132</v>
      </c>
      <c r="H46" s="24">
        <v>30919.684929461346</v>
      </c>
      <c r="I46" s="24">
        <v>35749.712498375244</v>
      </c>
      <c r="J46" s="24">
        <v>39018.750772949665</v>
      </c>
      <c r="K46" s="24">
        <v>43788.566074500137</v>
      </c>
      <c r="L46" s="24">
        <v>32344.565289190166</v>
      </c>
      <c r="M46" s="24">
        <v>36410.287362806019</v>
      </c>
      <c r="N46" s="24">
        <v>30445.74883627061</v>
      </c>
      <c r="O46" s="24">
        <v>41559.854842810681</v>
      </c>
      <c r="P46" s="24">
        <v>41315.362502768337</v>
      </c>
      <c r="Q46" s="24">
        <v>39713.452863060906</v>
      </c>
      <c r="R46" s="24">
        <v>43062.229370112284</v>
      </c>
      <c r="S46" s="24">
        <v>49067.273148060784</v>
      </c>
      <c r="T46" s="24">
        <v>47420.542752281872</v>
      </c>
      <c r="U46" s="24">
        <v>48159.60385201285</v>
      </c>
      <c r="V46" s="24">
        <v>32518.697243947248</v>
      </c>
      <c r="W46" s="24">
        <v>5719.9715886954873</v>
      </c>
    </row>
    <row r="47" spans="1:23" ht="30" customHeight="1" x14ac:dyDescent="0.25">
      <c r="A47" s="3" t="s">
        <v>64</v>
      </c>
      <c r="B47" s="8">
        <v>481024.18568913097</v>
      </c>
      <c r="C47" s="8">
        <v>483795.66191726836</v>
      </c>
      <c r="D47" s="8">
        <v>524018.11250895646</v>
      </c>
      <c r="E47" s="8">
        <v>579839.2095269619</v>
      </c>
      <c r="F47" s="8">
        <v>614574.63116124819</v>
      </c>
      <c r="G47" s="8">
        <v>659463.89186880528</v>
      </c>
      <c r="H47" s="8">
        <v>693878.41518484277</v>
      </c>
      <c r="I47" s="8">
        <v>770155.47182409628</v>
      </c>
      <c r="J47" s="8">
        <v>754588.67278220179</v>
      </c>
      <c r="K47" s="8">
        <v>832065.36118261516</v>
      </c>
      <c r="L47" s="8">
        <v>882746.16778567375</v>
      </c>
      <c r="M47" s="8">
        <v>955981.92403738818</v>
      </c>
      <c r="N47" s="8">
        <v>1064280.7954161286</v>
      </c>
      <c r="O47" s="8">
        <v>1144100.2891154336</v>
      </c>
      <c r="P47" s="8">
        <v>1113666.0118705332</v>
      </c>
      <c r="Q47" s="8">
        <v>1222557.6122421138</v>
      </c>
      <c r="R47" s="8">
        <v>1346067.0575739795</v>
      </c>
      <c r="S47" s="8">
        <v>1355549.392773754</v>
      </c>
      <c r="T47" s="8">
        <v>1411536.3222727038</v>
      </c>
      <c r="U47" s="8">
        <v>1385638.5061367343</v>
      </c>
      <c r="V47" s="8">
        <v>1307731.5169975574</v>
      </c>
      <c r="W47" s="8">
        <v>315117.57184701908</v>
      </c>
    </row>
    <row r="48" spans="1:23" x14ac:dyDescent="0.25">
      <c r="A48" s="1" t="s">
        <v>143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54" t="s">
        <v>105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x14ac:dyDescent="0.25">
      <c r="A3" s="54" t="s">
        <v>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x14ac:dyDescent="0.25">
      <c r="A4" s="55" t="s">
        <v>141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1" t="s">
        <v>5</v>
      </c>
    </row>
    <row r="7" spans="1:23" ht="15" customHeight="1" x14ac:dyDescent="0.25">
      <c r="A7" s="56" t="s">
        <v>6</v>
      </c>
      <c r="B7" s="61" t="s">
        <v>75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5" customHeight="1" x14ac:dyDescent="0.25">
      <c r="A8" s="56"/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69</v>
      </c>
      <c r="T8" s="2" t="s">
        <v>72</v>
      </c>
      <c r="U8" s="2" t="s">
        <v>103</v>
      </c>
      <c r="V8" s="2" t="s">
        <v>108</v>
      </c>
      <c r="W8" s="2" t="s">
        <v>112</v>
      </c>
    </row>
    <row r="9" spans="1:23" x14ac:dyDescent="0.25">
      <c r="A9" s="5" t="s">
        <v>7</v>
      </c>
      <c r="B9" s="6">
        <v>961.45996500000001</v>
      </c>
      <c r="C9" s="6">
        <v>844.45867299999986</v>
      </c>
      <c r="D9" s="6">
        <v>1074.622212</v>
      </c>
      <c r="E9" s="6">
        <v>1479.745928</v>
      </c>
      <c r="F9" s="6">
        <v>1674.103603</v>
      </c>
      <c r="G9" s="6">
        <v>1758.1447610999999</v>
      </c>
      <c r="H9" s="6">
        <v>2166.2696119900002</v>
      </c>
      <c r="I9" s="6">
        <v>1613.8501185600001</v>
      </c>
      <c r="J9" s="6">
        <v>2169.5433095899998</v>
      </c>
      <c r="K9" s="6">
        <v>1914.365082</v>
      </c>
      <c r="L9" s="6">
        <v>2195.537177896631</v>
      </c>
      <c r="M9" s="6">
        <v>2278.512056</v>
      </c>
      <c r="N9" s="6">
        <v>2736.7491467155169</v>
      </c>
      <c r="O9" s="6">
        <v>3594.18789732</v>
      </c>
      <c r="P9" s="6">
        <v>4288.7698035499998</v>
      </c>
      <c r="Q9" s="6">
        <v>4559.7986327800008</v>
      </c>
      <c r="R9" s="6">
        <v>5887.7516114900009</v>
      </c>
      <c r="S9" s="6">
        <v>6925.3312151199989</v>
      </c>
      <c r="T9" s="6">
        <v>8192.6941245300004</v>
      </c>
      <c r="U9" s="6">
        <v>9713.5101062899994</v>
      </c>
      <c r="V9" s="6">
        <v>10204.191282179998</v>
      </c>
      <c r="W9" s="6">
        <v>8510.2046215299997</v>
      </c>
    </row>
    <row r="10" spans="1:23" ht="20.45" customHeight="1" x14ac:dyDescent="0.25">
      <c r="A10" s="5" t="s">
        <v>8</v>
      </c>
      <c r="B10" s="6">
        <v>3266.8993829999999</v>
      </c>
      <c r="C10" s="6">
        <v>3375.3906440000001</v>
      </c>
      <c r="D10" s="6">
        <v>3912.6474049999997</v>
      </c>
      <c r="E10" s="6">
        <v>3972.4185010000001</v>
      </c>
      <c r="F10" s="6">
        <v>3854.6716769999998</v>
      </c>
      <c r="G10" s="6">
        <v>4078.9426157099997</v>
      </c>
      <c r="H10" s="6">
        <v>4500.5172671299997</v>
      </c>
      <c r="I10" s="6">
        <v>4437.8429116400002</v>
      </c>
      <c r="J10" s="6">
        <v>4669.9362716899996</v>
      </c>
      <c r="K10" s="6">
        <v>4812.8178738400002</v>
      </c>
      <c r="L10" s="6">
        <v>6002.2315179648813</v>
      </c>
      <c r="M10" s="6">
        <v>6377.3730100000002</v>
      </c>
      <c r="N10" s="6">
        <v>7149.5659535542291</v>
      </c>
      <c r="O10" s="6">
        <v>8946.979954299999</v>
      </c>
      <c r="P10" s="6">
        <v>6807.6771213699985</v>
      </c>
      <c r="Q10" s="6">
        <v>8176.8059468499996</v>
      </c>
      <c r="R10" s="6">
        <v>10929.94275939</v>
      </c>
      <c r="S10" s="6">
        <v>11671.910779809999</v>
      </c>
      <c r="T10" s="6">
        <v>10960.982284489997</v>
      </c>
      <c r="U10" s="6">
        <v>12325.43367145</v>
      </c>
      <c r="V10" s="6">
        <v>12771.420765669998</v>
      </c>
      <c r="W10" s="6">
        <v>10914.92375154</v>
      </c>
    </row>
    <row r="11" spans="1:23" x14ac:dyDescent="0.25">
      <c r="A11" s="5" t="s">
        <v>9</v>
      </c>
      <c r="B11" s="6">
        <v>573.42824100000007</v>
      </c>
      <c r="C11" s="6">
        <v>697.26350200000002</v>
      </c>
      <c r="D11" s="6">
        <v>730.08863799999995</v>
      </c>
      <c r="E11" s="6">
        <v>704.89560100000006</v>
      </c>
      <c r="F11" s="6">
        <v>627.59345099999996</v>
      </c>
      <c r="G11" s="6">
        <v>508.99855599999995</v>
      </c>
      <c r="H11" s="6">
        <v>504.70169899999996</v>
      </c>
      <c r="I11" s="6">
        <v>478.92638499999998</v>
      </c>
      <c r="J11" s="6">
        <v>478.55165500000004</v>
      </c>
      <c r="K11" s="6">
        <v>566.10577499999999</v>
      </c>
      <c r="L11" s="6">
        <v>577.61556231999998</v>
      </c>
      <c r="M11" s="6">
        <v>603.34477300000003</v>
      </c>
      <c r="N11" s="6">
        <v>599.88870042000008</v>
      </c>
      <c r="O11" s="6">
        <v>797.62812441999995</v>
      </c>
      <c r="P11" s="6">
        <v>800.12710102000005</v>
      </c>
      <c r="Q11" s="6">
        <v>953.81236546000014</v>
      </c>
      <c r="R11" s="6">
        <v>982.10625318000007</v>
      </c>
      <c r="S11" s="6">
        <v>911.96620338999992</v>
      </c>
      <c r="T11" s="6">
        <v>1298.7443971</v>
      </c>
      <c r="U11" s="6">
        <v>1648.9090123400001</v>
      </c>
      <c r="V11" s="6">
        <v>1833.6313546600002</v>
      </c>
      <c r="W11" s="6">
        <v>1613.2540475999999</v>
      </c>
    </row>
    <row r="12" spans="1:23" x14ac:dyDescent="0.25">
      <c r="A12" s="5" t="s">
        <v>10</v>
      </c>
      <c r="B12" s="6">
        <v>344.132723</v>
      </c>
      <c r="C12" s="6">
        <v>459.30049500000001</v>
      </c>
      <c r="D12" s="6">
        <v>483.90716400000002</v>
      </c>
      <c r="E12" s="6">
        <v>619.42376400000001</v>
      </c>
      <c r="F12" s="6">
        <v>581.63539900000001</v>
      </c>
      <c r="G12" s="6">
        <v>438.40014339000004</v>
      </c>
      <c r="H12" s="6">
        <v>560.77281416000005</v>
      </c>
      <c r="I12" s="6">
        <v>455.44538967</v>
      </c>
      <c r="J12" s="6">
        <v>481.67764575000001</v>
      </c>
      <c r="K12" s="6">
        <v>492.17791818000001</v>
      </c>
      <c r="L12" s="6">
        <v>541.76849099999993</v>
      </c>
      <c r="M12" s="6">
        <v>655.04657299999997</v>
      </c>
      <c r="N12" s="6">
        <v>647.67666053000005</v>
      </c>
      <c r="O12" s="6">
        <v>659.73353836000001</v>
      </c>
      <c r="P12" s="6">
        <v>628.00426115999994</v>
      </c>
      <c r="Q12" s="6">
        <v>633.51185070999998</v>
      </c>
      <c r="R12" s="6">
        <v>661.88992221000001</v>
      </c>
      <c r="S12" s="6">
        <v>933.77856736000001</v>
      </c>
      <c r="T12" s="6">
        <v>1068.21168016</v>
      </c>
      <c r="U12" s="6">
        <v>984.36092000000008</v>
      </c>
      <c r="V12" s="6">
        <v>805.34346022</v>
      </c>
      <c r="W12" s="6">
        <v>577.02637351999999</v>
      </c>
    </row>
    <row r="13" spans="1:23" x14ac:dyDescent="0.25">
      <c r="A13" s="5" t="s">
        <v>11</v>
      </c>
      <c r="B13" s="6">
        <v>161.98111</v>
      </c>
      <c r="C13" s="6">
        <v>177.080512</v>
      </c>
      <c r="D13" s="6">
        <v>279.04426100000001</v>
      </c>
      <c r="E13" s="6">
        <v>202.871037</v>
      </c>
      <c r="F13" s="6">
        <v>150.265896</v>
      </c>
      <c r="G13" s="6">
        <v>435.80574397999999</v>
      </c>
      <c r="H13" s="6">
        <v>571.01797199999999</v>
      </c>
      <c r="I13" s="6">
        <v>605.25260165999998</v>
      </c>
      <c r="J13" s="6">
        <v>553.46574869000005</v>
      </c>
      <c r="K13" s="6">
        <v>582.08439999999996</v>
      </c>
      <c r="L13" s="6">
        <v>705.19015331999992</v>
      </c>
      <c r="M13" s="6">
        <v>936.37579900000003</v>
      </c>
      <c r="N13" s="6">
        <v>992.35335345999999</v>
      </c>
      <c r="O13" s="6">
        <v>1386.4371878100001</v>
      </c>
      <c r="P13" s="6">
        <v>125.08896504000001</v>
      </c>
      <c r="Q13" s="6">
        <v>811.85024534000001</v>
      </c>
      <c r="R13" s="6">
        <v>1739.4010202299999</v>
      </c>
      <c r="S13" s="6">
        <v>1552.37204634</v>
      </c>
      <c r="T13" s="6">
        <v>785.23028782999995</v>
      </c>
      <c r="U13" s="6">
        <v>1004.17274565</v>
      </c>
      <c r="V13" s="6">
        <v>1055.5521095499998</v>
      </c>
      <c r="W13" s="6">
        <v>601.78718891999995</v>
      </c>
    </row>
    <row r="14" spans="1:23" x14ac:dyDescent="0.25">
      <c r="A14" s="5" t="s">
        <v>12</v>
      </c>
      <c r="B14" s="6">
        <v>720.18934999999999</v>
      </c>
      <c r="C14" s="6">
        <v>544.46206899999993</v>
      </c>
      <c r="D14" s="6">
        <v>791.22451099999989</v>
      </c>
      <c r="E14" s="6">
        <v>960.81968699999993</v>
      </c>
      <c r="F14" s="6">
        <v>1037.9742759999999</v>
      </c>
      <c r="G14" s="6">
        <v>999.33919242000002</v>
      </c>
      <c r="H14" s="6">
        <v>1084.7017978899999</v>
      </c>
      <c r="I14" s="6">
        <v>1036.4715201700001</v>
      </c>
      <c r="J14" s="6">
        <v>1265.3012119999999</v>
      </c>
      <c r="K14" s="6">
        <v>1080.9716447600001</v>
      </c>
      <c r="L14" s="6">
        <v>1211.3597658899998</v>
      </c>
      <c r="M14" s="6">
        <v>1316.0668540000001</v>
      </c>
      <c r="N14" s="6">
        <v>1647.8200994499998</v>
      </c>
      <c r="O14" s="6">
        <v>2091.2383707399999</v>
      </c>
      <c r="P14" s="6">
        <v>2226.0562845699997</v>
      </c>
      <c r="Q14" s="6">
        <v>2338.7122007399998</v>
      </c>
      <c r="R14" s="6">
        <v>2981.22337075</v>
      </c>
      <c r="S14" s="6">
        <v>3876.0275618400001</v>
      </c>
      <c r="T14" s="6">
        <v>3288.7308873399998</v>
      </c>
      <c r="U14" s="6">
        <v>3742.1984069200007</v>
      </c>
      <c r="V14" s="6">
        <v>4193.7939169400006</v>
      </c>
      <c r="W14" s="6">
        <v>3519.6150584500001</v>
      </c>
    </row>
    <row r="15" spans="1:23" x14ac:dyDescent="0.25">
      <c r="A15" s="5" t="s">
        <v>13</v>
      </c>
      <c r="B15" s="6">
        <v>1467.1679589999999</v>
      </c>
      <c r="C15" s="6">
        <v>1497.2840660000002</v>
      </c>
      <c r="D15" s="6">
        <v>1628.3828309999999</v>
      </c>
      <c r="E15" s="6">
        <v>1484.408412</v>
      </c>
      <c r="F15" s="6">
        <v>1457.202655</v>
      </c>
      <c r="G15" s="6">
        <v>1696.3989799199999</v>
      </c>
      <c r="H15" s="6">
        <v>1779.32298408</v>
      </c>
      <c r="I15" s="6">
        <v>1861.7470151399998</v>
      </c>
      <c r="J15" s="6">
        <v>1890.9400102499999</v>
      </c>
      <c r="K15" s="6">
        <v>2091.4781358999999</v>
      </c>
      <c r="L15" s="6">
        <v>2966.2975454348812</v>
      </c>
      <c r="M15" s="6">
        <v>2866.5390110000003</v>
      </c>
      <c r="N15" s="6">
        <v>3261.8271396942291</v>
      </c>
      <c r="O15" s="6">
        <v>4011.9427329699988</v>
      </c>
      <c r="P15" s="6">
        <v>3028.4005095799989</v>
      </c>
      <c r="Q15" s="6">
        <v>3438.9192846000001</v>
      </c>
      <c r="R15" s="6">
        <v>4565.3221930199988</v>
      </c>
      <c r="S15" s="6">
        <v>4397.7664008799993</v>
      </c>
      <c r="T15" s="6">
        <v>4520.0650320599989</v>
      </c>
      <c r="U15" s="6">
        <v>4945.7925865399993</v>
      </c>
      <c r="V15" s="6">
        <v>4883.0999242999978</v>
      </c>
      <c r="W15" s="6">
        <v>4603.2410830499994</v>
      </c>
    </row>
    <row r="16" spans="1:23" ht="20.45" customHeight="1" x14ac:dyDescent="0.25">
      <c r="A16" s="5" t="s">
        <v>14</v>
      </c>
      <c r="B16" s="6">
        <v>6835.0743689999999</v>
      </c>
      <c r="C16" s="6">
        <v>9328.3264530000015</v>
      </c>
      <c r="D16" s="6">
        <v>8571.8847979999991</v>
      </c>
      <c r="E16" s="6">
        <v>13286.232473</v>
      </c>
      <c r="F16" s="6">
        <v>14413.121015999997</v>
      </c>
      <c r="G16" s="6">
        <v>14770.468710090001</v>
      </c>
      <c r="H16" s="6">
        <v>15088.371616040002</v>
      </c>
      <c r="I16" s="6">
        <v>22337.248422870001</v>
      </c>
      <c r="J16" s="6">
        <v>22433.547581810002</v>
      </c>
      <c r="K16" s="6">
        <v>25739.492379249998</v>
      </c>
      <c r="L16" s="6">
        <v>27842.641032281783</v>
      </c>
      <c r="M16" s="6">
        <v>30853.025243999997</v>
      </c>
      <c r="N16" s="6">
        <v>36402.351168163397</v>
      </c>
      <c r="O16" s="6">
        <v>48153.16114501001</v>
      </c>
      <c r="P16" s="6">
        <v>48590.84082664</v>
      </c>
      <c r="Q16" s="6">
        <v>49605.139990609998</v>
      </c>
      <c r="R16" s="6">
        <v>62862.017345290005</v>
      </c>
      <c r="S16" s="6">
        <v>71575.886905919979</v>
      </c>
      <c r="T16" s="6">
        <v>75427.406583510019</v>
      </c>
      <c r="U16" s="6">
        <v>79945.142896750011</v>
      </c>
      <c r="V16" s="6">
        <v>86825.003763269997</v>
      </c>
      <c r="W16" s="6">
        <v>88362.248454410015</v>
      </c>
    </row>
    <row r="17" spans="1:23" x14ac:dyDescent="0.25">
      <c r="A17" s="5" t="s">
        <v>15</v>
      </c>
      <c r="B17" s="6">
        <v>178.697092</v>
      </c>
      <c r="C17" s="6">
        <v>235.012292</v>
      </c>
      <c r="D17" s="6">
        <v>307.37748399999998</v>
      </c>
      <c r="E17" s="6">
        <v>336.23299800000001</v>
      </c>
      <c r="F17" s="6">
        <v>330.45740899999998</v>
      </c>
      <c r="G17" s="6">
        <v>529.84575239999992</v>
      </c>
      <c r="H17" s="6">
        <v>490.56422560999999</v>
      </c>
      <c r="I17" s="6">
        <v>600.85317822000002</v>
      </c>
      <c r="J17" s="6">
        <v>699.85256098000002</v>
      </c>
      <c r="K17" s="6">
        <v>784.1326954000001</v>
      </c>
      <c r="L17" s="6">
        <v>939.71103213062588</v>
      </c>
      <c r="M17" s="6">
        <v>1022.861433</v>
      </c>
      <c r="N17" s="6">
        <v>1640.9778928417632</v>
      </c>
      <c r="O17" s="6">
        <v>2201.7056008699997</v>
      </c>
      <c r="P17" s="6">
        <v>1727.3614583700003</v>
      </c>
      <c r="Q17" s="6">
        <v>1890.1015274700003</v>
      </c>
      <c r="R17" s="6">
        <v>2619.1561524299996</v>
      </c>
      <c r="S17" s="6">
        <v>3038.4348797900007</v>
      </c>
      <c r="T17" s="6">
        <v>3211.3898085599994</v>
      </c>
      <c r="U17" s="6">
        <v>3700.5726469299989</v>
      </c>
      <c r="V17" s="6">
        <v>3497.0395885399998</v>
      </c>
      <c r="W17" s="6">
        <v>3921.0136412000002</v>
      </c>
    </row>
    <row r="18" spans="1:23" x14ac:dyDescent="0.25">
      <c r="A18" s="5" t="s">
        <v>16</v>
      </c>
      <c r="B18" s="6">
        <v>2430.2287059999999</v>
      </c>
      <c r="C18" s="6">
        <v>4831.3348500000002</v>
      </c>
      <c r="D18" s="6">
        <v>3335.2016229999999</v>
      </c>
      <c r="E18" s="6">
        <v>4612.097495</v>
      </c>
      <c r="F18" s="6">
        <v>4326.0113000000001</v>
      </c>
      <c r="G18" s="6">
        <v>5674.9280814700005</v>
      </c>
      <c r="H18" s="6">
        <v>4406.0955159799996</v>
      </c>
      <c r="I18" s="6">
        <v>10921.40023372</v>
      </c>
      <c r="J18" s="6">
        <v>8354.9316206600015</v>
      </c>
      <c r="K18" s="6">
        <v>10685.144285349999</v>
      </c>
      <c r="L18" s="6">
        <v>13616.36897465443</v>
      </c>
      <c r="M18" s="6">
        <v>15495.101105000002</v>
      </c>
      <c r="N18" s="6">
        <v>18709.702415171629</v>
      </c>
      <c r="O18" s="6">
        <v>25049.637628680011</v>
      </c>
      <c r="P18" s="6">
        <v>23037.088275030001</v>
      </c>
      <c r="Q18" s="6">
        <v>23593.522356829995</v>
      </c>
      <c r="R18" s="6">
        <v>30402.808270030007</v>
      </c>
      <c r="S18" s="6">
        <v>36297.523936039986</v>
      </c>
      <c r="T18" s="6">
        <v>38629.669537050024</v>
      </c>
      <c r="U18" s="6">
        <v>37858.906973590012</v>
      </c>
      <c r="V18" s="6">
        <v>39805.97309765</v>
      </c>
      <c r="W18" s="6">
        <v>37780.902255400018</v>
      </c>
    </row>
    <row r="19" spans="1:23" x14ac:dyDescent="0.25">
      <c r="A19" s="5" t="s">
        <v>30</v>
      </c>
      <c r="B19" s="6">
        <v>405.40199900000005</v>
      </c>
      <c r="C19" s="6">
        <v>832.36639199999991</v>
      </c>
      <c r="D19" s="6">
        <v>466.97125300000005</v>
      </c>
      <c r="E19" s="6">
        <v>1165.8991019999999</v>
      </c>
      <c r="F19" s="6">
        <v>1158.7056769999999</v>
      </c>
      <c r="G19" s="6">
        <v>2023.7492762000002</v>
      </c>
      <c r="H19" s="6">
        <v>848.66232287999992</v>
      </c>
      <c r="I19" s="6">
        <v>1639.411368</v>
      </c>
      <c r="J19" s="6">
        <v>2664.5253722699999</v>
      </c>
      <c r="K19" s="6">
        <v>2872.2055671200001</v>
      </c>
      <c r="L19" s="6">
        <v>2560.1414681400001</v>
      </c>
      <c r="M19" s="6">
        <v>3298.6229710000002</v>
      </c>
      <c r="N19" s="6">
        <v>4290.9485854300001</v>
      </c>
      <c r="O19" s="6">
        <v>6012.9583456799992</v>
      </c>
      <c r="P19" s="6">
        <v>4321.9368363099993</v>
      </c>
      <c r="Q19" s="6">
        <v>3868.4543041899997</v>
      </c>
      <c r="R19" s="6">
        <v>5513.8317911899994</v>
      </c>
      <c r="S19" s="6">
        <v>9977.1078986499997</v>
      </c>
      <c r="T19" s="6">
        <v>9735.2858761400003</v>
      </c>
      <c r="U19" s="6">
        <v>8116.3412871100008</v>
      </c>
      <c r="V19" s="6">
        <v>8516.2582913100014</v>
      </c>
      <c r="W19" s="6">
        <v>10310.855975710001</v>
      </c>
    </row>
    <row r="20" spans="1:23" x14ac:dyDescent="0.25">
      <c r="A20" s="5" t="s">
        <v>31</v>
      </c>
      <c r="B20" s="6">
        <v>2024.8267069999997</v>
      </c>
      <c r="C20" s="6">
        <v>3998.9684580000003</v>
      </c>
      <c r="D20" s="6">
        <v>2868.2303699999998</v>
      </c>
      <c r="E20" s="6">
        <v>3446.1983930000001</v>
      </c>
      <c r="F20" s="6">
        <v>3167.3056230000002</v>
      </c>
      <c r="G20" s="6">
        <v>3651.1788052700003</v>
      </c>
      <c r="H20" s="6">
        <v>3557.4331930999997</v>
      </c>
      <c r="I20" s="6">
        <v>9281.988865719999</v>
      </c>
      <c r="J20" s="6">
        <v>5690.4062483900007</v>
      </c>
      <c r="K20" s="6">
        <v>7812.9387182299997</v>
      </c>
      <c r="L20" s="6">
        <v>11056.227506514429</v>
      </c>
      <c r="M20" s="6">
        <v>12196.478134000001</v>
      </c>
      <c r="N20" s="6">
        <v>14418.753829741629</v>
      </c>
      <c r="O20" s="6">
        <v>19036.679283000012</v>
      </c>
      <c r="P20" s="6">
        <v>18715.15143872</v>
      </c>
      <c r="Q20" s="6">
        <v>19725.068052639996</v>
      </c>
      <c r="R20" s="6">
        <v>24888.976478840006</v>
      </c>
      <c r="S20" s="6">
        <v>26320.416037389987</v>
      </c>
      <c r="T20" s="6">
        <v>28894.383660910022</v>
      </c>
      <c r="U20" s="6">
        <v>29742.565686480008</v>
      </c>
      <c r="V20" s="6">
        <v>31289.714806340002</v>
      </c>
      <c r="W20" s="6">
        <v>27470.046279690017</v>
      </c>
    </row>
    <row r="21" spans="1:23" x14ac:dyDescent="0.25">
      <c r="A21" s="5" t="s">
        <v>19</v>
      </c>
      <c r="B21" s="6">
        <v>4226.1485709999997</v>
      </c>
      <c r="C21" s="6">
        <v>4261.9793110000001</v>
      </c>
      <c r="D21" s="6">
        <v>4929.3056909999996</v>
      </c>
      <c r="E21" s="6">
        <v>8337.9019800000005</v>
      </c>
      <c r="F21" s="6">
        <v>9756.6523069999985</v>
      </c>
      <c r="G21" s="6">
        <v>8565.6948762200009</v>
      </c>
      <c r="H21" s="6">
        <v>10191.711874450002</v>
      </c>
      <c r="I21" s="6">
        <v>10814.995010930001</v>
      </c>
      <c r="J21" s="6">
        <v>13378.763400169999</v>
      </c>
      <c r="K21" s="6">
        <v>14270.2153985</v>
      </c>
      <c r="L21" s="6">
        <v>13286.561025496729</v>
      </c>
      <c r="M21" s="6">
        <v>14335.062705999999</v>
      </c>
      <c r="N21" s="6">
        <v>16051.670860150003</v>
      </c>
      <c r="O21" s="6">
        <v>20901.81791546</v>
      </c>
      <c r="P21" s="6">
        <v>23826.391093239999</v>
      </c>
      <c r="Q21" s="6">
        <v>24121.516106309999</v>
      </c>
      <c r="R21" s="6">
        <v>29840.05292283</v>
      </c>
      <c r="S21" s="6">
        <v>32239.928090089994</v>
      </c>
      <c r="T21" s="6">
        <v>33586.347237900001</v>
      </c>
      <c r="U21" s="6">
        <v>38385.66327623</v>
      </c>
      <c r="V21" s="6">
        <v>43521.991077079998</v>
      </c>
      <c r="W21" s="6">
        <v>46660.332557809998</v>
      </c>
    </row>
    <row r="22" spans="1:23" x14ac:dyDescent="0.25">
      <c r="A22" s="5" t="s">
        <v>20</v>
      </c>
      <c r="B22" s="6">
        <v>2596.5041819999997</v>
      </c>
      <c r="C22" s="6">
        <v>2549.1482679999999</v>
      </c>
      <c r="D22" s="6">
        <v>2835.9483089999999</v>
      </c>
      <c r="E22" s="6">
        <v>3655.8378659999998</v>
      </c>
      <c r="F22" s="6">
        <v>3682.7623209999997</v>
      </c>
      <c r="G22" s="6">
        <v>4305.7785132199997</v>
      </c>
      <c r="H22" s="6">
        <v>5021.4155964399997</v>
      </c>
      <c r="I22" s="6">
        <v>5171.6718071699997</v>
      </c>
      <c r="J22" s="6">
        <v>5838.9728442399992</v>
      </c>
      <c r="K22" s="6">
        <v>7367.2059367300008</v>
      </c>
      <c r="L22" s="6">
        <v>8129.4387057599997</v>
      </c>
      <c r="M22" s="6">
        <v>8214.5142959999994</v>
      </c>
      <c r="N22" s="6">
        <v>9487.4886543700013</v>
      </c>
      <c r="O22" s="6">
        <v>13179.915168970001</v>
      </c>
      <c r="P22" s="6">
        <v>14159.733295940001</v>
      </c>
      <c r="Q22" s="6">
        <v>15527.572823300001</v>
      </c>
      <c r="R22" s="6">
        <v>18622.719910519998</v>
      </c>
      <c r="S22" s="6">
        <v>20550.207879709997</v>
      </c>
      <c r="T22" s="6">
        <v>20864.190786809999</v>
      </c>
      <c r="U22" s="6">
        <v>23387.014299160004</v>
      </c>
      <c r="V22" s="6">
        <v>25492.852020730003</v>
      </c>
      <c r="W22" s="6">
        <v>26389.222649740001</v>
      </c>
    </row>
    <row r="23" spans="1:23" x14ac:dyDescent="0.25">
      <c r="A23" s="5" t="s">
        <v>21</v>
      </c>
      <c r="B23" s="6">
        <v>998.984465</v>
      </c>
      <c r="C23" s="6">
        <v>1104.1855659999999</v>
      </c>
      <c r="D23" s="6">
        <v>1407.2281899999998</v>
      </c>
      <c r="E23" s="6">
        <v>3814.791299</v>
      </c>
      <c r="F23" s="6">
        <v>4651.8033850000002</v>
      </c>
      <c r="G23" s="6">
        <v>3009.8020653100002</v>
      </c>
      <c r="H23" s="6">
        <v>3645.0035243100001</v>
      </c>
      <c r="I23" s="6">
        <v>3603.9031630899999</v>
      </c>
      <c r="J23" s="6">
        <v>5341.5441828000003</v>
      </c>
      <c r="K23" s="6">
        <v>4871.4407420699999</v>
      </c>
      <c r="L23" s="6">
        <v>3018.3623777300004</v>
      </c>
      <c r="M23" s="6">
        <v>3789.7597290000003</v>
      </c>
      <c r="N23" s="6">
        <v>3722.7387557499997</v>
      </c>
      <c r="O23" s="6">
        <v>4243.8734813300007</v>
      </c>
      <c r="P23" s="6">
        <v>5182.4293943100001</v>
      </c>
      <c r="Q23" s="6">
        <v>4732.3959926899997</v>
      </c>
      <c r="R23" s="6">
        <v>6156.0695917000003</v>
      </c>
      <c r="S23" s="6">
        <v>6570.1117178500008</v>
      </c>
      <c r="T23" s="6">
        <v>6738.3874662300004</v>
      </c>
      <c r="U23" s="6">
        <v>7905.8700675499986</v>
      </c>
      <c r="V23" s="6">
        <v>9900.9303212400009</v>
      </c>
      <c r="W23" s="6">
        <v>11424.860316679999</v>
      </c>
    </row>
    <row r="24" spans="1:23" x14ac:dyDescent="0.25">
      <c r="A24" s="5" t="s">
        <v>61</v>
      </c>
      <c r="B24" s="6">
        <v>406.998334</v>
      </c>
      <c r="C24" s="6">
        <v>300.40257700000001</v>
      </c>
      <c r="D24" s="6">
        <v>326.14258999999998</v>
      </c>
      <c r="E24" s="6">
        <v>472.46257200000002</v>
      </c>
      <c r="F24" s="6">
        <v>877.74521699999991</v>
      </c>
      <c r="G24" s="6">
        <v>735.88256625999998</v>
      </c>
      <c r="H24" s="6">
        <v>922.37578700000006</v>
      </c>
      <c r="I24" s="6">
        <v>1110.0002509999999</v>
      </c>
      <c r="J24" s="6">
        <v>1510.4678069900001</v>
      </c>
      <c r="K24" s="6">
        <v>1235.39168167</v>
      </c>
      <c r="L24" s="6">
        <v>1237.9866254200001</v>
      </c>
      <c r="M24" s="6">
        <v>1469.417901</v>
      </c>
      <c r="N24" s="6">
        <v>1745.6629956100001</v>
      </c>
      <c r="O24" s="6">
        <v>2155.80213508</v>
      </c>
      <c r="P24" s="6">
        <v>3007.2555524599998</v>
      </c>
      <c r="Q24" s="6">
        <v>2327.3970630000003</v>
      </c>
      <c r="R24" s="6">
        <v>3251.9958428200002</v>
      </c>
      <c r="S24" s="6">
        <v>3132.7231508700006</v>
      </c>
      <c r="T24" s="6">
        <v>3787.6073304500001</v>
      </c>
      <c r="U24" s="6">
        <v>4647.1018935599996</v>
      </c>
      <c r="V24" s="6">
        <v>5729.5465544599992</v>
      </c>
      <c r="W24" s="6">
        <v>6173.9537656599996</v>
      </c>
    </row>
    <row r="25" spans="1:23" x14ac:dyDescent="0.25">
      <c r="A25" s="5" t="s">
        <v>22</v>
      </c>
      <c r="B25" s="6">
        <v>223.66159000000002</v>
      </c>
      <c r="C25" s="6">
        <v>308.24290000000002</v>
      </c>
      <c r="D25" s="6">
        <v>359.986602</v>
      </c>
      <c r="E25" s="6">
        <v>394.81024300000001</v>
      </c>
      <c r="F25" s="6">
        <v>544.34138400000006</v>
      </c>
      <c r="G25" s="6">
        <v>514.23173143000008</v>
      </c>
      <c r="H25" s="6">
        <v>602.9169667000001</v>
      </c>
      <c r="I25" s="6">
        <v>929.41978967</v>
      </c>
      <c r="J25" s="6">
        <v>687.77856614000007</v>
      </c>
      <c r="K25" s="6">
        <v>796.17703803000006</v>
      </c>
      <c r="L25" s="6">
        <v>900.7733165867287</v>
      </c>
      <c r="M25" s="6">
        <v>861.37077999999997</v>
      </c>
      <c r="N25" s="6">
        <v>1095.7804544200001</v>
      </c>
      <c r="O25" s="6">
        <v>1322.2271300799998</v>
      </c>
      <c r="P25" s="6">
        <v>1476.9728505299997</v>
      </c>
      <c r="Q25" s="6">
        <v>1534.1502273199999</v>
      </c>
      <c r="R25" s="6">
        <v>1809.2675777899995</v>
      </c>
      <c r="S25" s="6">
        <v>1986.8853416600004</v>
      </c>
      <c r="T25" s="6">
        <v>2196.1616544100002</v>
      </c>
      <c r="U25" s="6">
        <v>2445.6770159599996</v>
      </c>
      <c r="V25" s="6">
        <v>2398.6621806499998</v>
      </c>
      <c r="W25" s="6">
        <v>2672.2958257300002</v>
      </c>
    </row>
    <row r="26" spans="1:23" ht="20.45" customHeight="1" x14ac:dyDescent="0.25">
      <c r="A26" s="5" t="s">
        <v>23</v>
      </c>
      <c r="B26" s="6">
        <v>561.73217199999999</v>
      </c>
      <c r="C26" s="6">
        <v>725.34105599999998</v>
      </c>
      <c r="D26" s="6">
        <v>760.54980599999999</v>
      </c>
      <c r="E26" s="6">
        <v>1009.288965</v>
      </c>
      <c r="F26" s="6">
        <v>1392.3846389999999</v>
      </c>
      <c r="G26" s="6">
        <v>697.56642362000002</v>
      </c>
      <c r="H26" s="6">
        <v>854.51133127000003</v>
      </c>
      <c r="I26" s="6">
        <v>952.82549026999982</v>
      </c>
      <c r="J26" s="6">
        <v>1034.0996742499999</v>
      </c>
      <c r="K26" s="6">
        <v>1277.9232320400001</v>
      </c>
      <c r="L26" s="6">
        <v>1416.9756447677462</v>
      </c>
      <c r="M26" s="6">
        <v>1509.8418769999998</v>
      </c>
      <c r="N26" s="6">
        <v>1764.5138213976666</v>
      </c>
      <c r="O26" s="6">
        <v>4475.7997879799987</v>
      </c>
      <c r="P26" s="6">
        <v>4252.5812349699991</v>
      </c>
      <c r="Q26" s="6">
        <v>5773.5205302999993</v>
      </c>
      <c r="R26" s="6">
        <v>6560.0226902400009</v>
      </c>
      <c r="S26" s="6">
        <v>7964.8869638100023</v>
      </c>
      <c r="T26" s="6">
        <v>7012.3245188700002</v>
      </c>
      <c r="U26" s="6">
        <v>6851.5181712400026</v>
      </c>
      <c r="V26" s="6">
        <v>8028.197318980001</v>
      </c>
      <c r="W26" s="6">
        <v>8379.367612500002</v>
      </c>
    </row>
    <row r="27" spans="1:23" ht="20.45" customHeight="1" x14ac:dyDescent="0.25">
      <c r="A27" s="5" t="s">
        <v>24</v>
      </c>
      <c r="B27" s="6">
        <v>2.9610029999999998</v>
      </c>
      <c r="C27" s="6">
        <v>42.872506999999999</v>
      </c>
      <c r="D27" s="6">
        <v>44.577153822654722</v>
      </c>
      <c r="E27" s="6">
        <v>64.655135999999999</v>
      </c>
      <c r="F27" s="6">
        <v>41.542242000000002</v>
      </c>
      <c r="G27" s="6">
        <v>50.8530406</v>
      </c>
      <c r="H27" s="6">
        <v>13.9247181</v>
      </c>
      <c r="I27" s="6">
        <v>22.032642379999999</v>
      </c>
      <c r="J27" s="6">
        <v>23.03445554</v>
      </c>
      <c r="K27" s="6">
        <v>23.27376288</v>
      </c>
      <c r="L27" s="6">
        <v>22.629287079999997</v>
      </c>
      <c r="M27" s="6">
        <v>24.337693000000002</v>
      </c>
      <c r="N27" s="6">
        <v>28.254089219999997</v>
      </c>
      <c r="O27" s="6">
        <v>31.155782550000001</v>
      </c>
      <c r="P27" s="6">
        <v>27.138360680000002</v>
      </c>
      <c r="Q27" s="6">
        <v>18.743173969999997</v>
      </c>
      <c r="R27" s="6">
        <v>26.217819170000006</v>
      </c>
      <c r="S27" s="6">
        <v>40.592870699999992</v>
      </c>
      <c r="T27" s="6">
        <v>33.295760240000007</v>
      </c>
      <c r="U27" s="6">
        <v>37.990481289999991</v>
      </c>
      <c r="V27" s="6">
        <v>54.703240720000011</v>
      </c>
      <c r="W27" s="6">
        <v>59.626235480000005</v>
      </c>
    </row>
    <row r="28" spans="1:23" ht="20.45" customHeight="1" x14ac:dyDescent="0.25">
      <c r="A28" s="5" t="s">
        <v>25</v>
      </c>
      <c r="B28" s="6">
        <v>3689.5636720000002</v>
      </c>
      <c r="C28" s="6">
        <v>4030.9355380000006</v>
      </c>
      <c r="D28" s="6">
        <v>4527.6278320000001</v>
      </c>
      <c r="E28" s="6">
        <v>4456.5913249999994</v>
      </c>
      <c r="F28" s="6">
        <v>5291.6752240000005</v>
      </c>
      <c r="G28" s="6">
        <v>8826.8805035599999</v>
      </c>
      <c r="H28" s="6">
        <v>10839.647946019999</v>
      </c>
      <c r="I28" s="6">
        <v>11314.736182080002</v>
      </c>
      <c r="J28" s="6">
        <v>13967.62719988</v>
      </c>
      <c r="K28" s="6">
        <v>16650.373722542256</v>
      </c>
      <c r="L28" s="6">
        <v>20447.568124858437</v>
      </c>
      <c r="M28" s="6">
        <v>21645.295214000002</v>
      </c>
      <c r="N28" s="6">
        <v>23301.282186566648</v>
      </c>
      <c r="O28" s="6">
        <v>28148.771918049992</v>
      </c>
      <c r="P28" s="6">
        <v>24924.471789849998</v>
      </c>
      <c r="Q28" s="6">
        <v>32092.98031199001</v>
      </c>
      <c r="R28" s="6">
        <v>37680.558199579995</v>
      </c>
      <c r="S28" s="6">
        <v>39977.712907919995</v>
      </c>
      <c r="T28" s="6">
        <v>44860.578446429987</v>
      </c>
      <c r="U28" s="6">
        <v>47846.74705546</v>
      </c>
      <c r="V28" s="6">
        <v>49333.325061029995</v>
      </c>
      <c r="W28" s="6">
        <v>51118.673166880013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689.60056799999995</v>
      </c>
      <c r="H29" s="6">
        <v>638.32927159999997</v>
      </c>
      <c r="I29" s="6">
        <v>724.20057482000004</v>
      </c>
      <c r="J29" s="6">
        <v>999.87954590000004</v>
      </c>
      <c r="K29" s="6">
        <v>1264.5158324700001</v>
      </c>
      <c r="L29" s="6">
        <v>1312.3771649999999</v>
      </c>
      <c r="M29" s="6">
        <v>1268.5490259999999</v>
      </c>
      <c r="N29" s="6">
        <v>1311.72951549</v>
      </c>
      <c r="O29" s="6">
        <v>1516.56830083</v>
      </c>
      <c r="P29" s="6">
        <v>1428.6649718200001</v>
      </c>
      <c r="Q29" s="6">
        <v>2003.4463267599999</v>
      </c>
      <c r="R29" s="6">
        <v>2122.8752772399998</v>
      </c>
      <c r="S29" s="6">
        <v>2669.8953954099998</v>
      </c>
      <c r="T29" s="6">
        <v>2787.8592570499995</v>
      </c>
      <c r="U29" s="6">
        <v>3185.0138898599998</v>
      </c>
      <c r="V29" s="6">
        <v>3245.20538958</v>
      </c>
      <c r="W29" s="6">
        <v>4091.5830178799997</v>
      </c>
    </row>
    <row r="30" spans="1:23" x14ac:dyDescent="0.25">
      <c r="A30" s="5" t="s">
        <v>18</v>
      </c>
      <c r="B30" s="6">
        <v>3689.5636720000002</v>
      </c>
      <c r="C30" s="6">
        <v>4030.9355380000006</v>
      </c>
      <c r="D30" s="6">
        <v>4527.6278320000001</v>
      </c>
      <c r="E30" s="6">
        <v>4456.5913249999994</v>
      </c>
      <c r="F30" s="6">
        <v>5291.6752240000005</v>
      </c>
      <c r="G30" s="6">
        <v>8137.27993556</v>
      </c>
      <c r="H30" s="6">
        <v>10201.318674419999</v>
      </c>
      <c r="I30" s="6">
        <v>10590.535607260001</v>
      </c>
      <c r="J30" s="6">
        <v>12967.747653980001</v>
      </c>
      <c r="K30" s="6">
        <v>15385.857890072257</v>
      </c>
      <c r="L30" s="6">
        <v>19135.190959858435</v>
      </c>
      <c r="M30" s="6">
        <v>20376.746188000001</v>
      </c>
      <c r="N30" s="6">
        <v>21989.55267107665</v>
      </c>
      <c r="O30" s="6">
        <v>26632.203617219991</v>
      </c>
      <c r="P30" s="6">
        <v>23495.80681803</v>
      </c>
      <c r="Q30" s="6">
        <v>30089.533985230009</v>
      </c>
      <c r="R30" s="6">
        <v>35557.682922339998</v>
      </c>
      <c r="S30" s="6">
        <v>37307.817512509995</v>
      </c>
      <c r="T30" s="6">
        <v>42072.71918937999</v>
      </c>
      <c r="U30" s="6">
        <v>44661.733165600002</v>
      </c>
      <c r="V30" s="6">
        <v>46088.119671449997</v>
      </c>
      <c r="W30" s="6">
        <v>47027.090149000011</v>
      </c>
    </row>
    <row r="31" spans="1:23" ht="20.45" customHeight="1" x14ac:dyDescent="0.25">
      <c r="A31" s="5" t="s">
        <v>26</v>
      </c>
      <c r="B31" s="6">
        <v>1426.1109879999999</v>
      </c>
      <c r="C31" s="6">
        <v>1704.6997450000001</v>
      </c>
      <c r="D31" s="6">
        <v>1776.1528099999998</v>
      </c>
      <c r="E31" s="6">
        <v>1836.6073040000001</v>
      </c>
      <c r="F31" s="6">
        <v>3202.0709160000001</v>
      </c>
      <c r="G31" s="6">
        <v>2228.3308015999996</v>
      </c>
      <c r="H31" s="6">
        <v>2690.5000384700002</v>
      </c>
      <c r="I31" s="6">
        <v>2780.5640369800003</v>
      </c>
      <c r="J31" s="6">
        <v>4172.0752653500003</v>
      </c>
      <c r="K31" s="6">
        <v>4692.2960562436565</v>
      </c>
      <c r="L31" s="6">
        <v>5213.4170448946115</v>
      </c>
      <c r="M31" s="6">
        <v>5784.8462770000006</v>
      </c>
      <c r="N31" s="6">
        <v>6335.3639034738071</v>
      </c>
      <c r="O31" s="6">
        <v>7497.9488727300022</v>
      </c>
      <c r="P31" s="6">
        <v>6971.3723489299991</v>
      </c>
      <c r="Q31" s="6">
        <v>8407.3806573999955</v>
      </c>
      <c r="R31" s="6">
        <v>10071.130191560002</v>
      </c>
      <c r="S31" s="6">
        <v>11015.098505180002</v>
      </c>
      <c r="T31" s="6">
        <v>12208.633402430007</v>
      </c>
      <c r="U31" s="6">
        <v>13165.713869290001</v>
      </c>
      <c r="V31" s="6">
        <v>13503.275604319997</v>
      </c>
      <c r="W31" s="6">
        <v>13982.231823089998</v>
      </c>
    </row>
    <row r="32" spans="1:23" x14ac:dyDescent="0.25">
      <c r="A32" s="5" t="s">
        <v>17</v>
      </c>
      <c r="B32" s="6">
        <v>104.08126200000001</v>
      </c>
      <c r="C32" s="6">
        <v>101.50742100000001</v>
      </c>
      <c r="D32" s="6">
        <v>110.46136800000002</v>
      </c>
      <c r="E32" s="6">
        <v>151.11021500000001</v>
      </c>
      <c r="F32" s="6">
        <v>1442.106925</v>
      </c>
      <c r="G32" s="6">
        <v>141.00860281999999</v>
      </c>
      <c r="H32" s="6">
        <v>139.14079290000001</v>
      </c>
      <c r="I32" s="6">
        <v>159.61021445</v>
      </c>
      <c r="J32" s="6">
        <v>218.74577613000002</v>
      </c>
      <c r="K32" s="6">
        <v>201.44756217</v>
      </c>
      <c r="L32" s="6">
        <v>216.93240562</v>
      </c>
      <c r="M32" s="6">
        <v>239.26011499999998</v>
      </c>
      <c r="N32" s="6">
        <v>286.25553889000003</v>
      </c>
      <c r="O32" s="6">
        <v>300.40696810000003</v>
      </c>
      <c r="P32" s="6">
        <v>270.41436421999998</v>
      </c>
      <c r="Q32" s="6">
        <v>380.25688510000003</v>
      </c>
      <c r="R32" s="6">
        <v>331.20799407000004</v>
      </c>
      <c r="S32" s="6">
        <v>490.35896455</v>
      </c>
      <c r="T32" s="6">
        <v>487.22867315000002</v>
      </c>
      <c r="U32" s="6">
        <v>509.80627916000003</v>
      </c>
      <c r="V32" s="6">
        <v>526.83236663999992</v>
      </c>
      <c r="W32" s="6">
        <v>617.50969812000005</v>
      </c>
    </row>
    <row r="33" spans="1:23" x14ac:dyDescent="0.25">
      <c r="A33" s="5" t="s">
        <v>18</v>
      </c>
      <c r="B33" s="6">
        <v>1322.029726</v>
      </c>
      <c r="C33" s="6">
        <v>1603.1923240000001</v>
      </c>
      <c r="D33" s="6">
        <v>1665.6914419999998</v>
      </c>
      <c r="E33" s="6">
        <v>1685.4970890000002</v>
      </c>
      <c r="F33" s="6">
        <v>1759.9639910000001</v>
      </c>
      <c r="G33" s="6">
        <v>2087.3221987799998</v>
      </c>
      <c r="H33" s="6">
        <v>2551.35924557</v>
      </c>
      <c r="I33" s="6">
        <v>2620.9538225300003</v>
      </c>
      <c r="J33" s="6">
        <v>3953.3294892200001</v>
      </c>
      <c r="K33" s="6">
        <v>4490.8484940736562</v>
      </c>
      <c r="L33" s="6">
        <v>4996.4846392746113</v>
      </c>
      <c r="M33" s="6">
        <v>5545.5861620000005</v>
      </c>
      <c r="N33" s="6">
        <v>6049.1083645838071</v>
      </c>
      <c r="O33" s="6">
        <v>7197.5419046300021</v>
      </c>
      <c r="P33" s="6">
        <v>6700.9579847099994</v>
      </c>
      <c r="Q33" s="6">
        <v>8027.1237722999958</v>
      </c>
      <c r="R33" s="6">
        <v>9739.9221974900011</v>
      </c>
      <c r="S33" s="6">
        <v>10524.739540630002</v>
      </c>
      <c r="T33" s="6">
        <v>11721.404729280006</v>
      </c>
      <c r="U33" s="6">
        <v>12655.90759013</v>
      </c>
      <c r="V33" s="6">
        <v>12976.443237679998</v>
      </c>
      <c r="W33" s="6">
        <v>13364.722124969998</v>
      </c>
    </row>
    <row r="34" spans="1:23" ht="20.45" customHeight="1" x14ac:dyDescent="0.25">
      <c r="A34" s="5" t="s">
        <v>27</v>
      </c>
      <c r="B34" s="6">
        <v>1590.0226969999999</v>
      </c>
      <c r="C34" s="6">
        <v>2198.4936149999999</v>
      </c>
      <c r="D34" s="6">
        <v>2135.234723</v>
      </c>
      <c r="E34" s="6">
        <v>2416.3365229999999</v>
      </c>
      <c r="F34" s="6">
        <v>2588.0632989999999</v>
      </c>
      <c r="G34" s="6">
        <v>2917.5886786499996</v>
      </c>
      <c r="H34" s="6">
        <v>2503.1046067500001</v>
      </c>
      <c r="I34" s="6">
        <v>3411.1425934600002</v>
      </c>
      <c r="J34" s="6">
        <v>4084.8878673600002</v>
      </c>
      <c r="K34" s="6">
        <v>5466.3484386740856</v>
      </c>
      <c r="L34" s="6">
        <v>6664.6446366532018</v>
      </c>
      <c r="M34" s="6">
        <v>7438.9461040000006</v>
      </c>
      <c r="N34" s="6">
        <v>8911.4745915618787</v>
      </c>
      <c r="O34" s="6">
        <v>11070.557115959997</v>
      </c>
      <c r="P34" s="6">
        <v>12843.027519129995</v>
      </c>
      <c r="Q34" s="6">
        <v>12596.786249060004</v>
      </c>
      <c r="R34" s="6">
        <v>15609.912898849998</v>
      </c>
      <c r="S34" s="6">
        <v>18998.720545210002</v>
      </c>
      <c r="T34" s="6">
        <v>19530.54808904001</v>
      </c>
      <c r="U34" s="6">
        <v>19629.933235519995</v>
      </c>
      <c r="V34" s="6">
        <v>21377.814100110005</v>
      </c>
      <c r="W34" s="6">
        <v>22031.525337759995</v>
      </c>
    </row>
    <row r="35" spans="1:23" x14ac:dyDescent="0.25">
      <c r="A35" s="5" t="s">
        <v>17</v>
      </c>
      <c r="B35" s="6">
        <v>376.80964099999994</v>
      </c>
      <c r="C35" s="6">
        <v>571.33392100000003</v>
      </c>
      <c r="D35" s="6">
        <v>440.52210400000001</v>
      </c>
      <c r="E35" s="6">
        <v>644.490319</v>
      </c>
      <c r="F35" s="6">
        <v>625.04106200000001</v>
      </c>
      <c r="G35" s="6">
        <v>977.41841222999994</v>
      </c>
      <c r="H35" s="6">
        <v>414.01380227000004</v>
      </c>
      <c r="I35" s="6">
        <v>629.36983282999995</v>
      </c>
      <c r="J35" s="6">
        <v>919.69357119000006</v>
      </c>
      <c r="K35" s="6">
        <v>1115.9676958099999</v>
      </c>
      <c r="L35" s="6">
        <v>960.77215119000005</v>
      </c>
      <c r="M35" s="6">
        <v>1224.1337640000002</v>
      </c>
      <c r="N35" s="6">
        <v>1675.8990688199999</v>
      </c>
      <c r="O35" s="6">
        <v>2352.2273252200002</v>
      </c>
      <c r="P35" s="6">
        <v>3114.70881848</v>
      </c>
      <c r="Q35" s="6">
        <v>3172.3087973199995</v>
      </c>
      <c r="R35" s="6">
        <v>3815.6449115199998</v>
      </c>
      <c r="S35" s="6">
        <v>5756.0205457800002</v>
      </c>
      <c r="T35" s="6">
        <v>5145.1932945300005</v>
      </c>
      <c r="U35" s="6">
        <v>4348.2163104800002</v>
      </c>
      <c r="V35" s="6">
        <v>5660.5177761099994</v>
      </c>
      <c r="W35" s="6">
        <v>7520.6289620799998</v>
      </c>
    </row>
    <row r="36" spans="1:23" x14ac:dyDescent="0.25">
      <c r="A36" s="5" t="s">
        <v>18</v>
      </c>
      <c r="B36" s="6">
        <v>1213.2130560000001</v>
      </c>
      <c r="C36" s="6">
        <v>1627.1596939999999</v>
      </c>
      <c r="D36" s="6">
        <v>1694.7126189999999</v>
      </c>
      <c r="E36" s="6">
        <v>1771.8462039999999</v>
      </c>
      <c r="F36" s="6">
        <v>1963.0222369999999</v>
      </c>
      <c r="G36" s="6">
        <v>1940.1702664199997</v>
      </c>
      <c r="H36" s="6">
        <v>2089.0908044799999</v>
      </c>
      <c r="I36" s="6">
        <v>2781.77276063</v>
      </c>
      <c r="J36" s="6">
        <v>3165.1942961700001</v>
      </c>
      <c r="K36" s="6">
        <v>4350.3807428640857</v>
      </c>
      <c r="L36" s="6">
        <v>5703.8724854632019</v>
      </c>
      <c r="M36" s="6">
        <v>6214.8123400000004</v>
      </c>
      <c r="N36" s="6">
        <v>7235.5755227418786</v>
      </c>
      <c r="O36" s="6">
        <v>8718.3297907399956</v>
      </c>
      <c r="P36" s="6">
        <v>9728.3187006499957</v>
      </c>
      <c r="Q36" s="6">
        <v>9424.4774517400037</v>
      </c>
      <c r="R36" s="6">
        <v>11794.267987329999</v>
      </c>
      <c r="S36" s="6">
        <v>13242.699999430002</v>
      </c>
      <c r="T36" s="6">
        <v>14385.354794510011</v>
      </c>
      <c r="U36" s="6">
        <v>15281.716925039997</v>
      </c>
      <c r="V36" s="6">
        <v>15717.296324000006</v>
      </c>
      <c r="W36" s="6">
        <v>14510.896375679997</v>
      </c>
    </row>
    <row r="37" spans="1:23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1544.3398270300002</v>
      </c>
      <c r="J37" s="6">
        <v>1724.6072426199999</v>
      </c>
      <c r="K37" s="6">
        <v>1908.4665240100003</v>
      </c>
      <c r="L37" s="6">
        <v>1851.3943248307955</v>
      </c>
      <c r="M37" s="6">
        <v>1788.7556079999999</v>
      </c>
      <c r="N37" s="6">
        <v>1880.3295309973864</v>
      </c>
      <c r="O37" s="6">
        <v>1983.8527706700002</v>
      </c>
      <c r="P37" s="6">
        <v>116.35409386999999</v>
      </c>
      <c r="Q37" s="6">
        <v>1956.4638543800002</v>
      </c>
      <c r="R37" s="6">
        <v>2063.9631191800004</v>
      </c>
      <c r="S37" s="6">
        <v>1250.9264799100001</v>
      </c>
      <c r="T37" s="6">
        <v>2.5278412700000183</v>
      </c>
      <c r="U37" s="6">
        <v>2.3129670400000002</v>
      </c>
      <c r="V37" s="6">
        <v>1.5556705700000002</v>
      </c>
      <c r="W37" s="6">
        <v>1424.24140197</v>
      </c>
    </row>
    <row r="38" spans="1:23" ht="20.45" customHeight="1" x14ac:dyDescent="0.25">
      <c r="A38" s="5" t="s">
        <v>28</v>
      </c>
      <c r="B38" s="6">
        <v>66.803916000000001</v>
      </c>
      <c r="C38" s="6">
        <v>95.535241999999997</v>
      </c>
      <c r="D38" s="6">
        <v>115.373127</v>
      </c>
      <c r="E38" s="6">
        <v>99.228981000000005</v>
      </c>
      <c r="F38" s="6">
        <v>95.161321000000015</v>
      </c>
      <c r="G38" s="6">
        <v>98.354060000000004</v>
      </c>
      <c r="H38" s="6">
        <v>74.396963</v>
      </c>
      <c r="I38" s="6">
        <v>80.695862000000005</v>
      </c>
      <c r="J38" s="6">
        <v>74.673019000000011</v>
      </c>
      <c r="K38" s="6">
        <v>68.452929999999995</v>
      </c>
      <c r="L38" s="6">
        <v>70.898663335418178</v>
      </c>
      <c r="M38" s="6">
        <v>83.756208999999998</v>
      </c>
      <c r="N38" s="6">
        <v>88.971912397632309</v>
      </c>
      <c r="O38" s="6">
        <v>60.377432729999995</v>
      </c>
      <c r="P38" s="6">
        <v>64.415842639999994</v>
      </c>
      <c r="Q38" s="6">
        <v>93.61227310999999</v>
      </c>
      <c r="R38" s="6">
        <v>60.730491279999995</v>
      </c>
      <c r="S38" s="6">
        <v>112.83815091</v>
      </c>
      <c r="T38" s="6">
        <v>22.10816956</v>
      </c>
      <c r="U38" s="6">
        <v>15.519988509999999</v>
      </c>
      <c r="V38" s="6">
        <v>0</v>
      </c>
      <c r="W38" s="6">
        <v>0</v>
      </c>
    </row>
    <row r="39" spans="1:23" ht="20.45" customHeight="1" x14ac:dyDescent="0.25">
      <c r="A39" s="5" t="s">
        <v>68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2451.8000000000002</v>
      </c>
      <c r="N39" s="6">
        <v>3113.953117</v>
      </c>
      <c r="O39" s="6">
        <v>3386.433086</v>
      </c>
      <c r="P39" s="6">
        <v>4057.1145709999996</v>
      </c>
      <c r="Q39" s="6">
        <v>4470.2190250000003</v>
      </c>
      <c r="R39" s="6">
        <v>5126.4204589599995</v>
      </c>
      <c r="S39" s="6">
        <v>5278.7897343000004</v>
      </c>
      <c r="T39" s="6">
        <v>5266.9493494699991</v>
      </c>
      <c r="U39" s="6">
        <v>6319.0766941599986</v>
      </c>
      <c r="V39" s="6">
        <v>6911.8529826699996</v>
      </c>
      <c r="W39" s="6">
        <v>6810.0908795900004</v>
      </c>
    </row>
    <row r="40" spans="1:23" ht="20.45" customHeight="1" x14ac:dyDescent="0.25">
      <c r="A40" s="5" t="s">
        <v>29</v>
      </c>
      <c r="B40" s="6">
        <v>227.02756508893688</v>
      </c>
      <c r="C40" s="6">
        <v>66.888987</v>
      </c>
      <c r="D40" s="6">
        <v>1138.5056049999998</v>
      </c>
      <c r="E40" s="6">
        <v>2035.5715190000001</v>
      </c>
      <c r="F40" s="6">
        <v>744.40884600000015</v>
      </c>
      <c r="G40" s="6">
        <v>4073.33588474</v>
      </c>
      <c r="H40" s="6">
        <v>4236.4768755000005</v>
      </c>
      <c r="I40" s="6">
        <v>5864.4316699599985</v>
      </c>
      <c r="J40" s="6">
        <v>6594.8673079099999</v>
      </c>
      <c r="K40" s="6">
        <v>7620.0823146899993</v>
      </c>
      <c r="L40" s="6">
        <v>7818.659714805236</v>
      </c>
      <c r="M40" s="6">
        <v>8341.6835470000005</v>
      </c>
      <c r="N40" s="6">
        <v>9866.812878482333</v>
      </c>
      <c r="O40" s="6">
        <v>2268.3071457300002</v>
      </c>
      <c r="P40" s="6">
        <v>1739.9521402999997</v>
      </c>
      <c r="Q40" s="6">
        <v>4273.7935896399995</v>
      </c>
      <c r="R40" s="6">
        <v>2978.5284350999996</v>
      </c>
      <c r="S40" s="6">
        <v>4014.0763514300011</v>
      </c>
      <c r="T40" s="6">
        <v>3245.43154697</v>
      </c>
      <c r="U40" s="6">
        <v>3997.2278607099997</v>
      </c>
      <c r="V40" s="6">
        <v>5790.5036204200005</v>
      </c>
      <c r="W40" s="6">
        <v>5545.0264860300003</v>
      </c>
    </row>
    <row r="41" spans="1:23" ht="30" customHeight="1" x14ac:dyDescent="0.25">
      <c r="A41" s="3" t="s">
        <v>53</v>
      </c>
      <c r="B41" s="8">
        <v>18627.65573008894</v>
      </c>
      <c r="C41" s="8">
        <v>22412.942460000002</v>
      </c>
      <c r="D41" s="8">
        <v>24057.175471822651</v>
      </c>
      <c r="E41" s="8">
        <v>30656.676655000007</v>
      </c>
      <c r="F41" s="8">
        <v>33297.202783000001</v>
      </c>
      <c r="G41" s="8">
        <v>39500.465479669998</v>
      </c>
      <c r="H41" s="8">
        <v>42967.720974270007</v>
      </c>
      <c r="I41" s="8">
        <v>54359.709757229997</v>
      </c>
      <c r="J41" s="8">
        <v>60948.899194999998</v>
      </c>
      <c r="K41" s="8">
        <v>70173.892316169979</v>
      </c>
      <c r="L41" s="8">
        <v>79546.597169368732</v>
      </c>
      <c r="M41" s="8">
        <v>88578.172839000006</v>
      </c>
      <c r="N41" s="8">
        <v>101579.6222995305</v>
      </c>
      <c r="O41" s="8">
        <v>119617.53290902999</v>
      </c>
      <c r="P41" s="8">
        <v>114683.71565292998</v>
      </c>
      <c r="Q41" s="8">
        <v>132025.24423508998</v>
      </c>
      <c r="R41" s="8">
        <v>159857.19602008996</v>
      </c>
      <c r="S41" s="8">
        <v>178826.77141022001</v>
      </c>
      <c r="T41" s="8">
        <v>186763.48011681004</v>
      </c>
      <c r="U41" s="8">
        <v>199850.12699771003</v>
      </c>
      <c r="V41" s="8">
        <v>214801.84340993999</v>
      </c>
      <c r="W41" s="8">
        <v>217138.15977078001</v>
      </c>
    </row>
    <row r="42" spans="1:23" x14ac:dyDescent="0.25">
      <c r="A42" s="10" t="s">
        <v>54</v>
      </c>
      <c r="B42" s="11">
        <v>7305.3909999999996</v>
      </c>
      <c r="C42" s="11">
        <v>9176.5110000000004</v>
      </c>
      <c r="D42" s="11">
        <v>10973.053</v>
      </c>
      <c r="E42" s="11">
        <v>11437.029999999999</v>
      </c>
      <c r="F42" s="11">
        <v>11789.555999999999</v>
      </c>
      <c r="G42" s="11">
        <v>13070.976553525939</v>
      </c>
      <c r="H42" s="11">
        <v>15337.937487688405</v>
      </c>
      <c r="I42" s="11">
        <v>16616.204691810104</v>
      </c>
      <c r="J42" s="11">
        <v>19107.087205591495</v>
      </c>
      <c r="K42" s="11">
        <v>22070.447370366546</v>
      </c>
      <c r="L42" s="11">
        <v>25812.65495955506</v>
      </c>
      <c r="M42" s="11">
        <v>29838.046480138273</v>
      </c>
      <c r="N42" s="11">
        <v>34095.46403045753</v>
      </c>
      <c r="O42" s="11">
        <v>40307.306718664164</v>
      </c>
      <c r="P42" s="11">
        <v>45001.171399486979</v>
      </c>
      <c r="Q42" s="11">
        <v>51450.390161634823</v>
      </c>
      <c r="R42" s="11">
        <v>59494.662015369991</v>
      </c>
      <c r="S42" s="11">
        <v>68777.811002750008</v>
      </c>
      <c r="T42" s="11">
        <v>75727.976037079905</v>
      </c>
      <c r="U42" s="11">
        <v>83012.115060019991</v>
      </c>
      <c r="V42" s="11">
        <v>86825.576615850005</v>
      </c>
      <c r="W42" s="11">
        <v>90204.357070459984</v>
      </c>
    </row>
    <row r="43" spans="1:23" x14ac:dyDescent="0.25">
      <c r="A43" s="14" t="s">
        <v>55</v>
      </c>
      <c r="B43" s="6">
        <v>6665.3989999999994</v>
      </c>
      <c r="C43" s="15">
        <v>8423.8019999999997</v>
      </c>
      <c r="D43" s="6">
        <v>10167.793</v>
      </c>
      <c r="E43" s="6">
        <v>10797.21</v>
      </c>
      <c r="F43" s="6">
        <v>10926.065999999999</v>
      </c>
      <c r="G43" s="6">
        <v>12004.88444548094</v>
      </c>
      <c r="H43" s="6">
        <v>14011.960849618405</v>
      </c>
      <c r="I43" s="6">
        <v>15253.280669790103</v>
      </c>
      <c r="J43" s="6">
        <v>17515.673331551494</v>
      </c>
      <c r="K43" s="6">
        <v>20071.178403676546</v>
      </c>
      <c r="L43" s="6">
        <v>23632.005408595061</v>
      </c>
      <c r="M43" s="6">
        <v>27159.138457318273</v>
      </c>
      <c r="N43" s="6">
        <v>30751.326863877526</v>
      </c>
      <c r="O43" s="6">
        <v>35664.945475424167</v>
      </c>
      <c r="P43" s="6">
        <v>39762.442081756977</v>
      </c>
      <c r="Q43" s="6">
        <v>45519.026115444824</v>
      </c>
      <c r="R43" s="6">
        <v>52371.512395679994</v>
      </c>
      <c r="S43" s="6">
        <v>60590.687001270002</v>
      </c>
      <c r="T43" s="6">
        <v>66884.288756029928</v>
      </c>
      <c r="U43" s="6">
        <v>72561.399836389988</v>
      </c>
      <c r="V43" s="6">
        <v>75838.285527960034</v>
      </c>
      <c r="W43" s="6">
        <v>79080.261804499984</v>
      </c>
    </row>
    <row r="44" spans="1:23" x14ac:dyDescent="0.25">
      <c r="A44" s="14" t="s">
        <v>56</v>
      </c>
      <c r="B44" s="6">
        <v>639.99199999999996</v>
      </c>
      <c r="C44" s="15">
        <v>752.70900000000006</v>
      </c>
      <c r="D44" s="6">
        <v>805.26</v>
      </c>
      <c r="E44" s="6">
        <v>639.81999999999994</v>
      </c>
      <c r="F44" s="6">
        <v>863.49</v>
      </c>
      <c r="G44" s="6">
        <v>1066.0921080449998</v>
      </c>
      <c r="H44" s="6">
        <v>1325.97663807</v>
      </c>
      <c r="I44" s="6">
        <v>1362.9240220199999</v>
      </c>
      <c r="J44" s="6">
        <v>1591.4138740400003</v>
      </c>
      <c r="K44" s="6">
        <v>1999.2689666899998</v>
      </c>
      <c r="L44" s="6">
        <v>2180.6495509599999</v>
      </c>
      <c r="M44" s="6">
        <v>2678.9080228200005</v>
      </c>
      <c r="N44" s="6">
        <v>3344.1371665800002</v>
      </c>
      <c r="O44" s="6">
        <v>4642.3612432399996</v>
      </c>
      <c r="P44" s="6">
        <v>5238.7293177299998</v>
      </c>
      <c r="Q44" s="6">
        <v>5931.3640461899995</v>
      </c>
      <c r="R44" s="6">
        <v>7123.1496196899998</v>
      </c>
      <c r="S44" s="6">
        <v>8187.1240014800014</v>
      </c>
      <c r="T44" s="6">
        <v>8843.6872810499808</v>
      </c>
      <c r="U44" s="6">
        <v>10450.715223630001</v>
      </c>
      <c r="V44" s="6">
        <v>10987.291087889971</v>
      </c>
      <c r="W44" s="6">
        <v>11124.095265960001</v>
      </c>
    </row>
    <row r="45" spans="1:23" ht="30" customHeight="1" x14ac:dyDescent="0.25">
      <c r="A45" s="22" t="s">
        <v>63</v>
      </c>
      <c r="B45" s="8">
        <v>25933.04673008894</v>
      </c>
      <c r="C45" s="8">
        <v>31589.453460000004</v>
      </c>
      <c r="D45" s="8">
        <v>35030.228471822651</v>
      </c>
      <c r="E45" s="8">
        <v>42093.706655000002</v>
      </c>
      <c r="F45" s="8">
        <v>45086.758782999997</v>
      </c>
      <c r="G45" s="8">
        <v>52571.442033195941</v>
      </c>
      <c r="H45" s="8">
        <v>58305.65846195841</v>
      </c>
      <c r="I45" s="8">
        <v>70975.914449040109</v>
      </c>
      <c r="J45" s="8">
        <v>80055.986400591501</v>
      </c>
      <c r="K45" s="8">
        <v>92244.339686536521</v>
      </c>
      <c r="L45" s="8">
        <v>105359.25212892379</v>
      </c>
      <c r="M45" s="8">
        <v>118416.21931913828</v>
      </c>
      <c r="N45" s="8">
        <v>135675.08632998803</v>
      </c>
      <c r="O45" s="8">
        <v>159924.83962769416</v>
      </c>
      <c r="P45" s="8">
        <v>159684.88705241698</v>
      </c>
      <c r="Q45" s="8">
        <v>183475.63439672481</v>
      </c>
      <c r="R45" s="8">
        <v>219351.85803545994</v>
      </c>
      <c r="S45" s="8">
        <v>247604.58241297002</v>
      </c>
      <c r="T45" s="8">
        <v>262491.45615388994</v>
      </c>
      <c r="U45" s="8">
        <v>282862.24205773004</v>
      </c>
      <c r="V45" s="8">
        <v>301627.42002578999</v>
      </c>
      <c r="W45" s="8">
        <v>307342.51684123999</v>
      </c>
    </row>
    <row r="46" spans="1:23" ht="30" customHeight="1" x14ac:dyDescent="0.25">
      <c r="A46" s="23" t="s">
        <v>62</v>
      </c>
      <c r="B46" s="24">
        <v>986.28606000000002</v>
      </c>
      <c r="C46" s="24">
        <v>1322.7388080000001</v>
      </c>
      <c r="D46" s="24">
        <v>1716.4452229999999</v>
      </c>
      <c r="E46" s="24">
        <v>4690.5643120000004</v>
      </c>
      <c r="F46" s="24">
        <v>3012.965389</v>
      </c>
      <c r="G46" s="24">
        <v>2863.4895717240597</v>
      </c>
      <c r="H46" s="24">
        <v>2562.688834498852</v>
      </c>
      <c r="I46" s="24">
        <v>2869.2806054620442</v>
      </c>
      <c r="J46" s="24">
        <v>4766.2137553385055</v>
      </c>
      <c r="K46" s="24">
        <v>4327.5616678567567</v>
      </c>
      <c r="L46" s="24">
        <v>4294.8804059499735</v>
      </c>
      <c r="M46" s="24">
        <v>4466.1663729317288</v>
      </c>
      <c r="N46" s="24">
        <v>4294.2608593076666</v>
      </c>
      <c r="O46" s="24">
        <v>5202.605044335829</v>
      </c>
      <c r="P46" s="24">
        <v>4180.8993250430212</v>
      </c>
      <c r="Q46" s="24">
        <v>6978.1503231851802</v>
      </c>
      <c r="R46" s="24">
        <v>6842.4323458224408</v>
      </c>
      <c r="S46" s="24">
        <v>9244.068940420002</v>
      </c>
      <c r="T46" s="24">
        <v>9738.4124394600949</v>
      </c>
      <c r="U46" s="24">
        <v>10572.221878659999</v>
      </c>
      <c r="V46" s="24">
        <v>7748.2218945399991</v>
      </c>
      <c r="W46" s="24">
        <v>5671.628835350004</v>
      </c>
    </row>
    <row r="47" spans="1:23" ht="30" customHeight="1" x14ac:dyDescent="0.25">
      <c r="A47" s="3" t="s">
        <v>64</v>
      </c>
      <c r="B47" s="8">
        <v>26919.332790088938</v>
      </c>
      <c r="C47" s="8">
        <v>32912.192268000006</v>
      </c>
      <c r="D47" s="8">
        <v>36746.673694822653</v>
      </c>
      <c r="E47" s="8">
        <v>46784.270967000004</v>
      </c>
      <c r="F47" s="8">
        <v>48099.724171999995</v>
      </c>
      <c r="G47" s="8">
        <v>55434.931604919999</v>
      </c>
      <c r="H47" s="8">
        <v>60868.347296457265</v>
      </c>
      <c r="I47" s="8">
        <v>73845.195054502154</v>
      </c>
      <c r="J47" s="8">
        <v>84822.200155930012</v>
      </c>
      <c r="K47" s="8">
        <v>96571.901354393282</v>
      </c>
      <c r="L47" s="8">
        <v>109654.13253487376</v>
      </c>
      <c r="M47" s="8">
        <v>122882.38569207001</v>
      </c>
      <c r="N47" s="8">
        <v>139969.34718929569</v>
      </c>
      <c r="O47" s="8">
        <v>165127.44467202999</v>
      </c>
      <c r="P47" s="8">
        <v>163865.78637746</v>
      </c>
      <c r="Q47" s="8">
        <v>190453.78471990998</v>
      </c>
      <c r="R47" s="8">
        <v>226194.29038128239</v>
      </c>
      <c r="S47" s="8">
        <v>256848.65135339001</v>
      </c>
      <c r="T47" s="8">
        <v>272229.86859335005</v>
      </c>
      <c r="U47" s="8">
        <v>293434.46393639001</v>
      </c>
      <c r="V47" s="8">
        <v>309375.64192033</v>
      </c>
      <c r="W47" s="8">
        <v>313014.14567658998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2016-04-18T19:21:30Z</dcterms:modified>
</cp:coreProperties>
</file>