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 I" sheetId="51" r:id="rId14"/>
    <sheet name="Gráf II" sheetId="53" r:id="rId15"/>
    <sheet name="Gráf III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III'!$A$1:$J$63</definedName>
    <definedName name="_xlnm.Print_Area" localSheetId="5">'Tabela III-A'!$A$1:$J$63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VI'!$A$1:$F$54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<sst xmlns="http://schemas.openxmlformats.org/spreadsheetml/2006/main" count="738" uniqueCount="149">
  <si>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</si>
  <si>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</si>
  <si>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</si>
  <si>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</si>
  <si>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</si>
  <si>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</si>
  <si>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</si>
  <si>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</si>
  <si>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</si>
  <si>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</si>
  <si>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</si>
  <si>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</si>
  <si>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</si>
  <si>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</si>
  <si>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</si>
  <si>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</si>
  <si>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</si>
  <si>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</si>
  <si>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</si>
  <si>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</si>
  <si>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</si>
  <si>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</si>
  <si>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</si>
  <si>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</si>
  <si>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</si>
  <si>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</si>
  <si>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</si>
  <si>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</si>
  <si>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</si>
  <si>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</si>
  <si>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</si>
  <si>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</si>
  <si>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</si>
  <si>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</si>
  <si>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</si>
  <si>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</si>
  <si>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</si>
  <si>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</si>
  <si>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</si>
  <si>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</si>
  <si>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</si>
  <si>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</si>
  <si>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</si>
  <si>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</si>
  <si>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</si>
  <si>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</si>
  <si>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</si>
  <si>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</si>
  <si>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</si>
  <si>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</si>
  <si>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</si>
  <si>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</si>
  <si>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</si>
  <si>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</si>
  <si>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</si>
  <si>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</si>
  <si>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</si>
  <si>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</si>
  <si>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</si>
  <si>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</si>
  <si>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</si>
  <si>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</si>
  <si>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</si>
  <si>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</si>
  <si>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</si>
  <si>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</si>
  <si>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</si>
  <si>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</si>
  <si>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</si>
  <si>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</si>
  <si>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</si>
  <si>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</si>
  <si>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</si>
  <si>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</si>
  <si>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</si>
  <si>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</si>
  <si>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</si>
  <si>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</si>
  <si>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</si>
  <si>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</si>
  <si>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</si>
  <si>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</si>
  <si>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</si>
  <si>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</si>
  <si>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</si>
  <si>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</si>
  <si>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</si>
  <si>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</si>
  <si>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</si>
  <si>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</si>
  <si>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</si>
  <si>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</si>
  <si>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</si>
  <si>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</si>
  <si>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</si>
  <si>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</si>
  <si>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</si>
  <si>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</si>
  <si>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</si>
  <si>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</si>
  <si>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</si>
  <si>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</si>
  <si>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</si>
  <si>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</si>
  <si>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</si>
  <si>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</si>
  <si>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</si>
  <si>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</si>
  <si>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</si>
  <si>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PERÍODO: 1996 A 2014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</si>
  <si>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</si>
  <si>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</si>
  <si>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</si>
  <si>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</si>
  <si>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</si>
  <si>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</si>
  <si>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</si>
  <si>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</si>
  <si>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</si>
  <si>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</si>
  <si>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</si>
  <si>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</si>
  <si>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</si>
  <si>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</si>
  <si>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</si>
  <si>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</si>
  <si>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</si>
  <si>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</si>
  <si>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</si>
  <si>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</si>
  <si>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</si>
  <si>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</si>
  <si>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JANEIRO E FEVEREIRO DE 2016 E FEVEREIRO DE 2015</t>
  </si>
  <si>
    <t>FEVEREIRO</t>
  </si>
  <si>
    <t>JANEIRO</t>
  </si>
  <si>
    <t>FEV/16
JAN/16</t>
  </si>
  <si>
    <t>FEV/16
FEV/15</t>
  </si>
  <si>
    <t>GRÁFICO I
ARRECADAÇÃO DOS IMPOSTOS E CONTRIBUIÇÕES ADMINISTRADOS PELA RFB
PERÍODO: JANEIRO DE 2012 A FEVEREIRO DE 2016
(A PREÇOS DE FEVEREIRO/2016 - IPCA)</t>
  </si>
  <si>
    <t>GRÁFICO II
ARRECADAÇÃO DO I. RENDA, IPI (exceto Vinculado) E CONTRIBUIÇÕES ADMINISTRADOS PELA RFB
PERÍODO: JANEIRO DE 2012 A FEVEREIRO DE 2016
(A PREÇOS DE FEVEREIRO/2016 - IPCA)</t>
  </si>
  <si>
    <t>PERÍODO: 2007 A 2015 E JANEIRO A FEVEREIRO DE 2016</t>
  </si>
  <si>
    <t>(A PREÇOS DE FEVEREIRO/2016 - IPCA)</t>
  </si>
  <si>
    <t>PERÍODO: JANEIRO A FEVEREIRO - 1995 A 2016</t>
  </si>
  <si>
    <t>PERÍODO: 1995 A 2016</t>
  </si>
  <si>
    <t>(*) ATÉ FEVEREIRO.</t>
  </si>
  <si>
    <t>PERÍODO: JANEIRO DE 2012 A FEVEREIRO DE 2016</t>
  </si>
  <si>
    <t>JAN-FEV
2016</t>
  </si>
  <si>
    <t>PERÍODO: JANEIRO A FEVEREIRO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</si>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</sst>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824096"/>
        <c:axId val="329824656"/>
      </c:lineChart>
      <c:catAx>
        <c:axId val="32982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9824656"/>
        <c:crosses val="autoZero"/>
        <c:auto val="1"/>
        <c:lblAlgn val="ctr"/>
        <c:lblOffset val="100"/>
        <c:noMultiLvlLbl val="0"/>
      </c:catAx>
      <c:valAx>
        <c:axId val="32982465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29824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FEVEREIRO DE 2016
(A PREÇOS DE FEVEREIRO/2016 -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0"/>
                <c:pt idx="0">
                  <c:v>130144.67856650622</c:v>
                </c:pt>
                <c:pt idx="1">
                  <c:v>93683.849445443921</c:v>
                </c:pt>
                <c:pt idx="2">
                  <c:v>107167.63114035687</c:v>
                </c:pt>
                <c:pt idx="3">
                  <c:v>114938.94500268204</c:v>
                </c:pt>
                <c:pt idx="4">
                  <c:v>100195.69488709705</c:v>
                </c:pt>
                <c:pt idx="5">
                  <c:v>104468.25762284611</c:v>
                </c:pt>
                <c:pt idx="6">
                  <c:v>107832.63024745521</c:v>
                </c:pt>
                <c:pt idx="7">
                  <c:v>98655.606874923091</c:v>
                </c:pt>
                <c:pt idx="8">
                  <c:v>99403.986920771509</c:v>
                </c:pt>
                <c:pt idx="9">
                  <c:v>109981.33296815821</c:v>
                </c:pt>
                <c:pt idx="10">
                  <c:v>105244.79461834257</c:v>
                </c:pt>
                <c:pt idx="11">
                  <c:v>129171.47678325216</c:v>
                </c:pt>
                <c:pt idx="12">
                  <c:v>138911.50758636833</c:v>
                </c:pt>
                <c:pt idx="13">
                  <c:v>93280.507969298196</c:v>
                </c:pt>
                <c:pt idx="14">
                  <c:v>97879.94063595793</c:v>
                </c:pt>
                <c:pt idx="15">
                  <c:v>115727.31001463965</c:v>
                </c:pt>
                <c:pt idx="16">
                  <c:v>106895.61293869925</c:v>
                </c:pt>
                <c:pt idx="17">
                  <c:v>103687.23436020948</c:v>
                </c:pt>
                <c:pt idx="18">
                  <c:v>110066.10273117437</c:v>
                </c:pt>
                <c:pt idx="19">
                  <c:v>101055.3098422414</c:v>
                </c:pt>
                <c:pt idx="20">
                  <c:v>101014.83061378337</c:v>
                </c:pt>
                <c:pt idx="21">
                  <c:v>115687.78032299787</c:v>
                </c:pt>
                <c:pt idx="22">
                  <c:v>134285.0303128227</c:v>
                </c:pt>
                <c:pt idx="23">
                  <c:v>139784.63980326295</c:v>
                </c:pt>
                <c:pt idx="24">
                  <c:v>140153.97084501866</c:v>
                </c:pt>
                <c:pt idx="25">
                  <c:v>96379.983867907169</c:v>
                </c:pt>
                <c:pt idx="26">
                  <c:v>99704.78017430054</c:v>
                </c:pt>
                <c:pt idx="27">
                  <c:v>116720.41465726105</c:v>
                </c:pt>
                <c:pt idx="28">
                  <c:v>100061.91517164271</c:v>
                </c:pt>
                <c:pt idx="29">
                  <c:v>103477.01869523436</c:v>
                </c:pt>
                <c:pt idx="30">
                  <c:v>107578.20179887106</c:v>
                </c:pt>
                <c:pt idx="31">
                  <c:v>106799.43479419584</c:v>
                </c:pt>
                <c:pt idx="32">
                  <c:v>102022.68205603008</c:v>
                </c:pt>
                <c:pt idx="33">
                  <c:v>114378.36660046337</c:v>
                </c:pt>
                <c:pt idx="34">
                  <c:v>116773.69594536518</c:v>
                </c:pt>
                <c:pt idx="35">
                  <c:v>127702.50152445349</c:v>
                </c:pt>
                <c:pt idx="36">
                  <c:v>134514.15450638812</c:v>
                </c:pt>
                <c:pt idx="37">
                  <c:v>97882.974248223487</c:v>
                </c:pt>
                <c:pt idx="38">
                  <c:v>100757.54457328754</c:v>
                </c:pt>
                <c:pt idx="39">
                  <c:v>114421.79940551534</c:v>
                </c:pt>
                <c:pt idx="40">
                  <c:v>96584.670520503583</c:v>
                </c:pt>
                <c:pt idx="41">
                  <c:v>101443.04534651598</c:v>
                </c:pt>
                <c:pt idx="42">
                  <c:v>106258.27690756273</c:v>
                </c:pt>
                <c:pt idx="43">
                  <c:v>97282.216824136194</c:v>
                </c:pt>
                <c:pt idx="44">
                  <c:v>98353.813213851856</c:v>
                </c:pt>
                <c:pt idx="45">
                  <c:v>103420.34507667912</c:v>
                </c:pt>
                <c:pt idx="46">
                  <c:v>96773.81785666442</c:v>
                </c:pt>
                <c:pt idx="47">
                  <c:v>122060.795017236</c:v>
                </c:pt>
                <c:pt idx="48">
                  <c:v>127278.49967716777</c:v>
                </c:pt>
                <c:pt idx="49">
                  <c:v>86662.904632129997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29827456"/>
        <c:axId val="32982801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0"/>
                <c:pt idx="0">
                  <c:v>130144.67856650622</c:v>
                </c:pt>
                <c:pt idx="1">
                  <c:v>93683.849445443921</c:v>
                </c:pt>
                <c:pt idx="2">
                  <c:v>107167.63114035687</c:v>
                </c:pt>
                <c:pt idx="3">
                  <c:v>114938.94500268204</c:v>
                </c:pt>
                <c:pt idx="4">
                  <c:v>100195.69488709705</c:v>
                </c:pt>
                <c:pt idx="5">
                  <c:v>104468.25762284611</c:v>
                </c:pt>
                <c:pt idx="6">
                  <c:v>107832.63024745521</c:v>
                </c:pt>
                <c:pt idx="7">
                  <c:v>98655.606874923091</c:v>
                </c:pt>
                <c:pt idx="8">
                  <c:v>99403.986920771509</c:v>
                </c:pt>
                <c:pt idx="9">
                  <c:v>109981.33296815821</c:v>
                </c:pt>
                <c:pt idx="10">
                  <c:v>105244.79461834257</c:v>
                </c:pt>
                <c:pt idx="11">
                  <c:v>129171.47678325216</c:v>
                </c:pt>
                <c:pt idx="12">
                  <c:v>138911.50758636833</c:v>
                </c:pt>
                <c:pt idx="13">
                  <c:v>93280.507969298196</c:v>
                </c:pt>
                <c:pt idx="14">
                  <c:v>97879.94063595793</c:v>
                </c:pt>
                <c:pt idx="15">
                  <c:v>115727.31001463965</c:v>
                </c:pt>
                <c:pt idx="16">
                  <c:v>106895.61293869925</c:v>
                </c:pt>
                <c:pt idx="17">
                  <c:v>103687.23436020948</c:v>
                </c:pt>
                <c:pt idx="18">
                  <c:v>110066.10273117437</c:v>
                </c:pt>
                <c:pt idx="19">
                  <c:v>101055.3098422414</c:v>
                </c:pt>
                <c:pt idx="20">
                  <c:v>101014.83061378337</c:v>
                </c:pt>
                <c:pt idx="21">
                  <c:v>115687.78032299787</c:v>
                </c:pt>
                <c:pt idx="22">
                  <c:v>134285.0303128227</c:v>
                </c:pt>
                <c:pt idx="23">
                  <c:v>139784.63980326295</c:v>
                </c:pt>
                <c:pt idx="24">
                  <c:v>140153.97084501866</c:v>
                </c:pt>
                <c:pt idx="25">
                  <c:v>96379.983867907169</c:v>
                </c:pt>
                <c:pt idx="26">
                  <c:v>99704.78017430054</c:v>
                </c:pt>
                <c:pt idx="27">
                  <c:v>116720.41465726105</c:v>
                </c:pt>
                <c:pt idx="28">
                  <c:v>100061.91517164271</c:v>
                </c:pt>
                <c:pt idx="29">
                  <c:v>103477.01869523436</c:v>
                </c:pt>
                <c:pt idx="30">
                  <c:v>107578.20179887106</c:v>
                </c:pt>
                <c:pt idx="31">
                  <c:v>106799.43479419584</c:v>
                </c:pt>
                <c:pt idx="32">
                  <c:v>102022.68205603008</c:v>
                </c:pt>
                <c:pt idx="33">
                  <c:v>114378.36660046337</c:v>
                </c:pt>
                <c:pt idx="34">
                  <c:v>116773.69594536518</c:v>
                </c:pt>
                <c:pt idx="35">
                  <c:v>127702.50152445349</c:v>
                </c:pt>
                <c:pt idx="36">
                  <c:v>134514.15450638812</c:v>
                </c:pt>
                <c:pt idx="37">
                  <c:v>97882.974248223487</c:v>
                </c:pt>
                <c:pt idx="38">
                  <c:v>100757.54457328754</c:v>
                </c:pt>
                <c:pt idx="39">
                  <c:v>114421.79940551534</c:v>
                </c:pt>
                <c:pt idx="40">
                  <c:v>96584.670520503583</c:v>
                </c:pt>
                <c:pt idx="41">
                  <c:v>101443.04534651598</c:v>
                </c:pt>
                <c:pt idx="42">
                  <c:v>106258.27690756273</c:v>
                </c:pt>
                <c:pt idx="43">
                  <c:v>97282.216824136194</c:v>
                </c:pt>
                <c:pt idx="44">
                  <c:v>98353.813213851856</c:v>
                </c:pt>
                <c:pt idx="45">
                  <c:v>103420.34507667912</c:v>
                </c:pt>
                <c:pt idx="46">
                  <c:v>96773.81785666442</c:v>
                </c:pt>
                <c:pt idx="47">
                  <c:v>122060.795017236</c:v>
                </c:pt>
                <c:pt idx="48">
                  <c:v>127278.49967716777</c:v>
                </c:pt>
                <c:pt idx="49">
                  <c:v>86662.904632129997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828576"/>
        <c:axId val="329829136"/>
      </c:lineChart>
      <c:catAx>
        <c:axId val="32982745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982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82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29827456"/>
        <c:crosses val="autoZero"/>
        <c:crossBetween val="between"/>
        <c:dispUnits>
          <c:builtInUnit val="thousands"/>
        </c:dispUnits>
      </c:valAx>
      <c:catAx>
        <c:axId val="32982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329829136"/>
        <c:crosses val="autoZero"/>
        <c:auto val="0"/>
        <c:lblAlgn val="ctr"/>
        <c:lblOffset val="100"/>
        <c:noMultiLvlLbl val="0"/>
      </c:catAx>
      <c:valAx>
        <c:axId val="32982913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29828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FEVEREIRO DE 2016
(A PREÇOS DE FEVEREIRO/2016 -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0"/>
                <c:pt idx="0">
                  <c:v>43601.677667986442</c:v>
                </c:pt>
                <c:pt idx="1">
                  <c:v>23432.301914573149</c:v>
                </c:pt>
                <c:pt idx="2">
                  <c:v>28679.805311950739</c:v>
                </c:pt>
                <c:pt idx="3">
                  <c:v>36858.441552006901</c:v>
                </c:pt>
                <c:pt idx="4">
                  <c:v>23368.524423925679</c:v>
                </c:pt>
                <c:pt idx="5">
                  <c:v>28914.490671227733</c:v>
                </c:pt>
                <c:pt idx="6">
                  <c:v>28875.52132273898</c:v>
                </c:pt>
                <c:pt idx="7">
                  <c:v>21704.448520780206</c:v>
                </c:pt>
                <c:pt idx="8">
                  <c:v>23167.810898782191</c:v>
                </c:pt>
                <c:pt idx="9">
                  <c:v>29875.610750619311</c:v>
                </c:pt>
                <c:pt idx="10">
                  <c:v>26381.104316629877</c:v>
                </c:pt>
                <c:pt idx="11">
                  <c:v>31868.526756147145</c:v>
                </c:pt>
                <c:pt idx="12">
                  <c:v>48191.402778509189</c:v>
                </c:pt>
                <c:pt idx="13">
                  <c:v>22421.139835826623</c:v>
                </c:pt>
                <c:pt idx="14">
                  <c:v>24301.573042578515</c:v>
                </c:pt>
                <c:pt idx="15">
                  <c:v>36106.561252189509</c:v>
                </c:pt>
                <c:pt idx="16">
                  <c:v>27489.137006009216</c:v>
                </c:pt>
                <c:pt idx="17">
                  <c:v>26280.045878338417</c:v>
                </c:pt>
                <c:pt idx="18">
                  <c:v>29523.756837228124</c:v>
                </c:pt>
                <c:pt idx="19">
                  <c:v>22992.397425351144</c:v>
                </c:pt>
                <c:pt idx="20">
                  <c:v>23109.533158609334</c:v>
                </c:pt>
                <c:pt idx="21">
                  <c:v>32298.834247351275</c:v>
                </c:pt>
                <c:pt idx="22">
                  <c:v>27754.604300318628</c:v>
                </c:pt>
                <c:pt idx="23">
                  <c:v>34850.012331346363</c:v>
                </c:pt>
                <c:pt idx="24">
                  <c:v>47538.103489825291</c:v>
                </c:pt>
                <c:pt idx="25">
                  <c:v>21794.884809448587</c:v>
                </c:pt>
                <c:pt idx="26">
                  <c:v>25774.336740152165</c:v>
                </c:pt>
                <c:pt idx="27">
                  <c:v>38769.897502007472</c:v>
                </c:pt>
                <c:pt idx="28">
                  <c:v>24480.575203035434</c:v>
                </c:pt>
                <c:pt idx="29">
                  <c:v>27804.247668751053</c:v>
                </c:pt>
                <c:pt idx="30">
                  <c:v>29357.780610196147</c:v>
                </c:pt>
                <c:pt idx="31">
                  <c:v>26134.186745401432</c:v>
                </c:pt>
                <c:pt idx="32">
                  <c:v>23180.104268382322</c:v>
                </c:pt>
                <c:pt idx="33">
                  <c:v>30524.736866247222</c:v>
                </c:pt>
                <c:pt idx="34">
                  <c:v>27854.188122821823</c:v>
                </c:pt>
                <c:pt idx="35">
                  <c:v>30776.969289206987</c:v>
                </c:pt>
                <c:pt idx="36">
                  <c:v>44602.03547146621</c:v>
                </c:pt>
                <c:pt idx="37">
                  <c:v>24233.675040905258</c:v>
                </c:pt>
                <c:pt idx="38">
                  <c:v>27159.797251735312</c:v>
                </c:pt>
                <c:pt idx="39">
                  <c:v>36756.403590467184</c:v>
                </c:pt>
                <c:pt idx="40">
                  <c:v>24463.358073156262</c:v>
                </c:pt>
                <c:pt idx="41">
                  <c:v>28562.453800467334</c:v>
                </c:pt>
                <c:pt idx="42">
                  <c:v>28085.942015870573</c:v>
                </c:pt>
                <c:pt idx="43">
                  <c:v>21905.225772370806</c:v>
                </c:pt>
                <c:pt idx="44">
                  <c:v>22721.567075441129</c:v>
                </c:pt>
                <c:pt idx="45">
                  <c:v>27905.896654567125</c:v>
                </c:pt>
                <c:pt idx="46">
                  <c:v>23678.663141202804</c:v>
                </c:pt>
                <c:pt idx="47">
                  <c:v>33776.996519399792</c:v>
                </c:pt>
                <c:pt idx="48">
                  <c:v>43782.375342968204</c:v>
                </c:pt>
                <c:pt idx="49">
                  <c:v>20039.620994819998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0"/>
                <c:pt idx="0">
                  <c:v>4419.5120801656976</c:v>
                </c:pt>
                <c:pt idx="1">
                  <c:v>3010.22877411844</c:v>
                </c:pt>
                <c:pt idx="2">
                  <c:v>2993.9841385852119</c:v>
                </c:pt>
                <c:pt idx="3">
                  <c:v>3861.2240970747871</c:v>
                </c:pt>
                <c:pt idx="4">
                  <c:v>3597.2336303239758</c:v>
                </c:pt>
                <c:pt idx="5">
                  <c:v>2846.6198721033325</c:v>
                </c:pt>
                <c:pt idx="6">
                  <c:v>2751.9275447565456</c:v>
                </c:pt>
                <c:pt idx="7">
                  <c:v>2893.1515276419714</c:v>
                </c:pt>
                <c:pt idx="8">
                  <c:v>3246.3145492545286</c:v>
                </c:pt>
                <c:pt idx="9">
                  <c:v>2874.2865708763038</c:v>
                </c:pt>
                <c:pt idx="10">
                  <c:v>3464.0671953499964</c:v>
                </c:pt>
                <c:pt idx="11">
                  <c:v>3359.3095619469555</c:v>
                </c:pt>
                <c:pt idx="12">
                  <c:v>4119.82586831143</c:v>
                </c:pt>
                <c:pt idx="13">
                  <c:v>2682.501191599848</c:v>
                </c:pt>
                <c:pt idx="14">
                  <c:v>2845.6335089739805</c:v>
                </c:pt>
                <c:pt idx="15">
                  <c:v>3156.9021177291302</c:v>
                </c:pt>
                <c:pt idx="16">
                  <c:v>3183.686734145565</c:v>
                </c:pt>
                <c:pt idx="17">
                  <c:v>3317.9285142485742</c:v>
                </c:pt>
                <c:pt idx="18">
                  <c:v>3132.1457478041325</c:v>
                </c:pt>
                <c:pt idx="19">
                  <c:v>3110.1062353789057</c:v>
                </c:pt>
                <c:pt idx="20">
                  <c:v>3454.4744172405958</c:v>
                </c:pt>
                <c:pt idx="21">
                  <c:v>3249.4880526381944</c:v>
                </c:pt>
                <c:pt idx="22">
                  <c:v>3576.1920222560871</c:v>
                </c:pt>
                <c:pt idx="23">
                  <c:v>3550.3697177473796</c:v>
                </c:pt>
                <c:pt idx="24">
                  <c:v>4346.5834741272411</c:v>
                </c:pt>
                <c:pt idx="25">
                  <c:v>2833.5426268448336</c:v>
                </c:pt>
                <c:pt idx="26">
                  <c:v>3023.4380364795838</c:v>
                </c:pt>
                <c:pt idx="27">
                  <c:v>3217.9735771701189</c:v>
                </c:pt>
                <c:pt idx="28">
                  <c:v>3289.2944988008476</c:v>
                </c:pt>
                <c:pt idx="29">
                  <c:v>3393.3579995606715</c:v>
                </c:pt>
                <c:pt idx="30">
                  <c:v>3138.0646681649205</c:v>
                </c:pt>
                <c:pt idx="31">
                  <c:v>3291.6765840908593</c:v>
                </c:pt>
                <c:pt idx="32">
                  <c:v>3347.8322016561165</c:v>
                </c:pt>
                <c:pt idx="33">
                  <c:v>3646.0372008080326</c:v>
                </c:pt>
                <c:pt idx="34">
                  <c:v>4025.8067681564075</c:v>
                </c:pt>
                <c:pt idx="35">
                  <c:v>3690.2937190117109</c:v>
                </c:pt>
                <c:pt idx="36">
                  <c:v>4500.2482439644655</c:v>
                </c:pt>
                <c:pt idx="37">
                  <c:v>2492.0442900327885</c:v>
                </c:pt>
                <c:pt idx="38">
                  <c:v>2494.9248590631269</c:v>
                </c:pt>
                <c:pt idx="39">
                  <c:v>2887.2627480542656</c:v>
                </c:pt>
                <c:pt idx="40">
                  <c:v>2777.6179180214854</c:v>
                </c:pt>
                <c:pt idx="41">
                  <c:v>2633.9330069000171</c:v>
                </c:pt>
                <c:pt idx="42">
                  <c:v>2628.5623097192124</c:v>
                </c:pt>
                <c:pt idx="43">
                  <c:v>2664.9823712962911</c:v>
                </c:pt>
                <c:pt idx="44">
                  <c:v>2937.6568916307233</c:v>
                </c:pt>
                <c:pt idx="45">
                  <c:v>2816.8995339117414</c:v>
                </c:pt>
                <c:pt idx="46">
                  <c:v>2779.2837660914038</c:v>
                </c:pt>
                <c:pt idx="47">
                  <c:v>3002.5674364703627</c:v>
                </c:pt>
                <c:pt idx="48">
                  <c:v>2988.163325248936</c:v>
                </c:pt>
                <c:pt idx="49">
                  <c:v>2132.3509763399998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0"/>
                <c:pt idx="0">
                  <c:v>40123.314601060287</c:v>
                </c:pt>
                <c:pt idx="1">
                  <c:v>30361.29482598438</c:v>
                </c:pt>
                <c:pt idx="2">
                  <c:v>31884.382336912655</c:v>
                </c:pt>
                <c:pt idx="3">
                  <c:v>33489.169657056773</c:v>
                </c:pt>
                <c:pt idx="4">
                  <c:v>30103.113588228574</c:v>
                </c:pt>
                <c:pt idx="5">
                  <c:v>31633.837127941631</c:v>
                </c:pt>
                <c:pt idx="6">
                  <c:v>34302.070159233714</c:v>
                </c:pt>
                <c:pt idx="7">
                  <c:v>31517.45867452482</c:v>
                </c:pt>
                <c:pt idx="8">
                  <c:v>32364.303909746799</c:v>
                </c:pt>
                <c:pt idx="9">
                  <c:v>35115.295698052498</c:v>
                </c:pt>
                <c:pt idx="10">
                  <c:v>33853.677456045029</c:v>
                </c:pt>
                <c:pt idx="11">
                  <c:v>34107.389817254203</c:v>
                </c:pt>
                <c:pt idx="12">
                  <c:v>44089.88934347035</c:v>
                </c:pt>
                <c:pt idx="13">
                  <c:v>28976.353231967551</c:v>
                </c:pt>
                <c:pt idx="14">
                  <c:v>29909.564241506832</c:v>
                </c:pt>
                <c:pt idx="15">
                  <c:v>34284.150114998185</c:v>
                </c:pt>
                <c:pt idx="16">
                  <c:v>34511.665771252643</c:v>
                </c:pt>
                <c:pt idx="17">
                  <c:v>31180.099065446819</c:v>
                </c:pt>
                <c:pt idx="18">
                  <c:v>34548.204596637435</c:v>
                </c:pt>
                <c:pt idx="19">
                  <c:v>31674.977863457967</c:v>
                </c:pt>
                <c:pt idx="20">
                  <c:v>31233.475465737312</c:v>
                </c:pt>
                <c:pt idx="21">
                  <c:v>35610.354317516794</c:v>
                </c:pt>
                <c:pt idx="22">
                  <c:v>34917.722340332533</c:v>
                </c:pt>
                <c:pt idx="23">
                  <c:v>34809.24004243844</c:v>
                </c:pt>
                <c:pt idx="24">
                  <c:v>43369.826960634797</c:v>
                </c:pt>
                <c:pt idx="25">
                  <c:v>29703.148521431307</c:v>
                </c:pt>
                <c:pt idx="26">
                  <c:v>30306.449710562691</c:v>
                </c:pt>
                <c:pt idx="27">
                  <c:v>33103.498593379896</c:v>
                </c:pt>
                <c:pt idx="28">
                  <c:v>30541.204813858931</c:v>
                </c:pt>
                <c:pt idx="29">
                  <c:v>30932.701148757405</c:v>
                </c:pt>
                <c:pt idx="30">
                  <c:v>32609.871515195759</c:v>
                </c:pt>
                <c:pt idx="31">
                  <c:v>31447.361627555776</c:v>
                </c:pt>
                <c:pt idx="32">
                  <c:v>30386.13985660781</c:v>
                </c:pt>
                <c:pt idx="33">
                  <c:v>34807.662687059419</c:v>
                </c:pt>
                <c:pt idx="34">
                  <c:v>35758.823265821797</c:v>
                </c:pt>
                <c:pt idx="35">
                  <c:v>30978.730164179848</c:v>
                </c:pt>
                <c:pt idx="36">
                  <c:v>41120.397906149614</c:v>
                </c:pt>
                <c:pt idx="37">
                  <c:v>30225.055658607067</c:v>
                </c:pt>
                <c:pt idx="38">
                  <c:v>29328.15625183309</c:v>
                </c:pt>
                <c:pt idx="39">
                  <c:v>32506.233425549497</c:v>
                </c:pt>
                <c:pt idx="40">
                  <c:v>28550.968360400213</c:v>
                </c:pt>
                <c:pt idx="41">
                  <c:v>28731.954549250866</c:v>
                </c:pt>
                <c:pt idx="42">
                  <c:v>31874.505142541329</c:v>
                </c:pt>
                <c:pt idx="43">
                  <c:v>28943.307610018397</c:v>
                </c:pt>
                <c:pt idx="44">
                  <c:v>29622.236981363967</c:v>
                </c:pt>
                <c:pt idx="45">
                  <c:v>31724.4268588368</c:v>
                </c:pt>
                <c:pt idx="46">
                  <c:v>30756.719798636666</c:v>
                </c:pt>
                <c:pt idx="47">
                  <c:v>29580.696122337398</c:v>
                </c:pt>
                <c:pt idx="48">
                  <c:v>40068.446967132593</c:v>
                </c:pt>
                <c:pt idx="49">
                  <c:v>26804.571054039992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31856"/>
        <c:axId val="329632416"/>
      </c:lineChart>
      <c:dateAx>
        <c:axId val="3296318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9632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2963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2963185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12.425721428129567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-1.9526844887803319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VI'!$BX$9:$BX$27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37479584"/>
        <c:axId val="337480144"/>
      </c:barChart>
      <c:catAx>
        <c:axId val="33747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480144"/>
        <c:crosses val="autoZero"/>
        <c:auto val="1"/>
        <c:lblAlgn val="ctr"/>
        <c:lblOffset val="100"/>
        <c:noMultiLvlLbl val="0"/>
      </c:catAx>
      <c:valAx>
        <c:axId val="33748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37479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2700.3724948699996</v>
      </c>
      <c r="C9" s="6">
        <v>2976.6936286299983</v>
      </c>
      <c r="D9" s="6">
        <v>2964.6529293299996</v>
      </c>
      <c r="E9" s="7">
        <v>-9.282820747903898</v>
      </c>
      <c r="F9" s="7">
        <v>-8.9143802245926445</v>
      </c>
    </row>
    <row r="10" spans="1:6" ht="20.45" customHeight="1" x14ac:dyDescent="0.25">
      <c r="A10" s="5" t="s">
        <v>8</v>
      </c>
      <c r="B10" s="6">
        <v>3224.7587190999998</v>
      </c>
      <c r="C10" s="6">
        <v>4115.0779989499997</v>
      </c>
      <c r="D10" s="6">
        <v>3487.4207887399989</v>
      </c>
      <c r="E10" s="7">
        <v>-21.63553838049177</v>
      </c>
      <c r="F10" s="7">
        <v>-7.531699945359871</v>
      </c>
    </row>
    <row r="11" spans="1:6" x14ac:dyDescent="0.25">
      <c r="A11" s="5" t="s">
        <v>9</v>
      </c>
      <c r="B11" s="6">
        <v>388.45729055999993</v>
      </c>
      <c r="C11" s="6">
        <v>756.49362182000004</v>
      </c>
      <c r="D11" s="6">
        <v>151.66155728000001</v>
      </c>
      <c r="E11" s="7">
        <v>-48.650288732714607</v>
      </c>
      <c r="F11" s="7">
        <v>156.13431480386546</v>
      </c>
    </row>
    <row r="12" spans="1:6" x14ac:dyDescent="0.25">
      <c r="A12" s="5" t="s">
        <v>10</v>
      </c>
      <c r="B12" s="6">
        <v>207.97167347000001</v>
      </c>
      <c r="C12" s="6">
        <v>171.61356451</v>
      </c>
      <c r="D12" s="6">
        <v>274.14921378999998</v>
      </c>
      <c r="E12" s="7">
        <v>21.186034486150085</v>
      </c>
      <c r="F12" s="7">
        <v>-24.139241329611249</v>
      </c>
    </row>
    <row r="13" spans="1:6" x14ac:dyDescent="0.25">
      <c r="A13" s="5" t="s">
        <v>11</v>
      </c>
      <c r="B13" s="6">
        <v>110.57023831999999</v>
      </c>
      <c r="C13" s="6">
        <v>338.15390732999998</v>
      </c>
      <c r="D13" s="6">
        <v>306.48250757</v>
      </c>
      <c r="E13" s="7">
        <v>-67.301800770825949</v>
      </c>
      <c r="F13" s="7">
        <v>-63.922822481232153</v>
      </c>
    </row>
    <row r="14" spans="1:6" x14ac:dyDescent="0.25">
      <c r="A14" s="5" t="s">
        <v>12</v>
      </c>
      <c r="B14" s="6">
        <v>1092.40774276</v>
      </c>
      <c r="C14" s="6">
        <v>1153.5669260999998</v>
      </c>
      <c r="D14" s="6">
        <v>1229.23192627</v>
      </c>
      <c r="E14" s="7">
        <v>-5.3017455646693907</v>
      </c>
      <c r="F14" s="7">
        <v>-11.130868031160023</v>
      </c>
    </row>
    <row r="15" spans="1:6" x14ac:dyDescent="0.25">
      <c r="A15" s="5" t="s">
        <v>13</v>
      </c>
      <c r="B15" s="6">
        <v>1425.3517739899999</v>
      </c>
      <c r="C15" s="6">
        <v>1695.2499791899997</v>
      </c>
      <c r="D15" s="6">
        <v>1525.8955838299992</v>
      </c>
      <c r="E15" s="7">
        <v>-15.920849934412551</v>
      </c>
      <c r="F15" s="7">
        <v>-6.5891671032715315</v>
      </c>
    </row>
    <row r="16" spans="1:6" ht="20.45" customHeight="1" x14ac:dyDescent="0.25">
      <c r="A16" s="5" t="s">
        <v>14</v>
      </c>
      <c r="B16" s="6">
        <v>20039.620994819998</v>
      </c>
      <c r="C16" s="6">
        <v>43391.868268470018</v>
      </c>
      <c r="D16" s="6">
        <v>21959.567609999998</v>
      </c>
      <c r="E16" s="7">
        <v>-53.817104921980373</v>
      </c>
      <c r="F16" s="7">
        <v>-8.7430984492868227</v>
      </c>
    </row>
    <row r="17" spans="1:6" x14ac:dyDescent="0.25">
      <c r="A17" s="5" t="s">
        <v>15</v>
      </c>
      <c r="B17" s="6">
        <v>893.74263623999968</v>
      </c>
      <c r="C17" s="6">
        <v>1979.0840174600003</v>
      </c>
      <c r="D17" s="6">
        <v>1000.6404105300001</v>
      </c>
      <c r="E17" s="7">
        <v>-54.840591488023406</v>
      </c>
      <c r="F17" s="7">
        <v>-10.682935964317174</v>
      </c>
    </row>
    <row r="18" spans="1:6" x14ac:dyDescent="0.25">
      <c r="A18" s="5" t="s">
        <v>16</v>
      </c>
      <c r="B18" s="6">
        <v>6399.8967923599976</v>
      </c>
      <c r="C18" s="6">
        <v>21871.798537220013</v>
      </c>
      <c r="D18" s="6">
        <v>9706.7820879699993</v>
      </c>
      <c r="E18" s="7">
        <v>-70.739046533054591</v>
      </c>
      <c r="F18" s="7">
        <v>-34.067781326917355</v>
      </c>
    </row>
    <row r="19" spans="1:6" x14ac:dyDescent="0.25">
      <c r="A19" s="5" t="s">
        <v>30</v>
      </c>
      <c r="B19" s="6">
        <v>1152.8796353600001</v>
      </c>
      <c r="C19" s="6">
        <v>6299.6970439400011</v>
      </c>
      <c r="D19" s="6">
        <v>1147.5921860599999</v>
      </c>
      <c r="E19" s="7">
        <v>-81.699443206256817</v>
      </c>
      <c r="F19" s="7">
        <v>0.46074288098401084</v>
      </c>
    </row>
    <row r="20" spans="1:6" x14ac:dyDescent="0.25">
      <c r="A20" s="5" t="s">
        <v>31</v>
      </c>
      <c r="B20" s="6">
        <v>5247.0171569999975</v>
      </c>
      <c r="C20" s="6">
        <v>15572.101493280012</v>
      </c>
      <c r="D20" s="6">
        <v>8559.1899019100001</v>
      </c>
      <c r="E20" s="7">
        <v>-66.305015676501355</v>
      </c>
      <c r="F20" s="7">
        <v>-38.697269050788144</v>
      </c>
    </row>
    <row r="21" spans="1:6" x14ac:dyDescent="0.25">
      <c r="A21" s="5" t="s">
        <v>19</v>
      </c>
      <c r="B21" s="6">
        <v>12745.98156622</v>
      </c>
      <c r="C21" s="6">
        <v>19540.98571379</v>
      </c>
      <c r="D21" s="6">
        <v>11252.1451115</v>
      </c>
      <c r="E21" s="7">
        <v>-34.773087944968871</v>
      </c>
      <c r="F21" s="7">
        <v>13.276014839101723</v>
      </c>
    </row>
    <row r="22" spans="1:6" x14ac:dyDescent="0.25">
      <c r="A22" s="5" t="s">
        <v>20</v>
      </c>
      <c r="B22" s="6">
        <v>7243.8377138100013</v>
      </c>
      <c r="C22" s="6">
        <v>10734.82280668</v>
      </c>
      <c r="D22" s="6">
        <v>6811.07942499</v>
      </c>
      <c r="E22" s="7">
        <v>-32.520192980713659</v>
      </c>
      <c r="F22" s="7">
        <v>6.3537401609530697</v>
      </c>
    </row>
    <row r="23" spans="1:6" x14ac:dyDescent="0.25">
      <c r="A23" s="5" t="s">
        <v>21</v>
      </c>
      <c r="B23" s="6">
        <v>3207.5827548300003</v>
      </c>
      <c r="C23" s="6">
        <v>4955.9391140799999</v>
      </c>
      <c r="D23" s="6">
        <v>2507.6045692000002</v>
      </c>
      <c r="E23" s="7">
        <v>-35.278003199895188</v>
      </c>
      <c r="F23" s="7">
        <v>27.914217186695979</v>
      </c>
    </row>
    <row r="24" spans="1:6" x14ac:dyDescent="0.25">
      <c r="A24" s="5" t="s">
        <v>61</v>
      </c>
      <c r="B24" s="6">
        <v>1594.2536108799998</v>
      </c>
      <c r="C24" s="6">
        <v>2655.7265070900003</v>
      </c>
      <c r="D24" s="6">
        <v>1207.2895653600003</v>
      </c>
      <c r="E24" s="7">
        <v>-39.969209682404546</v>
      </c>
      <c r="F24" s="7">
        <v>32.052297694183338</v>
      </c>
    </row>
    <row r="25" spans="1:6" x14ac:dyDescent="0.25">
      <c r="A25" s="5" t="s">
        <v>22</v>
      </c>
      <c r="B25" s="6">
        <v>700.30748670000003</v>
      </c>
      <c r="C25" s="6">
        <v>1194.49728594</v>
      </c>
      <c r="D25" s="6">
        <v>726.17155194999975</v>
      </c>
      <c r="E25" s="7">
        <v>-41.372199422881174</v>
      </c>
      <c r="F25" s="7">
        <v>-3.5617018018051727</v>
      </c>
    </row>
    <row r="26" spans="1:6" ht="20.45" customHeight="1" x14ac:dyDescent="0.25">
      <c r="A26" s="5" t="s">
        <v>23</v>
      </c>
      <c r="B26" s="6">
        <v>2651.1016781999992</v>
      </c>
      <c r="C26" s="6">
        <v>3122.0462112600007</v>
      </c>
      <c r="D26" s="6">
        <v>2851.8792085500013</v>
      </c>
      <c r="E26" s="7">
        <v>-15.084483098343915</v>
      </c>
      <c r="F26" s="7">
        <v>-7.0401835304968792</v>
      </c>
    </row>
    <row r="27" spans="1:6" ht="20.45" customHeight="1" x14ac:dyDescent="0.25">
      <c r="A27" s="5" t="s">
        <v>24</v>
      </c>
      <c r="B27" s="6">
        <v>21.298664660000011</v>
      </c>
      <c r="C27" s="6">
        <v>20.999184659999997</v>
      </c>
      <c r="D27" s="6">
        <v>11.974508640000003</v>
      </c>
      <c r="E27" s="7">
        <v>1.4261506094113807</v>
      </c>
      <c r="F27" s="7">
        <v>77.86671086321924</v>
      </c>
    </row>
    <row r="28" spans="1:6" ht="20.45" customHeight="1" x14ac:dyDescent="0.25">
      <c r="A28" s="5" t="s">
        <v>25</v>
      </c>
      <c r="B28" s="6">
        <v>15799.933326039998</v>
      </c>
      <c r="C28" s="6">
        <v>19321.036573010009</v>
      </c>
      <c r="D28" s="6">
        <v>15921.214035180001</v>
      </c>
      <c r="E28" s="7">
        <v>-18.224194305851682</v>
      </c>
      <c r="F28" s="7">
        <v>-0.76175540930495389</v>
      </c>
    </row>
    <row r="29" spans="1:6" x14ac:dyDescent="0.25">
      <c r="A29" s="5" t="s">
        <v>17</v>
      </c>
      <c r="B29" s="6">
        <v>1050.0578134500001</v>
      </c>
      <c r="C29" s="6">
        <v>1669.93647592</v>
      </c>
      <c r="D29" s="6">
        <v>1102.30734942</v>
      </c>
      <c r="E29" s="7">
        <v>-37.119894762972763</v>
      </c>
      <c r="F29" s="7">
        <v>-4.740015205150538</v>
      </c>
    </row>
    <row r="30" spans="1:6" x14ac:dyDescent="0.25">
      <c r="A30" s="5" t="s">
        <v>18</v>
      </c>
      <c r="B30" s="6">
        <v>14749.875512589999</v>
      </c>
      <c r="C30" s="6">
        <v>17651.10009709001</v>
      </c>
      <c r="D30" s="6">
        <v>14818.906685760001</v>
      </c>
      <c r="E30" s="7">
        <v>-16.436508594602049</v>
      </c>
      <c r="F30" s="7">
        <v>-0.46583175556625944</v>
      </c>
    </row>
    <row r="31" spans="1:6" ht="20.45" customHeight="1" x14ac:dyDescent="0.25">
      <c r="A31" s="5" t="s">
        <v>26</v>
      </c>
      <c r="B31" s="6">
        <v>4394.0507664899978</v>
      </c>
      <c r="C31" s="6">
        <v>5200.5180598299994</v>
      </c>
      <c r="D31" s="6">
        <v>4379.2687626799961</v>
      </c>
      <c r="E31" s="7">
        <v>-15.507441452214943</v>
      </c>
      <c r="F31" s="7">
        <v>0.33754502431944111</v>
      </c>
    </row>
    <row r="32" spans="1:6" x14ac:dyDescent="0.25">
      <c r="A32" s="5" t="s">
        <v>17</v>
      </c>
      <c r="B32" s="6">
        <v>172.49549730000001</v>
      </c>
      <c r="C32" s="6">
        <v>221.35987319</v>
      </c>
      <c r="D32" s="6">
        <v>177.99014997999998</v>
      </c>
      <c r="E32" s="7">
        <v>-22.074631316787119</v>
      </c>
      <c r="F32" s="7">
        <v>-3.0870543570064912</v>
      </c>
    </row>
    <row r="33" spans="1:6" x14ac:dyDescent="0.25">
      <c r="A33" s="5" t="s">
        <v>18</v>
      </c>
      <c r="B33" s="6">
        <v>4221.5552691899975</v>
      </c>
      <c r="C33" s="6">
        <v>4979.1581866399993</v>
      </c>
      <c r="D33" s="6">
        <v>4201.2786126999963</v>
      </c>
      <c r="E33" s="7">
        <v>-15.215481996189439</v>
      </c>
      <c r="F33" s="7">
        <v>0.48263060747046893</v>
      </c>
    </row>
    <row r="34" spans="1:6" ht="20.45" customHeight="1" x14ac:dyDescent="0.25">
      <c r="A34" s="5" t="s">
        <v>27</v>
      </c>
      <c r="B34" s="6">
        <v>3940.3643100600002</v>
      </c>
      <c r="C34" s="6">
        <v>12385.709940260002</v>
      </c>
      <c r="D34" s="6">
        <v>4912.0724685299974</v>
      </c>
      <c r="E34" s="7">
        <v>-68.186205481433362</v>
      </c>
      <c r="F34" s="7">
        <v>-19.782040364742294</v>
      </c>
    </row>
    <row r="35" spans="1:6" x14ac:dyDescent="0.25">
      <c r="A35" s="5" t="s">
        <v>17</v>
      </c>
      <c r="B35" s="6">
        <v>820.15534241</v>
      </c>
      <c r="C35" s="6">
        <v>4488.9153514099999</v>
      </c>
      <c r="D35" s="6">
        <v>725.71591154000009</v>
      </c>
      <c r="E35" s="7">
        <v>-81.729320376861551</v>
      </c>
      <c r="F35" s="7">
        <v>13.013278249555738</v>
      </c>
    </row>
    <row r="36" spans="1:6" x14ac:dyDescent="0.25">
      <c r="A36" s="5" t="s">
        <v>18</v>
      </c>
      <c r="B36" s="6">
        <v>3120.20896765</v>
      </c>
      <c r="C36" s="6">
        <v>7896.7945888500017</v>
      </c>
      <c r="D36" s="6">
        <v>4186.3565569899974</v>
      </c>
      <c r="E36" s="7">
        <v>-60.487651887822615</v>
      </c>
      <c r="F36" s="7">
        <v>-25.467195037647738</v>
      </c>
    </row>
    <row r="37" spans="1:6" ht="20.45" customHeight="1" x14ac:dyDescent="0.25">
      <c r="A37" s="5" t="s">
        <v>50</v>
      </c>
      <c r="B37" s="6">
        <v>461.19649634999996</v>
      </c>
      <c r="C37" s="6">
        <v>503.01823813999999</v>
      </c>
      <c r="D37" s="6">
        <v>0.48469091000000014</v>
      </c>
      <c r="E37" s="7">
        <v>-8.314160127601621</v>
      </c>
      <c r="F37" s="7">
        <v>95052.70182186825</v>
      </c>
    </row>
    <row r="38" spans="1:6" ht="20.45" customHeight="1" x14ac:dyDescent="0.25">
      <c r="A38" s="5" t="s">
        <v>68</v>
      </c>
      <c r="B38" s="6">
        <v>2209.0023681499997</v>
      </c>
      <c r="C38" s="6">
        <v>2300.7495008300002</v>
      </c>
      <c r="D38" s="6">
        <v>2175.6315783700002</v>
      </c>
      <c r="E38" s="7">
        <v>-3.9877062951400255</v>
      </c>
      <c r="F38" s="7">
        <v>1.5338437864098831</v>
      </c>
    </row>
    <row r="39" spans="1:6" ht="20.45" customHeight="1" x14ac:dyDescent="0.25">
      <c r="A39" s="5" t="s">
        <v>29</v>
      </c>
      <c r="B39" s="6">
        <v>1766.5986211900004</v>
      </c>
      <c r="C39" s="6">
        <v>1940.7368198999998</v>
      </c>
      <c r="D39" s="6">
        <v>1752.6026460100002</v>
      </c>
      <c r="E39" s="7">
        <v>-8.9727879084074971</v>
      </c>
      <c r="F39" s="7">
        <v>0.79858233763732134</v>
      </c>
    </row>
    <row r="40" spans="1:6" ht="30" customHeight="1" x14ac:dyDescent="0.25">
      <c r="A40" s="3" t="s">
        <v>53</v>
      </c>
      <c r="B40" s="8">
        <v>57208.298439930004</v>
      </c>
      <c r="C40" s="8">
        <v>95278.454423940042</v>
      </c>
      <c r="D40" s="8">
        <v>60416.769226939985</v>
      </c>
      <c r="E40" s="9">
        <v>-39.956731261211957</v>
      </c>
      <c r="F40" s="9">
        <v>-5.3105633221766428</v>
      </c>
    </row>
    <row r="41" spans="1:6" x14ac:dyDescent="0.25">
      <c r="A41" s="10" t="s">
        <v>54</v>
      </c>
      <c r="B41" s="11">
        <v>29454.606192200001</v>
      </c>
      <c r="C41" s="11">
        <v>30864.813229699997</v>
      </c>
      <c r="D41" s="11">
        <v>28280.788499800005</v>
      </c>
      <c r="E41" s="12">
        <v>-4.568979656559236</v>
      </c>
      <c r="F41" s="13">
        <v>4.1505833276476611</v>
      </c>
    </row>
    <row r="42" spans="1:6" x14ac:dyDescent="0.25">
      <c r="A42" s="14" t="s">
        <v>55</v>
      </c>
      <c r="B42" s="15">
        <v>26428.78563518</v>
      </c>
      <c r="C42" s="15">
        <v>25705.789950709997</v>
      </c>
      <c r="D42" s="15">
        <v>25233.712828810003</v>
      </c>
      <c r="E42" s="16">
        <v>2.8125791343363682</v>
      </c>
      <c r="F42" s="17">
        <v>4.7360165128199183</v>
      </c>
    </row>
    <row r="43" spans="1:6" x14ac:dyDescent="0.25">
      <c r="A43" s="18" t="s">
        <v>56</v>
      </c>
      <c r="B43" s="19">
        <v>3025.8205570199998</v>
      </c>
      <c r="C43" s="19">
        <v>5159.023278990001</v>
      </c>
      <c r="D43" s="19">
        <v>3047.0756709900006</v>
      </c>
      <c r="E43" s="20">
        <v>-41.348964844904238</v>
      </c>
      <c r="F43" s="21">
        <v>-0.69755779852670452</v>
      </c>
    </row>
    <row r="44" spans="1:6" ht="30" customHeight="1" x14ac:dyDescent="0.25">
      <c r="A44" s="22" t="s">
        <v>63</v>
      </c>
      <c r="B44" s="8">
        <v>86662.904632129997</v>
      </c>
      <c r="C44" s="8">
        <v>126143.26765364004</v>
      </c>
      <c r="D44" s="8">
        <v>88697.557726739993</v>
      </c>
      <c r="E44" s="9">
        <v>-31.298034176436506</v>
      </c>
      <c r="F44" s="9">
        <v>-2.293922343249144</v>
      </c>
    </row>
    <row r="45" spans="1:6" ht="30" customHeight="1" x14ac:dyDescent="0.25">
      <c r="A45" s="23" t="s">
        <v>62</v>
      </c>
      <c r="B45" s="24">
        <v>1187.8480377100022</v>
      </c>
      <c r="C45" s="24">
        <v>3241.5829055700015</v>
      </c>
      <c r="D45" s="24">
        <v>1284.06839653</v>
      </c>
      <c r="E45" s="25">
        <v>-63.355926030183383</v>
      </c>
      <c r="F45" s="26">
        <v>-7.4933982551099838</v>
      </c>
    </row>
    <row r="46" spans="1:6" ht="30" customHeight="1" x14ac:dyDescent="0.25">
      <c r="A46" s="3" t="s">
        <v>64</v>
      </c>
      <c r="B46" s="8">
        <v>87850.752669840003</v>
      </c>
      <c r="C46" s="8">
        <v>129384.85055921004</v>
      </c>
      <c r="D46" s="8">
        <v>89981.626123269991</v>
      </c>
      <c r="E46" s="9">
        <v>-32.101206369877822</v>
      </c>
      <c r="F46" s="9">
        <v>-2.3681206322175186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2477.8213999584777</v>
      </c>
      <c r="C9" s="6">
        <v>1998.0368094307653</v>
      </c>
      <c r="D9" s="6">
        <v>2264.6124913070612</v>
      </c>
      <c r="E9" s="6">
        <v>2927.0163312356972</v>
      </c>
      <c r="F9" s="6">
        <v>3067.7597227244428</v>
      </c>
      <c r="G9" s="6">
        <v>3263.1898667065589</v>
      </c>
      <c r="H9" s="6">
        <v>3560.0773030673226</v>
      </c>
      <c r="I9" s="6">
        <v>2686.8710511666673</v>
      </c>
      <c r="J9" s="6">
        <v>3206.5907104542675</v>
      </c>
      <c r="K9" s="6">
        <v>2341.5572303085664</v>
      </c>
      <c r="L9" s="6">
        <v>2653.1670740879617</v>
      </c>
      <c r="M9" s="6">
        <v>2669.231896619277</v>
      </c>
      <c r="N9" s="6">
        <v>3017.4299528456049</v>
      </c>
      <c r="O9" s="6">
        <v>4046.6949777315986</v>
      </c>
      <c r="P9" s="6">
        <v>4218.4262469334462</v>
      </c>
      <c r="Q9" s="6">
        <v>4237.6922439736163</v>
      </c>
      <c r="R9" s="6">
        <v>5345.4268565881921</v>
      </c>
      <c r="S9" s="6">
        <v>6036.0355384746381</v>
      </c>
      <c r="T9" s="6">
        <v>6765.0767167229696</v>
      </c>
      <c r="U9" s="6">
        <v>7939.3812739271216</v>
      </c>
      <c r="V9" s="6">
        <v>6993.9598801963939</v>
      </c>
      <c r="W9" s="6">
        <v>5703.8550119940737</v>
      </c>
    </row>
    <row r="10" spans="1:23" ht="20.45" customHeight="1" x14ac:dyDescent="0.25">
      <c r="A10" s="5" t="s">
        <v>8</v>
      </c>
      <c r="B10" s="6">
        <v>9390.2042859382382</v>
      </c>
      <c r="C10" s="6">
        <v>8050.5539682767776</v>
      </c>
      <c r="D10" s="6">
        <v>8498.7220050448504</v>
      </c>
      <c r="E10" s="6">
        <v>8447.7397735993145</v>
      </c>
      <c r="F10" s="6">
        <v>7947.9868808928168</v>
      </c>
      <c r="G10" s="6">
        <v>7786.4226123349581</v>
      </c>
      <c r="H10" s="6">
        <v>8222.8805781685824</v>
      </c>
      <c r="I10" s="6">
        <v>7343.1215753422775</v>
      </c>
      <c r="J10" s="6">
        <v>6876.3614850094236</v>
      </c>
      <c r="K10" s="6">
        <v>6341.1030315482312</v>
      </c>
      <c r="L10" s="6">
        <v>7663.7565727837382</v>
      </c>
      <c r="M10" s="6">
        <v>7786.4003723475516</v>
      </c>
      <c r="N10" s="6">
        <v>8363.6539794287619</v>
      </c>
      <c r="O10" s="6">
        <v>9774.1743285809098</v>
      </c>
      <c r="P10" s="6">
        <v>7208.6358994204302</v>
      </c>
      <c r="Q10" s="6">
        <v>8163.2336525811315</v>
      </c>
      <c r="R10" s="6">
        <v>10425.58328672776</v>
      </c>
      <c r="S10" s="6">
        <v>10803.275448885637</v>
      </c>
      <c r="T10" s="6">
        <v>9505.5162386644151</v>
      </c>
      <c r="U10" s="6">
        <v>10191.984624367127</v>
      </c>
      <c r="V10" s="6">
        <v>9903.864527799089</v>
      </c>
      <c r="W10" s="6">
        <v>7376.8705480007939</v>
      </c>
    </row>
    <row r="11" spans="1:23" x14ac:dyDescent="0.25">
      <c r="A11" s="5" t="s">
        <v>9</v>
      </c>
      <c r="B11" s="6">
        <v>1762.2663627431489</v>
      </c>
      <c r="C11" s="6">
        <v>1751.5719058713535</v>
      </c>
      <c r="D11" s="6">
        <v>1678.4554782456344</v>
      </c>
      <c r="E11" s="6">
        <v>1626.2435156378626</v>
      </c>
      <c r="F11" s="6">
        <v>1345.1213831723023</v>
      </c>
      <c r="G11" s="6">
        <v>981.27917950853669</v>
      </c>
      <c r="H11" s="6">
        <v>954.11240322907793</v>
      </c>
      <c r="I11" s="6">
        <v>830.87640020803303</v>
      </c>
      <c r="J11" s="6">
        <v>686.69784147557561</v>
      </c>
      <c r="K11" s="6">
        <v>874.23814723535156</v>
      </c>
      <c r="L11" s="6">
        <v>747.99534870248431</v>
      </c>
      <c r="M11" s="6">
        <v>755.53908459421677</v>
      </c>
      <c r="N11" s="6">
        <v>730.23400317002915</v>
      </c>
      <c r="O11" s="6">
        <v>878.54482099007566</v>
      </c>
      <c r="P11" s="6">
        <v>862.63907544327685</v>
      </c>
      <c r="Q11" s="6">
        <v>990.68542738263955</v>
      </c>
      <c r="R11" s="6">
        <v>1020.0121333479483</v>
      </c>
      <c r="S11" s="6">
        <v>836.68463403909709</v>
      </c>
      <c r="T11" s="6">
        <v>1401.49413522842</v>
      </c>
      <c r="U11" s="6">
        <v>1732.0791960859849</v>
      </c>
      <c r="V11" s="6">
        <v>1900.9602567141674</v>
      </c>
      <c r="W11" s="6">
        <v>1151.759010830744</v>
      </c>
    </row>
    <row r="12" spans="1:23" x14ac:dyDescent="0.25">
      <c r="A12" s="5" t="s">
        <v>10</v>
      </c>
      <c r="B12" s="6">
        <v>1064.4770130000193</v>
      </c>
      <c r="C12" s="6">
        <v>1224.3145555117171</v>
      </c>
      <c r="D12" s="6">
        <v>1148.2488956061102</v>
      </c>
      <c r="E12" s="6">
        <v>1462.3482485544596</v>
      </c>
      <c r="F12" s="6">
        <v>1345.1675075095445</v>
      </c>
      <c r="G12" s="6">
        <v>893.64319919524212</v>
      </c>
      <c r="H12" s="6">
        <v>1089.5057172241934</v>
      </c>
      <c r="I12" s="6">
        <v>801.70061938093068</v>
      </c>
      <c r="J12" s="6">
        <v>732.73993893398938</v>
      </c>
      <c r="K12" s="6">
        <v>737.86899636987687</v>
      </c>
      <c r="L12" s="6">
        <v>727.52872170508374</v>
      </c>
      <c r="M12" s="6">
        <v>846.03603747124112</v>
      </c>
      <c r="N12" s="6">
        <v>838.35862562564193</v>
      </c>
      <c r="O12" s="6">
        <v>787.67061438596409</v>
      </c>
      <c r="P12" s="6">
        <v>745.67388381516002</v>
      </c>
      <c r="Q12" s="6">
        <v>699.8514057800744</v>
      </c>
      <c r="R12" s="6">
        <v>659.69957697450911</v>
      </c>
      <c r="S12" s="6">
        <v>912.88216731227612</v>
      </c>
      <c r="T12" s="6">
        <v>990.40519485516779</v>
      </c>
      <c r="U12" s="6">
        <v>793.83070939704271</v>
      </c>
      <c r="V12" s="6">
        <v>625.62313653317437</v>
      </c>
      <c r="W12" s="6">
        <v>381.12968198979394</v>
      </c>
    </row>
    <row r="13" spans="1:23" x14ac:dyDescent="0.25">
      <c r="A13" s="5" t="s">
        <v>11</v>
      </c>
      <c r="B13" s="6">
        <v>432.16251879680897</v>
      </c>
      <c r="C13" s="6">
        <v>422.22381718109636</v>
      </c>
      <c r="D13" s="6">
        <v>572.49464080479027</v>
      </c>
      <c r="E13" s="6">
        <v>430.13491198982558</v>
      </c>
      <c r="F13" s="6">
        <v>398.89574245737708</v>
      </c>
      <c r="G13" s="6">
        <v>837.32586770120668</v>
      </c>
      <c r="H13" s="6">
        <v>1052.6232742107386</v>
      </c>
      <c r="I13" s="6">
        <v>954.33783997512421</v>
      </c>
      <c r="J13" s="6">
        <v>805.29575718510148</v>
      </c>
      <c r="K13" s="6">
        <v>734.76283955644635</v>
      </c>
      <c r="L13" s="6">
        <v>819.19977634223289</v>
      </c>
      <c r="M13" s="6">
        <v>1133.7559265518612</v>
      </c>
      <c r="N13" s="6">
        <v>1055.6481050811258</v>
      </c>
      <c r="O13" s="6">
        <v>1339.6573881436518</v>
      </c>
      <c r="P13" s="6">
        <v>109.03414770669305</v>
      </c>
      <c r="Q13" s="6">
        <v>796.78876613853026</v>
      </c>
      <c r="R13" s="6">
        <v>1613.0281394273047</v>
      </c>
      <c r="S13" s="6">
        <v>1548.6294235288192</v>
      </c>
      <c r="T13" s="6">
        <v>683.9454003358228</v>
      </c>
      <c r="U13" s="6">
        <v>769.42255900410009</v>
      </c>
      <c r="V13" s="6">
        <v>728.16509694680826</v>
      </c>
      <c r="W13" s="6">
        <v>451.76737698229829</v>
      </c>
    </row>
    <row r="14" spans="1:23" x14ac:dyDescent="0.25">
      <c r="A14" s="5" t="s">
        <v>12</v>
      </c>
      <c r="B14" s="6">
        <v>1839.2307792968031</v>
      </c>
      <c r="C14" s="6">
        <v>1255.0030467516367</v>
      </c>
      <c r="D14" s="6">
        <v>1634.8851163574266</v>
      </c>
      <c r="E14" s="6">
        <v>1789.6075607676439</v>
      </c>
      <c r="F14" s="6">
        <v>1904.9664616655164</v>
      </c>
      <c r="G14" s="6">
        <v>1819.8554305178625</v>
      </c>
      <c r="H14" s="6">
        <v>1761.6292024403942</v>
      </c>
      <c r="I14" s="6">
        <v>1721.351915149703</v>
      </c>
      <c r="J14" s="6">
        <v>1925.6680755986929</v>
      </c>
      <c r="K14" s="6">
        <v>1302.7689990121789</v>
      </c>
      <c r="L14" s="6">
        <v>1453.0054153840938</v>
      </c>
      <c r="M14" s="6">
        <v>1462.6716420580358</v>
      </c>
      <c r="N14" s="6">
        <v>1784.8319395144754</v>
      </c>
      <c r="O14" s="6">
        <v>2317.8904351723068</v>
      </c>
      <c r="P14" s="6">
        <v>2202.8937514144177</v>
      </c>
      <c r="Q14" s="6">
        <v>2156.4818134507095</v>
      </c>
      <c r="R14" s="6">
        <v>2723.502531651246</v>
      </c>
      <c r="S14" s="6">
        <v>3373.5345946015</v>
      </c>
      <c r="T14" s="6">
        <v>2703.1891787531367</v>
      </c>
      <c r="U14" s="6">
        <v>3011.8585233950535</v>
      </c>
      <c r="V14" s="6">
        <v>2911.5719938018347</v>
      </c>
      <c r="W14" s="6">
        <v>2256.3562464118586</v>
      </c>
    </row>
    <row r="15" spans="1:23" x14ac:dyDescent="0.25">
      <c r="A15" s="5" t="s">
        <v>13</v>
      </c>
      <c r="B15" s="6">
        <v>4292.0676121014585</v>
      </c>
      <c r="C15" s="6">
        <v>3397.4406429609735</v>
      </c>
      <c r="D15" s="6">
        <v>3464.6378740308887</v>
      </c>
      <c r="E15" s="6">
        <v>3139.4055366495231</v>
      </c>
      <c r="F15" s="6">
        <v>2953.835786088076</v>
      </c>
      <c r="G15" s="6">
        <v>3254.3189354121105</v>
      </c>
      <c r="H15" s="6">
        <v>3365.0099810641786</v>
      </c>
      <c r="I15" s="6">
        <v>3034.8548006284864</v>
      </c>
      <c r="J15" s="6">
        <v>2725.9598718160642</v>
      </c>
      <c r="K15" s="6">
        <v>2691.4640493743773</v>
      </c>
      <c r="L15" s="6">
        <v>3916.0273106498435</v>
      </c>
      <c r="M15" s="6">
        <v>3588.397681672197</v>
      </c>
      <c r="N15" s="6">
        <v>3954.5813060374894</v>
      </c>
      <c r="O15" s="6">
        <v>4450.4110698889126</v>
      </c>
      <c r="P15" s="6">
        <v>3288.3950410408825</v>
      </c>
      <c r="Q15" s="6">
        <v>3519.4262398291776</v>
      </c>
      <c r="R15" s="6">
        <v>4409.3409053267515</v>
      </c>
      <c r="S15" s="6">
        <v>4131.5446294039457</v>
      </c>
      <c r="T15" s="6">
        <v>3726.4823294918674</v>
      </c>
      <c r="U15" s="6">
        <v>3884.7936364849475</v>
      </c>
      <c r="V15" s="6">
        <v>3737.5440438031046</v>
      </c>
      <c r="W15" s="6">
        <v>3135.8582317860992</v>
      </c>
    </row>
    <row r="16" spans="1:23" ht="20.45" customHeight="1" x14ac:dyDescent="0.25">
      <c r="A16" s="5" t="s">
        <v>14</v>
      </c>
      <c r="B16" s="6">
        <v>18631.402672302676</v>
      </c>
      <c r="C16" s="6">
        <v>16123.960640152221</v>
      </c>
      <c r="D16" s="6">
        <v>18058.095216011901</v>
      </c>
      <c r="E16" s="6">
        <v>27191.496873513101</v>
      </c>
      <c r="F16" s="6">
        <v>28230.948106205004</v>
      </c>
      <c r="G16" s="6">
        <v>26307.5736362303</v>
      </c>
      <c r="H16" s="6">
        <v>27424.746491681948</v>
      </c>
      <c r="I16" s="6">
        <v>40414.347140084014</v>
      </c>
      <c r="J16" s="6">
        <v>34721.984680705769</v>
      </c>
      <c r="K16" s="6">
        <v>36233.443518248365</v>
      </c>
      <c r="L16" s="6">
        <v>34746.671283321564</v>
      </c>
      <c r="M16" s="6">
        <v>36679.217218397484</v>
      </c>
      <c r="N16" s="6">
        <v>41359.785168928749</v>
      </c>
      <c r="O16" s="6">
        <v>54777.943508636847</v>
      </c>
      <c r="P16" s="6">
        <v>51509.248559776905</v>
      </c>
      <c r="Q16" s="6">
        <v>51811.908435050602</v>
      </c>
      <c r="R16" s="6">
        <v>63085.163417744843</v>
      </c>
      <c r="S16" s="6">
        <v>67033.979582559594</v>
      </c>
      <c r="T16" s="6">
        <v>70612.54261433582</v>
      </c>
      <c r="U16" s="6">
        <v>69332.988299273886</v>
      </c>
      <c r="V16" s="6">
        <v>68835.710512371457</v>
      </c>
      <c r="W16" s="6">
        <v>63821.996337788194</v>
      </c>
    </row>
    <row r="17" spans="1:23" x14ac:dyDescent="0.25">
      <c r="A17" s="5" t="s">
        <v>15</v>
      </c>
      <c r="B17" s="6">
        <v>475.36030024120544</v>
      </c>
      <c r="C17" s="6">
        <v>562.32073163673454</v>
      </c>
      <c r="D17" s="6">
        <v>691.16263155015804</v>
      </c>
      <c r="E17" s="6">
        <v>704.18549927777622</v>
      </c>
      <c r="F17" s="6">
        <v>702.51342206246943</v>
      </c>
      <c r="G17" s="6">
        <v>1033.9210782625109</v>
      </c>
      <c r="H17" s="6">
        <v>852.70464786664979</v>
      </c>
      <c r="I17" s="6">
        <v>1118.3201232831184</v>
      </c>
      <c r="J17" s="6">
        <v>869.92191175982748</v>
      </c>
      <c r="K17" s="6">
        <v>1000.1066527221029</v>
      </c>
      <c r="L17" s="6">
        <v>1142.4831613691649</v>
      </c>
      <c r="M17" s="6">
        <v>1192.0142511788129</v>
      </c>
      <c r="N17" s="6">
        <v>1782.1721943185523</v>
      </c>
      <c r="O17" s="6">
        <v>2290.7646861658141</v>
      </c>
      <c r="P17" s="6">
        <v>1865.6169924857586</v>
      </c>
      <c r="Q17" s="6">
        <v>1926.0713234747318</v>
      </c>
      <c r="R17" s="6">
        <v>2528.6158274943646</v>
      </c>
      <c r="S17" s="6">
        <v>2739.0106476200344</v>
      </c>
      <c r="T17" s="6">
        <v>2766.7132873145774</v>
      </c>
      <c r="U17" s="6">
        <v>2914.621439320108</v>
      </c>
      <c r="V17" s="6">
        <v>2529.8897057274307</v>
      </c>
      <c r="W17" s="6">
        <v>2890.6375095281646</v>
      </c>
    </row>
    <row r="18" spans="1:23" x14ac:dyDescent="0.25">
      <c r="A18" s="5" t="s">
        <v>16</v>
      </c>
      <c r="B18" s="6">
        <v>6379.0028024672956</v>
      </c>
      <c r="C18" s="6">
        <v>5075.8243527988343</v>
      </c>
      <c r="D18" s="6">
        <v>5635.2119070376475</v>
      </c>
      <c r="E18" s="6">
        <v>7071.6011184212221</v>
      </c>
      <c r="F18" s="6">
        <v>8466.7714263144662</v>
      </c>
      <c r="G18" s="6">
        <v>8836.5983057240464</v>
      </c>
      <c r="H18" s="6">
        <v>8051.6421264190412</v>
      </c>
      <c r="I18" s="6">
        <v>20016.15146937696</v>
      </c>
      <c r="J18" s="6">
        <v>13511.017164724955</v>
      </c>
      <c r="K18" s="6">
        <v>15276.776891488968</v>
      </c>
      <c r="L18" s="6">
        <v>18152.782155019726</v>
      </c>
      <c r="M18" s="6">
        <v>18669.199038189901</v>
      </c>
      <c r="N18" s="6">
        <v>21423.96540218711</v>
      </c>
      <c r="O18" s="6">
        <v>28943.103578188839</v>
      </c>
      <c r="P18" s="6">
        <v>23242.458524364385</v>
      </c>
      <c r="Q18" s="6">
        <v>25277.832870398932</v>
      </c>
      <c r="R18" s="6">
        <v>30946.912153450252</v>
      </c>
      <c r="S18" s="6">
        <v>34738.822401746082</v>
      </c>
      <c r="T18" s="6">
        <v>38237.776146433258</v>
      </c>
      <c r="U18" s="6">
        <v>34705.923146868205</v>
      </c>
      <c r="V18" s="6">
        <v>33698.079204210182</v>
      </c>
      <c r="W18" s="6">
        <v>28468.531566451373</v>
      </c>
    </row>
    <row r="19" spans="1:23" x14ac:dyDescent="0.25">
      <c r="A19" s="5" t="s">
        <v>30</v>
      </c>
      <c r="B19" s="6">
        <v>1150.8593621502782</v>
      </c>
      <c r="C19" s="6">
        <v>388.31757622798591</v>
      </c>
      <c r="D19" s="6">
        <v>575.09849676053739</v>
      </c>
      <c r="E19" s="6">
        <v>994.50602360598691</v>
      </c>
      <c r="F19" s="6">
        <v>2259.599692874127</v>
      </c>
      <c r="G19" s="6">
        <v>2372.2256411327935</v>
      </c>
      <c r="H19" s="6">
        <v>1358.4448163683062</v>
      </c>
      <c r="I19" s="6">
        <v>2660.1161339028504</v>
      </c>
      <c r="J19" s="6">
        <v>4470.5214601358502</v>
      </c>
      <c r="K19" s="6">
        <v>3909.7651857549386</v>
      </c>
      <c r="L19" s="6">
        <v>3059.9388923840916</v>
      </c>
      <c r="M19" s="6">
        <v>3421.3471268614858</v>
      </c>
      <c r="N19" s="6">
        <v>4167.6753708108445</v>
      </c>
      <c r="O19" s="6">
        <v>6607.431703356302</v>
      </c>
      <c r="P19" s="6">
        <v>3745.5570495096217</v>
      </c>
      <c r="Q19" s="6">
        <v>3352.713136941737</v>
      </c>
      <c r="R19" s="6">
        <v>4646.088568290269</v>
      </c>
      <c r="S19" s="6">
        <v>8517.5768299664469</v>
      </c>
      <c r="T19" s="6">
        <v>10390.577617773915</v>
      </c>
      <c r="U19" s="6">
        <v>7928.9767001659575</v>
      </c>
      <c r="V19" s="6">
        <v>6233.3935414501939</v>
      </c>
      <c r="W19" s="6">
        <v>7509.271086824313</v>
      </c>
    </row>
    <row r="20" spans="1:23" x14ac:dyDescent="0.25">
      <c r="A20" s="5" t="s">
        <v>31</v>
      </c>
      <c r="B20" s="6">
        <v>5228.1434403170169</v>
      </c>
      <c r="C20" s="6">
        <v>4687.5067765708482</v>
      </c>
      <c r="D20" s="6">
        <v>5060.1134102771102</v>
      </c>
      <c r="E20" s="6">
        <v>6077.0950948152349</v>
      </c>
      <c r="F20" s="6">
        <v>6207.1717334403393</v>
      </c>
      <c r="G20" s="6">
        <v>6464.3726645912529</v>
      </c>
      <c r="H20" s="6">
        <v>6693.1973100507348</v>
      </c>
      <c r="I20" s="6">
        <v>17356.035335474109</v>
      </c>
      <c r="J20" s="6">
        <v>9040.4957045891042</v>
      </c>
      <c r="K20" s="6">
        <v>11367.011705734029</v>
      </c>
      <c r="L20" s="6">
        <v>15092.843262635633</v>
      </c>
      <c r="M20" s="6">
        <v>15247.851911328416</v>
      </c>
      <c r="N20" s="6">
        <v>17256.290031376266</v>
      </c>
      <c r="O20" s="6">
        <v>22335.671874832537</v>
      </c>
      <c r="P20" s="6">
        <v>19496.901474854763</v>
      </c>
      <c r="Q20" s="6">
        <v>21925.119733457195</v>
      </c>
      <c r="R20" s="6">
        <v>26300.823585159982</v>
      </c>
      <c r="S20" s="6">
        <v>26221.245571779637</v>
      </c>
      <c r="T20" s="6">
        <v>27847.198528659344</v>
      </c>
      <c r="U20" s="6">
        <v>26776.946446702244</v>
      </c>
      <c r="V20" s="6">
        <v>27464.685662759992</v>
      </c>
      <c r="W20" s="6">
        <v>20959.260479627061</v>
      </c>
    </row>
    <row r="21" spans="1:23" x14ac:dyDescent="0.25">
      <c r="A21" s="5" t="s">
        <v>19</v>
      </c>
      <c r="B21" s="6">
        <v>11777.039569594173</v>
      </c>
      <c r="C21" s="6">
        <v>10485.815555716654</v>
      </c>
      <c r="D21" s="6">
        <v>11731.720677424095</v>
      </c>
      <c r="E21" s="6">
        <v>19415.710255814101</v>
      </c>
      <c r="F21" s="6">
        <v>19061.66325782807</v>
      </c>
      <c r="G21" s="6">
        <v>16437.054252243743</v>
      </c>
      <c r="H21" s="6">
        <v>18520.399717396256</v>
      </c>
      <c r="I21" s="6">
        <v>19279.875547423933</v>
      </c>
      <c r="J21" s="6">
        <v>20341.045604220984</v>
      </c>
      <c r="K21" s="6">
        <v>19956.559974037293</v>
      </c>
      <c r="L21" s="6">
        <v>15451.405966932674</v>
      </c>
      <c r="M21" s="6">
        <v>16818.003929028768</v>
      </c>
      <c r="N21" s="6">
        <v>18153.647572423084</v>
      </c>
      <c r="O21" s="6">
        <v>23544.075244282198</v>
      </c>
      <c r="P21" s="6">
        <v>26401.173042926763</v>
      </c>
      <c r="Q21" s="6">
        <v>24608.004241176935</v>
      </c>
      <c r="R21" s="6">
        <v>29609.635436800225</v>
      </c>
      <c r="S21" s="6">
        <v>29556.146533193474</v>
      </c>
      <c r="T21" s="6">
        <v>29608.053180587984</v>
      </c>
      <c r="U21" s="6">
        <v>31712.443713085566</v>
      </c>
      <c r="V21" s="6">
        <v>32607.741602433849</v>
      </c>
      <c r="W21" s="6">
        <v>32462.827261808659</v>
      </c>
    </row>
    <row r="22" spans="1:23" x14ac:dyDescent="0.25">
      <c r="A22" s="5" t="s">
        <v>20</v>
      </c>
      <c r="B22" s="6">
        <v>7209.4666548270034</v>
      </c>
      <c r="C22" s="6">
        <v>6463.3103264628626</v>
      </c>
      <c r="D22" s="6">
        <v>6338.5163832618809</v>
      </c>
      <c r="E22" s="6">
        <v>7727.2293333566722</v>
      </c>
      <c r="F22" s="6">
        <v>7113.9545476824442</v>
      </c>
      <c r="G22" s="6">
        <v>7776.7263142219126</v>
      </c>
      <c r="H22" s="6">
        <v>8528.1137330049933</v>
      </c>
      <c r="I22" s="6">
        <v>8687.5177421221069</v>
      </c>
      <c r="J22" s="6">
        <v>8464.9093554678293</v>
      </c>
      <c r="K22" s="6">
        <v>9462.1668411891733</v>
      </c>
      <c r="L22" s="6">
        <v>9125.6806291575522</v>
      </c>
      <c r="M22" s="6">
        <v>8935.9478460518294</v>
      </c>
      <c r="N22" s="6">
        <v>10015.043148707453</v>
      </c>
      <c r="O22" s="6">
        <v>14368.474564665692</v>
      </c>
      <c r="P22" s="6">
        <v>15031.489089847793</v>
      </c>
      <c r="Q22" s="6">
        <v>15527.244959446718</v>
      </c>
      <c r="R22" s="6">
        <v>17346.526061791083</v>
      </c>
      <c r="S22" s="6">
        <v>18406.342501868981</v>
      </c>
      <c r="T22" s="6">
        <v>18082.585818981614</v>
      </c>
      <c r="U22" s="6">
        <v>18917.299424706809</v>
      </c>
      <c r="V22" s="6">
        <v>19315.283243938735</v>
      </c>
      <c r="W22" s="6">
        <v>18075.269042242431</v>
      </c>
    </row>
    <row r="23" spans="1:23" x14ac:dyDescent="0.25">
      <c r="A23" s="5" t="s">
        <v>21</v>
      </c>
      <c r="B23" s="6">
        <v>2717.7827485242624</v>
      </c>
      <c r="C23" s="6">
        <v>2675.5536093368837</v>
      </c>
      <c r="D23" s="6">
        <v>3827.4061649018545</v>
      </c>
      <c r="E23" s="6">
        <v>9890.4115393171105</v>
      </c>
      <c r="F23" s="6">
        <v>9317.9749941592581</v>
      </c>
      <c r="G23" s="6">
        <v>6292.8753694643065</v>
      </c>
      <c r="H23" s="6">
        <v>7397.0319246622748</v>
      </c>
      <c r="I23" s="6">
        <v>6887.2824021646757</v>
      </c>
      <c r="J23" s="6">
        <v>8507.5971080672207</v>
      </c>
      <c r="K23" s="6">
        <v>7741.5800050495218</v>
      </c>
      <c r="L23" s="6">
        <v>3992.5438755620189</v>
      </c>
      <c r="M23" s="6">
        <v>5196.8907149457746</v>
      </c>
      <c r="N23" s="6">
        <v>4884.6394922129048</v>
      </c>
      <c r="O23" s="6">
        <v>5140.6901525727772</v>
      </c>
      <c r="P23" s="6">
        <v>6469.4382108661939</v>
      </c>
      <c r="Q23" s="6">
        <v>5272.5291188827214</v>
      </c>
      <c r="R23" s="6">
        <v>6961.6976405675014</v>
      </c>
      <c r="S23" s="6">
        <v>6381.7311670198287</v>
      </c>
      <c r="T23" s="6">
        <v>6136.1514690868598</v>
      </c>
      <c r="U23" s="6">
        <v>6841.2871507113923</v>
      </c>
      <c r="V23" s="6">
        <v>7125.0437291093422</v>
      </c>
      <c r="W23" s="6">
        <v>8208.1230663706938</v>
      </c>
    </row>
    <row r="24" spans="1:23" x14ac:dyDescent="0.25">
      <c r="A24" s="5" t="s">
        <v>61</v>
      </c>
      <c r="B24" s="6">
        <v>1223.1164941969657</v>
      </c>
      <c r="C24" s="6">
        <v>648.34973635952394</v>
      </c>
      <c r="D24" s="6">
        <v>796.85602239272703</v>
      </c>
      <c r="E24" s="6">
        <v>966.62404017469044</v>
      </c>
      <c r="F24" s="6">
        <v>1645.2520034002332</v>
      </c>
      <c r="G24" s="6">
        <v>1405.5213719235524</v>
      </c>
      <c r="H24" s="6">
        <v>1584.2028654787698</v>
      </c>
      <c r="I24" s="6">
        <v>1881.1133008949807</v>
      </c>
      <c r="J24" s="6">
        <v>2295.352301325639</v>
      </c>
      <c r="K24" s="6">
        <v>1686.5491608430107</v>
      </c>
      <c r="L24" s="6">
        <v>1333.5486697483902</v>
      </c>
      <c r="M24" s="6">
        <v>1704.8945282547388</v>
      </c>
      <c r="N24" s="6">
        <v>2044.7625992437934</v>
      </c>
      <c r="O24" s="6">
        <v>2577.853065561254</v>
      </c>
      <c r="P24" s="6">
        <v>3334.3034930305512</v>
      </c>
      <c r="Q24" s="6">
        <v>2240.1107680942582</v>
      </c>
      <c r="R24" s="6">
        <v>3466.4735609752825</v>
      </c>
      <c r="S24" s="6">
        <v>2879.0383109704871</v>
      </c>
      <c r="T24" s="6">
        <v>3410.4933681548091</v>
      </c>
      <c r="U24" s="6">
        <v>3941.1995181679922</v>
      </c>
      <c r="V24" s="6">
        <v>4256.4151801882435</v>
      </c>
      <c r="W24" s="6">
        <v>4273.88044838524</v>
      </c>
    </row>
    <row r="25" spans="1:23" x14ac:dyDescent="0.25">
      <c r="A25" s="5" t="s">
        <v>22</v>
      </c>
      <c r="B25" s="6">
        <v>626.67367204594075</v>
      </c>
      <c r="C25" s="6">
        <v>698.60188355738478</v>
      </c>
      <c r="D25" s="6">
        <v>768.94210686763233</v>
      </c>
      <c r="E25" s="6">
        <v>831.44534296562847</v>
      </c>
      <c r="F25" s="6">
        <v>984.48171258613434</v>
      </c>
      <c r="G25" s="6">
        <v>961.93119663397147</v>
      </c>
      <c r="H25" s="6">
        <v>1011.0511942502216</v>
      </c>
      <c r="I25" s="6">
        <v>1823.9621022421702</v>
      </c>
      <c r="J25" s="6">
        <v>1073.186839360297</v>
      </c>
      <c r="K25" s="6">
        <v>1066.2639669555858</v>
      </c>
      <c r="L25" s="6">
        <v>999.63279246471302</v>
      </c>
      <c r="M25" s="6">
        <v>980.27083977642656</v>
      </c>
      <c r="N25" s="6">
        <v>1209.2023322589353</v>
      </c>
      <c r="O25" s="6">
        <v>1457.0574614824727</v>
      </c>
      <c r="P25" s="6">
        <v>1565.942249182227</v>
      </c>
      <c r="Q25" s="6">
        <v>1568.1193947532379</v>
      </c>
      <c r="R25" s="6">
        <v>1834.9381734663571</v>
      </c>
      <c r="S25" s="6">
        <v>1889.0345533341756</v>
      </c>
      <c r="T25" s="6">
        <v>1978.8225243646984</v>
      </c>
      <c r="U25" s="6">
        <v>2012.6576194993736</v>
      </c>
      <c r="V25" s="6">
        <v>1910.9994491975312</v>
      </c>
      <c r="W25" s="6">
        <v>1905.5547048102953</v>
      </c>
    </row>
    <row r="26" spans="1:23" ht="20.45" customHeight="1" x14ac:dyDescent="0.25">
      <c r="A26" s="5" t="s">
        <v>23</v>
      </c>
      <c r="B26" s="6">
        <v>1693.532332793937</v>
      </c>
      <c r="C26" s="6">
        <v>1875.2367375845974</v>
      </c>
      <c r="D26" s="6">
        <v>1700.1306860343216</v>
      </c>
      <c r="E26" s="6">
        <v>2168.0535654302448</v>
      </c>
      <c r="F26" s="6">
        <v>2351.8360905457421</v>
      </c>
      <c r="G26" s="6">
        <v>1290.0455041799378</v>
      </c>
      <c r="H26" s="6">
        <v>1454.196039941585</v>
      </c>
      <c r="I26" s="6">
        <v>1590.9107589925202</v>
      </c>
      <c r="J26" s="6">
        <v>1553.4343014892179</v>
      </c>
      <c r="K26" s="6">
        <v>1674.9099034013425</v>
      </c>
      <c r="L26" s="6">
        <v>1663.3710705995773</v>
      </c>
      <c r="M26" s="6">
        <v>1834.8060351122949</v>
      </c>
      <c r="N26" s="6">
        <v>2016.1957560352366</v>
      </c>
      <c r="O26" s="6">
        <v>4682.7716212103551</v>
      </c>
      <c r="P26" s="6">
        <v>4652.8316095528953</v>
      </c>
      <c r="Q26" s="6">
        <v>5800.6933610294654</v>
      </c>
      <c r="R26" s="6">
        <v>6484.1420259803544</v>
      </c>
      <c r="S26" s="6">
        <v>7203.7971222004144</v>
      </c>
      <c r="T26" s="6">
        <v>5878.7584303734156</v>
      </c>
      <c r="U26" s="6">
        <v>5542.9375701992285</v>
      </c>
      <c r="V26" s="6">
        <v>5896.304401759402</v>
      </c>
      <c r="W26" s="6">
        <v>5801.2448850736491</v>
      </c>
    </row>
    <row r="27" spans="1:23" ht="20.45" customHeight="1" x14ac:dyDescent="0.25">
      <c r="A27" s="5" t="s">
        <v>24</v>
      </c>
      <c r="B27" s="6">
        <v>10.264130665421881</v>
      </c>
      <c r="C27" s="6">
        <v>18.993749187112417</v>
      </c>
      <c r="D27" s="6">
        <v>101.8698919074747</v>
      </c>
      <c r="E27" s="6">
        <v>182.2629229754271</v>
      </c>
      <c r="F27" s="6">
        <v>96.887420510913472</v>
      </c>
      <c r="G27" s="6">
        <v>137.60529677192073</v>
      </c>
      <c r="H27" s="6">
        <v>25.713979337403273</v>
      </c>
      <c r="I27" s="6">
        <v>38.752014380616458</v>
      </c>
      <c r="J27" s="6">
        <v>38.564018112022069</v>
      </c>
      <c r="K27" s="6">
        <v>32.376779567311281</v>
      </c>
      <c r="L27" s="6">
        <v>25.141561763011751</v>
      </c>
      <c r="M27" s="6">
        <v>29.480114246498882</v>
      </c>
      <c r="N27" s="6">
        <v>30.969179182746949</v>
      </c>
      <c r="O27" s="6">
        <v>35.36766056911403</v>
      </c>
      <c r="P27" s="6">
        <v>23.08953936381009</v>
      </c>
      <c r="Q27" s="6">
        <v>18.747308443327</v>
      </c>
      <c r="R27" s="6">
        <v>24.726967255444428</v>
      </c>
      <c r="S27" s="6">
        <v>36.984405157622831</v>
      </c>
      <c r="T27" s="6">
        <v>26.945647668755498</v>
      </c>
      <c r="U27" s="6">
        <v>29.413264855975477</v>
      </c>
      <c r="V27" s="6">
        <v>31.142671457170874</v>
      </c>
      <c r="W27" s="6">
        <v>42.486832428947693</v>
      </c>
    </row>
    <row r="28" spans="1:23" ht="20.45" customHeight="1" x14ac:dyDescent="0.25">
      <c r="A28" s="5" t="s">
        <v>25</v>
      </c>
      <c r="B28" s="6">
        <v>10740.747964295175</v>
      </c>
      <c r="C28" s="6">
        <v>9883.4291773121258</v>
      </c>
      <c r="D28" s="6">
        <v>10274.861895369802</v>
      </c>
      <c r="E28" s="6">
        <v>9681.383339132517</v>
      </c>
      <c r="F28" s="6">
        <v>9269.3353836152455</v>
      </c>
      <c r="G28" s="6">
        <v>17201.434174095164</v>
      </c>
      <c r="H28" s="6">
        <v>20246.932870761979</v>
      </c>
      <c r="I28" s="6">
        <v>19750.987501166022</v>
      </c>
      <c r="J28" s="6">
        <v>20802.429126516894</v>
      </c>
      <c r="K28" s="6">
        <v>22510.156392041179</v>
      </c>
      <c r="L28" s="6">
        <v>26606.539218696918</v>
      </c>
      <c r="M28" s="6">
        <v>26578.014945344163</v>
      </c>
      <c r="N28" s="6">
        <v>27701.644221388855</v>
      </c>
      <c r="O28" s="6">
        <v>32088.257725570747</v>
      </c>
      <c r="P28" s="6">
        <v>26189.707647623691</v>
      </c>
      <c r="Q28" s="6">
        <v>32512.027037901105</v>
      </c>
      <c r="R28" s="6">
        <v>35719.581542369066</v>
      </c>
      <c r="S28" s="6">
        <v>36158.683344869329</v>
      </c>
      <c r="T28" s="6">
        <v>38736.49796067171</v>
      </c>
      <c r="U28" s="6">
        <v>38913.165965335043</v>
      </c>
      <c r="V28" s="6">
        <v>37787.094663633638</v>
      </c>
      <c r="W28" s="6">
        <v>35294.850438641362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1420.2909013091516</v>
      </c>
      <c r="H29" s="6">
        <v>1213.1131107020678</v>
      </c>
      <c r="I29" s="6">
        <v>1312.1498954189115</v>
      </c>
      <c r="J29" s="6">
        <v>1607.4571854467167</v>
      </c>
      <c r="K29" s="6">
        <v>1808.8215154391964</v>
      </c>
      <c r="L29" s="6">
        <v>1952.9763630286704</v>
      </c>
      <c r="M29" s="6">
        <v>1669.1714972486675</v>
      </c>
      <c r="N29" s="6">
        <v>1591.5507213006981</v>
      </c>
      <c r="O29" s="6">
        <v>1769.362364314989</v>
      </c>
      <c r="P29" s="6">
        <v>1571.5965110531406</v>
      </c>
      <c r="Q29" s="6">
        <v>1921.8428810388887</v>
      </c>
      <c r="R29" s="6">
        <v>1878.7835756266722</v>
      </c>
      <c r="S29" s="6">
        <v>2324.6926280366588</v>
      </c>
      <c r="T29" s="6">
        <v>2548.6699550880694</v>
      </c>
      <c r="U29" s="6">
        <v>2461.0904019288837</v>
      </c>
      <c r="V29" s="6">
        <v>2436.2270589150207</v>
      </c>
      <c r="W29" s="6">
        <v>2735.0229579623406</v>
      </c>
    </row>
    <row r="30" spans="1:23" x14ac:dyDescent="0.25">
      <c r="A30" s="5" t="s">
        <v>18</v>
      </c>
      <c r="B30" s="6">
        <v>10740.747964295175</v>
      </c>
      <c r="C30" s="6">
        <v>9883.4291773121258</v>
      </c>
      <c r="D30" s="6">
        <v>10274.861895369802</v>
      </c>
      <c r="E30" s="6">
        <v>9681.383339132517</v>
      </c>
      <c r="F30" s="6">
        <v>9269.3353836152455</v>
      </c>
      <c r="G30" s="6">
        <v>15781.143272786012</v>
      </c>
      <c r="H30" s="6">
        <v>19033.819760059912</v>
      </c>
      <c r="I30" s="6">
        <v>18438.837605747111</v>
      </c>
      <c r="J30" s="6">
        <v>19194.971941070176</v>
      </c>
      <c r="K30" s="6">
        <v>20701.334876601984</v>
      </c>
      <c r="L30" s="6">
        <v>24653.56285566825</v>
      </c>
      <c r="M30" s="6">
        <v>24908.843448095497</v>
      </c>
      <c r="N30" s="6">
        <v>26110.093500088158</v>
      </c>
      <c r="O30" s="6">
        <v>30318.89536125576</v>
      </c>
      <c r="P30" s="6">
        <v>24618.111136570551</v>
      </c>
      <c r="Q30" s="6">
        <v>30590.184156862219</v>
      </c>
      <c r="R30" s="6">
        <v>33840.797966742393</v>
      </c>
      <c r="S30" s="6">
        <v>33833.990716832668</v>
      </c>
      <c r="T30" s="6">
        <v>36187.828005583637</v>
      </c>
      <c r="U30" s="6">
        <v>36452.075563406157</v>
      </c>
      <c r="V30" s="6">
        <v>35350.867604718616</v>
      </c>
      <c r="W30" s="6">
        <v>32559.827480679025</v>
      </c>
    </row>
    <row r="31" spans="1:23" ht="20.45" customHeight="1" x14ac:dyDescent="0.25">
      <c r="A31" s="5" t="s">
        <v>26</v>
      </c>
      <c r="B31" s="6">
        <v>4132.9051043648369</v>
      </c>
      <c r="C31" s="6">
        <v>4186.5378269143603</v>
      </c>
      <c r="D31" s="6">
        <v>4075.5524108721556</v>
      </c>
      <c r="E31" s="6">
        <v>3944.9681529304589</v>
      </c>
      <c r="F31" s="6">
        <v>7898.4532282987238</v>
      </c>
      <c r="G31" s="6">
        <v>4361.8527123088888</v>
      </c>
      <c r="H31" s="6">
        <v>5010.909354610194</v>
      </c>
      <c r="I31" s="6">
        <v>4855.5447233526447</v>
      </c>
      <c r="J31" s="6">
        <v>6301.5341029990759</v>
      </c>
      <c r="K31" s="6">
        <v>6689.8258608734104</v>
      </c>
      <c r="L31" s="6">
        <v>6810.0612947911786</v>
      </c>
      <c r="M31" s="6">
        <v>7008.7873009230261</v>
      </c>
      <c r="N31" s="6">
        <v>7517.8412953829684</v>
      </c>
      <c r="O31" s="6">
        <v>8478.6992437080135</v>
      </c>
      <c r="P31" s="6">
        <v>7355.0382034858903</v>
      </c>
      <c r="Q31" s="6">
        <v>8478.8479488632074</v>
      </c>
      <c r="R31" s="6">
        <v>9630.0101445617529</v>
      </c>
      <c r="S31" s="6">
        <v>9955.2115152776587</v>
      </c>
      <c r="T31" s="6">
        <v>10472.64481522704</v>
      </c>
      <c r="U31" s="6">
        <v>10796.74552568722</v>
      </c>
      <c r="V31" s="6">
        <v>10331.550520506484</v>
      </c>
      <c r="W31" s="6">
        <v>9641.3711230280842</v>
      </c>
    </row>
    <row r="32" spans="1:23" x14ac:dyDescent="0.25">
      <c r="A32" s="5" t="s">
        <v>17</v>
      </c>
      <c r="B32" s="6">
        <v>319.8856025964194</v>
      </c>
      <c r="C32" s="6">
        <v>280.27345536981124</v>
      </c>
      <c r="D32" s="6">
        <v>253.01486314782773</v>
      </c>
      <c r="E32" s="6">
        <v>356.50906155594669</v>
      </c>
      <c r="F32" s="6">
        <v>4298.1565426227316</v>
      </c>
      <c r="G32" s="6">
        <v>290.23797702441749</v>
      </c>
      <c r="H32" s="6">
        <v>262.15983030393727</v>
      </c>
      <c r="I32" s="6">
        <v>288.86661817338461</v>
      </c>
      <c r="J32" s="6">
        <v>354.25565541783021</v>
      </c>
      <c r="K32" s="6">
        <v>288.01204046032615</v>
      </c>
      <c r="L32" s="6">
        <v>321.61487115952048</v>
      </c>
      <c r="M32" s="6">
        <v>318.4712298729429</v>
      </c>
      <c r="N32" s="6">
        <v>307.64252482245672</v>
      </c>
      <c r="O32" s="6">
        <v>321.69782531551181</v>
      </c>
      <c r="P32" s="6">
        <v>300.66271587135782</v>
      </c>
      <c r="Q32" s="6">
        <v>351.21381515095277</v>
      </c>
      <c r="R32" s="6">
        <v>305.96485956710922</v>
      </c>
      <c r="S32" s="6">
        <v>424.89184110044414</v>
      </c>
      <c r="T32" s="6">
        <v>450.79840424741803</v>
      </c>
      <c r="U32" s="6">
        <v>390.25248604669071</v>
      </c>
      <c r="V32" s="6">
        <v>398.68909345801524</v>
      </c>
      <c r="W32" s="6">
        <v>395.84750864722082</v>
      </c>
    </row>
    <row r="33" spans="1:23" x14ac:dyDescent="0.25">
      <c r="A33" s="5" t="s">
        <v>18</v>
      </c>
      <c r="B33" s="6">
        <v>3813.0195017684173</v>
      </c>
      <c r="C33" s="6">
        <v>3906.2643715445488</v>
      </c>
      <c r="D33" s="6">
        <v>3822.5375477243279</v>
      </c>
      <c r="E33" s="6">
        <v>3588.4590913745124</v>
      </c>
      <c r="F33" s="6">
        <v>3600.2966856759926</v>
      </c>
      <c r="G33" s="6">
        <v>4071.614735284471</v>
      </c>
      <c r="H33" s="6">
        <v>4748.7495243062567</v>
      </c>
      <c r="I33" s="6">
        <v>4566.6781051792605</v>
      </c>
      <c r="J33" s="6">
        <v>5947.2784475812459</v>
      </c>
      <c r="K33" s="6">
        <v>6401.8138204130846</v>
      </c>
      <c r="L33" s="6">
        <v>6488.446423631658</v>
      </c>
      <c r="M33" s="6">
        <v>6690.3160710500833</v>
      </c>
      <c r="N33" s="6">
        <v>7210.1987705605115</v>
      </c>
      <c r="O33" s="6">
        <v>8157.0014183925014</v>
      </c>
      <c r="P33" s="6">
        <v>7054.3754876145322</v>
      </c>
      <c r="Q33" s="6">
        <v>8127.6341337122549</v>
      </c>
      <c r="R33" s="6">
        <v>9324.0452849946432</v>
      </c>
      <c r="S33" s="6">
        <v>9530.3196741772153</v>
      </c>
      <c r="T33" s="6">
        <v>10021.846410979622</v>
      </c>
      <c r="U33" s="6">
        <v>10406.493039640529</v>
      </c>
      <c r="V33" s="6">
        <v>9932.8614270484686</v>
      </c>
      <c r="W33" s="6">
        <v>9245.5236143808634</v>
      </c>
    </row>
    <row r="34" spans="1:23" ht="20.45" customHeight="1" x14ac:dyDescent="0.25">
      <c r="A34" s="5" t="s">
        <v>27</v>
      </c>
      <c r="B34" s="6">
        <v>4423.6907736104222</v>
      </c>
      <c r="C34" s="6">
        <v>3215.1810141868118</v>
      </c>
      <c r="D34" s="6">
        <v>3507.7948346457338</v>
      </c>
      <c r="E34" s="6">
        <v>4495.2269109045765</v>
      </c>
      <c r="F34" s="6">
        <v>5545.4875961782309</v>
      </c>
      <c r="G34" s="6">
        <v>4366.9648573507066</v>
      </c>
      <c r="H34" s="6">
        <v>4501.4864671243622</v>
      </c>
      <c r="I34" s="6">
        <v>6270.0576132800579</v>
      </c>
      <c r="J34" s="6">
        <v>6326.4498717378965</v>
      </c>
      <c r="K34" s="6">
        <v>7863.261335555695</v>
      </c>
      <c r="L34" s="6">
        <v>8969.6865592166814</v>
      </c>
      <c r="M34" s="6">
        <v>9328.0522498000555</v>
      </c>
      <c r="N34" s="6">
        <v>10426.091205899487</v>
      </c>
      <c r="O34" s="6">
        <v>13437.869307419907</v>
      </c>
      <c r="P34" s="6">
        <v>13106.671720496652</v>
      </c>
      <c r="Q34" s="6">
        <v>13811.054156096146</v>
      </c>
      <c r="R34" s="6">
        <v>16175.922291476674</v>
      </c>
      <c r="S34" s="6">
        <v>18493.359065532371</v>
      </c>
      <c r="T34" s="6">
        <v>19520.50056734807</v>
      </c>
      <c r="U34" s="6">
        <v>18250.309758786363</v>
      </c>
      <c r="V34" s="6">
        <v>18130.993831144744</v>
      </c>
      <c r="W34" s="6">
        <v>16437.540005249677</v>
      </c>
    </row>
    <row r="35" spans="1:23" x14ac:dyDescent="0.25">
      <c r="A35" s="5" t="s">
        <v>17</v>
      </c>
      <c r="B35" s="6">
        <v>1044.2571673530863</v>
      </c>
      <c r="C35" s="6">
        <v>405.90451643712493</v>
      </c>
      <c r="D35" s="6">
        <v>474.56745228986927</v>
      </c>
      <c r="E35" s="6">
        <v>993.61046074065848</v>
      </c>
      <c r="F35" s="6">
        <v>1179.9606251993832</v>
      </c>
      <c r="G35" s="6">
        <v>1150.7783715021651</v>
      </c>
      <c r="H35" s="6">
        <v>725.95506702938656</v>
      </c>
      <c r="I35" s="6">
        <v>1051.7134863605907</v>
      </c>
      <c r="J35" s="6">
        <v>1526.5424694419596</v>
      </c>
      <c r="K35" s="6">
        <v>1482.2047888886905</v>
      </c>
      <c r="L35" s="6">
        <v>1180.6572705598189</v>
      </c>
      <c r="M35" s="6">
        <v>1285.9760875064896</v>
      </c>
      <c r="N35" s="6">
        <v>1596.4143071575263</v>
      </c>
      <c r="O35" s="6">
        <v>2649.594647164301</v>
      </c>
      <c r="P35" s="6">
        <v>2484.7001223633215</v>
      </c>
      <c r="Q35" s="6">
        <v>3089.3683561208863</v>
      </c>
      <c r="R35" s="6">
        <v>3378.3674404853246</v>
      </c>
      <c r="S35" s="6">
        <v>5068.5761287503356</v>
      </c>
      <c r="T35" s="6">
        <v>5611.5199711080259</v>
      </c>
      <c r="U35" s="6">
        <v>4360.5862475375188</v>
      </c>
      <c r="V35" s="6">
        <v>4348.4229444438288</v>
      </c>
      <c r="W35" s="6">
        <v>5349.4688898760769</v>
      </c>
    </row>
    <row r="36" spans="1:23" x14ac:dyDescent="0.25">
      <c r="A36" s="5" t="s">
        <v>18</v>
      </c>
      <c r="B36" s="6">
        <v>3379.4336062573357</v>
      </c>
      <c r="C36" s="6">
        <v>2809.2764977496868</v>
      </c>
      <c r="D36" s="6">
        <v>3033.2273823558644</v>
      </c>
      <c r="E36" s="6">
        <v>3501.6164501639178</v>
      </c>
      <c r="F36" s="6">
        <v>4365.5269709788481</v>
      </c>
      <c r="G36" s="6">
        <v>3216.1864858485415</v>
      </c>
      <c r="H36" s="6">
        <v>3775.5314000949757</v>
      </c>
      <c r="I36" s="6">
        <v>5218.3441269194673</v>
      </c>
      <c r="J36" s="6">
        <v>4799.9074022959367</v>
      </c>
      <c r="K36" s="6">
        <v>6381.0565466670041</v>
      </c>
      <c r="L36" s="6">
        <v>7789.0292886568623</v>
      </c>
      <c r="M36" s="6">
        <v>8042.0761622935652</v>
      </c>
      <c r="N36" s="6">
        <v>8829.67689874196</v>
      </c>
      <c r="O36" s="6">
        <v>10788.274660255605</v>
      </c>
      <c r="P36" s="6">
        <v>10621.97159813333</v>
      </c>
      <c r="Q36" s="6">
        <v>10721.685799975261</v>
      </c>
      <c r="R36" s="6">
        <v>12797.55485099135</v>
      </c>
      <c r="S36" s="6">
        <v>13424.782936782034</v>
      </c>
      <c r="T36" s="6">
        <v>13908.980596240046</v>
      </c>
      <c r="U36" s="6">
        <v>13889.723511248845</v>
      </c>
      <c r="V36" s="6">
        <v>13782.570886700914</v>
      </c>
      <c r="W36" s="6">
        <v>11088.071115373599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2026.3727161113504</v>
      </c>
      <c r="J37" s="6">
        <v>2610.2909069060752</v>
      </c>
      <c r="K37" s="6">
        <v>2726.4284419797355</v>
      </c>
      <c r="L37" s="6">
        <v>2386.3375029207168</v>
      </c>
      <c r="M37" s="6">
        <v>2188.6027569620478</v>
      </c>
      <c r="N37" s="6">
        <v>2276.3405280353472</v>
      </c>
      <c r="O37" s="6">
        <v>2238.2601392242432</v>
      </c>
      <c r="P37" s="6">
        <v>99.273618834442516</v>
      </c>
      <c r="Q37" s="6">
        <v>2061.310781688016</v>
      </c>
      <c r="R37" s="6">
        <v>1988.9209224699603</v>
      </c>
      <c r="S37" s="6">
        <v>1090.5720382741092</v>
      </c>
      <c r="T37" s="6">
        <v>2.1819079046520908</v>
      </c>
      <c r="U37" s="6">
        <v>1.8431431101073299</v>
      </c>
      <c r="V37" s="6">
        <v>1.0510684078282382</v>
      </c>
      <c r="W37" s="6">
        <v>968.74166979916754</v>
      </c>
    </row>
    <row r="38" spans="1:23" ht="20.45" customHeight="1" x14ac:dyDescent="0.25">
      <c r="A38" s="5" t="s">
        <v>28</v>
      </c>
      <c r="B38" s="6">
        <v>150.75315718628269</v>
      </c>
      <c r="C38" s="6">
        <v>231.83646238266218</v>
      </c>
      <c r="D38" s="6">
        <v>277.96171681564823</v>
      </c>
      <c r="E38" s="6">
        <v>210.43963884501915</v>
      </c>
      <c r="F38" s="6">
        <v>192.71796982359677</v>
      </c>
      <c r="G38" s="6">
        <v>216.82432897801556</v>
      </c>
      <c r="H38" s="6">
        <v>135.25146869700461</v>
      </c>
      <c r="I38" s="6">
        <v>145.50865034425956</v>
      </c>
      <c r="J38" s="6">
        <v>117.37295575743565</v>
      </c>
      <c r="K38" s="6">
        <v>89.552979361760464</v>
      </c>
      <c r="L38" s="6">
        <v>89.726508560817351</v>
      </c>
      <c r="M38" s="6">
        <v>78.906380442639858</v>
      </c>
      <c r="N38" s="6">
        <v>92.785844323583234</v>
      </c>
      <c r="O38" s="6">
        <v>79.966865722398666</v>
      </c>
      <c r="P38" s="6">
        <v>64.820319425171235</v>
      </c>
      <c r="Q38" s="6">
        <v>55.031857973912651</v>
      </c>
      <c r="R38" s="6">
        <v>54.119148822992138</v>
      </c>
      <c r="S38" s="6">
        <v>88.718838853090418</v>
      </c>
      <c r="T38" s="6">
        <v>13.071092910211807</v>
      </c>
      <c r="U38" s="6">
        <v>8.3154330533739351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2918.1662622372464</v>
      </c>
      <c r="N39" s="6">
        <v>3660.5154810713989</v>
      </c>
      <c r="O39" s="6">
        <v>3856.5150385871957</v>
      </c>
      <c r="P39" s="6">
        <v>4024.3818139425193</v>
      </c>
      <c r="Q39" s="6">
        <v>4527.5107552312056</v>
      </c>
      <c r="R39" s="6">
        <v>4833.0368562807134</v>
      </c>
      <c r="S39" s="6">
        <v>4718.9449426420751</v>
      </c>
      <c r="T39" s="6">
        <v>4318.6752436152183</v>
      </c>
      <c r="U39" s="6">
        <v>5110.6410622757539</v>
      </c>
      <c r="V39" s="6">
        <v>5094.5287899227587</v>
      </c>
      <c r="W39" s="6">
        <v>4530.4575678257697</v>
      </c>
    </row>
    <row r="40" spans="1:23" ht="20.45" customHeight="1" x14ac:dyDescent="0.25">
      <c r="A40" s="5" t="s">
        <v>29</v>
      </c>
      <c r="B40" s="6">
        <v>900.14577706035004</v>
      </c>
      <c r="C40" s="6">
        <v>159.42056293113865</v>
      </c>
      <c r="D40" s="6">
        <v>1834.0005406009739</v>
      </c>
      <c r="E40" s="6">
        <v>4485.9028238788651</v>
      </c>
      <c r="F40" s="6">
        <v>2275.416442304419</v>
      </c>
      <c r="G40" s="6">
        <v>7255.9653301655926</v>
      </c>
      <c r="H40" s="6">
        <v>7080.1522134428078</v>
      </c>
      <c r="I40" s="6">
        <v>10434.276707698184</v>
      </c>
      <c r="J40" s="6">
        <v>9758.9763987892147</v>
      </c>
      <c r="K40" s="6">
        <v>9990.1876218450925</v>
      </c>
      <c r="L40" s="6">
        <v>9365.9684486377628</v>
      </c>
      <c r="M40" s="6">
        <v>9656.7363254159936</v>
      </c>
      <c r="N40" s="6">
        <v>11706.254419179262</v>
      </c>
      <c r="O40" s="6">
        <v>3122.4020237338436</v>
      </c>
      <c r="P40" s="6">
        <v>1866.1378238728266</v>
      </c>
      <c r="Q40" s="6">
        <v>4149.6149538560785</v>
      </c>
      <c r="R40" s="6">
        <v>2397.7994272597566</v>
      </c>
      <c r="S40" s="6">
        <v>2882.0842703683052</v>
      </c>
      <c r="T40" s="6">
        <v>2467.6779450886638</v>
      </c>
      <c r="U40" s="6">
        <v>3554.2121873335627</v>
      </c>
      <c r="V40" s="6">
        <v>4647.721866404142</v>
      </c>
      <c r="W40" s="6">
        <v>3724.8011895851109</v>
      </c>
    </row>
    <row r="41" spans="1:23" ht="30" customHeight="1" x14ac:dyDescent="0.25">
      <c r="A41" s="3" t="s">
        <v>53</v>
      </c>
      <c r="B41" s="8">
        <v>52551.467598175819</v>
      </c>
      <c r="C41" s="8">
        <v>45743.186948358583</v>
      </c>
      <c r="D41" s="8">
        <v>50593.601688609924</v>
      </c>
      <c r="E41" s="8">
        <v>63734.490332445217</v>
      </c>
      <c r="F41" s="8">
        <v>66876.828841099137</v>
      </c>
      <c r="G41" s="8">
        <v>72187.878319122043</v>
      </c>
      <c r="H41" s="8">
        <v>77662.346766833187</v>
      </c>
      <c r="I41" s="8">
        <v>95556.750451918619</v>
      </c>
      <c r="J41" s="8">
        <v>92313.988558477315</v>
      </c>
      <c r="K41" s="8">
        <v>96492.803094730683</v>
      </c>
      <c r="L41" s="8">
        <v>100980.42709537994</v>
      </c>
      <c r="M41" s="8">
        <v>106756.40185784828</v>
      </c>
      <c r="N41" s="8">
        <v>118169.50703170203</v>
      </c>
      <c r="O41" s="8">
        <v>136618.9224406952</v>
      </c>
      <c r="P41" s="8">
        <v>120318.26300272868</v>
      </c>
      <c r="Q41" s="8">
        <v>135627.67249268779</v>
      </c>
      <c r="R41" s="8">
        <v>156164.43288753752</v>
      </c>
      <c r="S41" s="8">
        <v>164501.64611309482</v>
      </c>
      <c r="T41" s="8">
        <v>168320.08918053095</v>
      </c>
      <c r="U41" s="8">
        <v>169671.93810820475</v>
      </c>
      <c r="V41" s="8">
        <v>167653.92273360313</v>
      </c>
      <c r="W41" s="8">
        <v>153344.21560941485</v>
      </c>
    </row>
    <row r="42" spans="1:23" x14ac:dyDescent="0.25">
      <c r="A42" s="10" t="s">
        <v>54</v>
      </c>
      <c r="B42" s="11">
        <v>21159.25283473064</v>
      </c>
      <c r="C42" s="11">
        <v>22210.005549235833</v>
      </c>
      <c r="D42" s="11">
        <v>24563.245428383736</v>
      </c>
      <c r="E42" s="11">
        <v>24073.030776728137</v>
      </c>
      <c r="F42" s="11">
        <v>24285.20712516395</v>
      </c>
      <c r="G42" s="11">
        <v>24532.41965825847</v>
      </c>
      <c r="H42" s="11">
        <v>27620.201585954197</v>
      </c>
      <c r="I42" s="11">
        <v>27927.503363263488</v>
      </c>
      <c r="J42" s="11">
        <v>28841.893019106901</v>
      </c>
      <c r="K42" s="11">
        <v>29266.172809292519</v>
      </c>
      <c r="L42" s="11">
        <v>32295.268251045374</v>
      </c>
      <c r="M42" s="11">
        <v>35569.855860942371</v>
      </c>
      <c r="N42" s="11">
        <v>39184.520975012245</v>
      </c>
      <c r="O42" s="11">
        <v>44935.601540564501</v>
      </c>
      <c r="P42" s="11">
        <v>46234.300768767629</v>
      </c>
      <c r="Q42" s="11">
        <v>51162.277583694151</v>
      </c>
      <c r="R42" s="11">
        <v>56832.935205911526</v>
      </c>
      <c r="S42" s="11">
        <v>59326.88189885531</v>
      </c>
      <c r="T42" s="11">
        <v>63871.926375135612</v>
      </c>
      <c r="U42" s="11">
        <v>66862.016604721037</v>
      </c>
      <c r="V42" s="11">
        <v>64743.206021008518</v>
      </c>
      <c r="W42" s="11">
        <v>60597.188699882929</v>
      </c>
    </row>
    <row r="43" spans="1:23" x14ac:dyDescent="0.25">
      <c r="A43" s="14" t="s">
        <v>55</v>
      </c>
      <c r="B43" s="6">
        <v>19258.01194401101</v>
      </c>
      <c r="C43" s="15">
        <v>20392.784394847677</v>
      </c>
      <c r="D43" s="6">
        <v>22822.878160692751</v>
      </c>
      <c r="E43" s="6">
        <v>22967.172157481826</v>
      </c>
      <c r="F43" s="6">
        <v>22425.76599495759</v>
      </c>
      <c r="G43" s="6">
        <v>22247.875711606572</v>
      </c>
      <c r="H43" s="6">
        <v>25011.401869587073</v>
      </c>
      <c r="I43" s="6">
        <v>25414.532540594664</v>
      </c>
      <c r="J43" s="6">
        <v>26314.700722352911</v>
      </c>
      <c r="K43" s="6">
        <v>26343.940659569758</v>
      </c>
      <c r="L43" s="6">
        <v>29209.470301330308</v>
      </c>
      <c r="M43" s="6">
        <v>32078.787478655438</v>
      </c>
      <c r="N43" s="6">
        <v>35195.936934478465</v>
      </c>
      <c r="O43" s="6">
        <v>39283.107337393943</v>
      </c>
      <c r="P43" s="6">
        <v>40185.834509767272</v>
      </c>
      <c r="Q43" s="6">
        <v>44623.290966625282</v>
      </c>
      <c r="R43" s="6">
        <v>49422.817855956193</v>
      </c>
      <c r="S43" s="6">
        <v>51297.718405870539</v>
      </c>
      <c r="T43" s="6">
        <v>55750.706816715552</v>
      </c>
      <c r="U43" s="6">
        <v>57819.628100427159</v>
      </c>
      <c r="V43" s="6">
        <v>55662.542185058599</v>
      </c>
      <c r="W43" s="6">
        <v>52365.916001315505</v>
      </c>
    </row>
    <row r="44" spans="1:23" x14ac:dyDescent="0.25">
      <c r="A44" s="14" t="s">
        <v>56</v>
      </c>
      <c r="B44" s="6">
        <v>1901.2408907196289</v>
      </c>
      <c r="C44" s="15">
        <v>1817.2211543881581</v>
      </c>
      <c r="D44" s="6">
        <v>1740.3672676909832</v>
      </c>
      <c r="E44" s="6">
        <v>1105.8586192463115</v>
      </c>
      <c r="F44" s="6">
        <v>1859.4411302063595</v>
      </c>
      <c r="G44" s="6">
        <v>2284.5439466518992</v>
      </c>
      <c r="H44" s="6">
        <v>2608.7997163671257</v>
      </c>
      <c r="I44" s="6">
        <v>2512.9708226688235</v>
      </c>
      <c r="J44" s="6">
        <v>2527.1922967539899</v>
      </c>
      <c r="K44" s="6">
        <v>2922.2321497227585</v>
      </c>
      <c r="L44" s="6">
        <v>3085.7979497150664</v>
      </c>
      <c r="M44" s="6">
        <v>3491.0683822869337</v>
      </c>
      <c r="N44" s="6">
        <v>3988.5840405337776</v>
      </c>
      <c r="O44" s="6">
        <v>5652.4942031705577</v>
      </c>
      <c r="P44" s="6">
        <v>6048.4662590003609</v>
      </c>
      <c r="Q44" s="6">
        <v>6538.9866170688674</v>
      </c>
      <c r="R44" s="6">
        <v>7410.1173499553352</v>
      </c>
      <c r="S44" s="6">
        <v>8029.1634929847678</v>
      </c>
      <c r="T44" s="6">
        <v>8121.2195584200599</v>
      </c>
      <c r="U44" s="6">
        <v>9042.3885042938819</v>
      </c>
      <c r="V44" s="6">
        <v>9080.6638359499211</v>
      </c>
      <c r="W44" s="6">
        <v>8231.2726985674199</v>
      </c>
    </row>
    <row r="45" spans="1:23" ht="30" customHeight="1" x14ac:dyDescent="0.25">
      <c r="A45" s="22" t="s">
        <v>63</v>
      </c>
      <c r="B45" s="8">
        <v>73710.720432906455</v>
      </c>
      <c r="C45" s="8">
        <v>67953.192497594413</v>
      </c>
      <c r="D45" s="8">
        <v>75156.847116993653</v>
      </c>
      <c r="E45" s="8">
        <v>87807.521109173351</v>
      </c>
      <c r="F45" s="8">
        <v>91162.035966263094</v>
      </c>
      <c r="G45" s="8">
        <v>96720.297977380513</v>
      </c>
      <c r="H45" s="8">
        <v>105282.54835278739</v>
      </c>
      <c r="I45" s="8">
        <v>123484.25381518211</v>
      </c>
      <c r="J45" s="8">
        <v>121155.88157758422</v>
      </c>
      <c r="K45" s="8">
        <v>125758.9759040232</v>
      </c>
      <c r="L45" s="8">
        <v>133275.69534642532</v>
      </c>
      <c r="M45" s="8">
        <v>142326.25771879064</v>
      </c>
      <c r="N45" s="8">
        <v>157354.02800671427</v>
      </c>
      <c r="O45" s="8">
        <v>181554.5239812597</v>
      </c>
      <c r="P45" s="8">
        <v>166552.56377149629</v>
      </c>
      <c r="Q45" s="8">
        <v>186789.95007638194</v>
      </c>
      <c r="R45" s="8">
        <v>212997.36809344904</v>
      </c>
      <c r="S45" s="8">
        <v>223828.52801195014</v>
      </c>
      <c r="T45" s="8">
        <v>232192.01555566656</v>
      </c>
      <c r="U45" s="8">
        <v>236533.95471292577</v>
      </c>
      <c r="V45" s="8">
        <v>232397.12875461165</v>
      </c>
      <c r="W45" s="8">
        <v>213941.4043092978</v>
      </c>
    </row>
    <row r="46" spans="1:23" ht="30" customHeight="1" x14ac:dyDescent="0.25">
      <c r="A46" s="23" t="s">
        <v>62</v>
      </c>
      <c r="B46" s="24">
        <v>2625.6159561774239</v>
      </c>
      <c r="C46" s="24">
        <v>3202.9442480675302</v>
      </c>
      <c r="D46" s="24">
        <v>3816.7619532647677</v>
      </c>
      <c r="E46" s="24">
        <v>4255.1613751663699</v>
      </c>
      <c r="F46" s="24">
        <v>4504.712552897091</v>
      </c>
      <c r="G46" s="24">
        <v>5570.2937723567984</v>
      </c>
      <c r="H46" s="24">
        <v>5089.611783531871</v>
      </c>
      <c r="I46" s="24">
        <v>5225.6439421871946</v>
      </c>
      <c r="J46" s="24">
        <v>8038.5338436521497</v>
      </c>
      <c r="K46" s="24">
        <v>6653.751671953858</v>
      </c>
      <c r="L46" s="24">
        <v>6489.8342182470169</v>
      </c>
      <c r="M46" s="24">
        <v>6480.0179494697149</v>
      </c>
      <c r="N46" s="24">
        <v>6150.2387458309786</v>
      </c>
      <c r="O46" s="24">
        <v>7036.0835927533444</v>
      </c>
      <c r="P46" s="24">
        <v>5373.9585777519978</v>
      </c>
      <c r="Q46" s="24">
        <v>8248.0585093852496</v>
      </c>
      <c r="R46" s="24">
        <v>7415.0512391746543</v>
      </c>
      <c r="S46" s="24">
        <v>9781.5632927121078</v>
      </c>
      <c r="T46" s="24">
        <v>9992.4009019746918</v>
      </c>
      <c r="U46" s="24">
        <v>10283.713034381259</v>
      </c>
      <c r="V46" s="24">
        <v>6845.3755165795274</v>
      </c>
      <c r="W46" s="24">
        <v>4458.6037147625648</v>
      </c>
    </row>
    <row r="47" spans="1:23" ht="30" customHeight="1" x14ac:dyDescent="0.25">
      <c r="A47" s="3" t="s">
        <v>64</v>
      </c>
      <c r="B47" s="8">
        <v>76336.336389083881</v>
      </c>
      <c r="C47" s="8">
        <v>71156.136745661948</v>
      </c>
      <c r="D47" s="8">
        <v>78973.609070258419</v>
      </c>
      <c r="E47" s="8">
        <v>92062.682484339719</v>
      </c>
      <c r="F47" s="8">
        <v>95666.748519160188</v>
      </c>
      <c r="G47" s="8">
        <v>102290.59174973732</v>
      </c>
      <c r="H47" s="8">
        <v>110372.16013631926</v>
      </c>
      <c r="I47" s="8">
        <v>128709.8977573693</v>
      </c>
      <c r="J47" s="8">
        <v>129194.41542123638</v>
      </c>
      <c r="K47" s="8">
        <v>132412.72757597707</v>
      </c>
      <c r="L47" s="8">
        <v>139765.52956467232</v>
      </c>
      <c r="M47" s="8">
        <v>148806.27566826035</v>
      </c>
      <c r="N47" s="8">
        <v>163504.26675254526</v>
      </c>
      <c r="O47" s="8">
        <v>188590.60757401303</v>
      </c>
      <c r="P47" s="8">
        <v>171926.52234924829</v>
      </c>
      <c r="Q47" s="8">
        <v>195038.00858576718</v>
      </c>
      <c r="R47" s="8">
        <v>220412.41933262369</v>
      </c>
      <c r="S47" s="8">
        <v>233610.09130466226</v>
      </c>
      <c r="T47" s="8">
        <v>242184.41645764126</v>
      </c>
      <c r="U47" s="8">
        <v>246817.66774730702</v>
      </c>
      <c r="V47" s="8">
        <v>239242.50427119117</v>
      </c>
      <c r="W47" s="8">
        <v>218400.00802406037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1" width="10.140625" style="1" customWidth="1"/>
    <col min="72" max="73" width="10.140625" style="1" bestFit="1" customWidth="1"/>
    <col min="74" max="74" width="5.5703125" style="1" bestFit="1" customWidth="1"/>
    <col min="75" max="75" width="14.28515625" style="1" bestFit="1" customWidth="1"/>
    <col min="76" max="76" width="10.42578125" style="1" bestFit="1" customWidth="1"/>
    <col min="77" max="77" width="11.140625" style="1" bestFit="1" customWidth="1"/>
    <col min="78" max="16384" width="9.140625" style="1"/>
  </cols>
  <sheetData>
    <row r="1" spans="1:77" ht="60" customHeight="1" x14ac:dyDescent="0.25"/>
    <row r="2" spans="1:77" x14ac:dyDescent="0.25">
      <c r="A2" s="54" t="s">
        <v>106</v>
      </c>
      <c r="B2" s="54"/>
      <c r="C2" s="54"/>
      <c r="D2" s="54"/>
      <c r="E2" s="54"/>
      <c r="F2" s="54"/>
    </row>
    <row r="3" spans="1:77" x14ac:dyDescent="0.25">
      <c r="A3" s="54" t="s">
        <v>97</v>
      </c>
      <c r="B3" s="54"/>
      <c r="C3" s="54"/>
      <c r="D3" s="54"/>
      <c r="E3" s="54"/>
      <c r="F3" s="5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</row>
    <row r="4" spans="1:77" x14ac:dyDescent="0.25">
      <c r="A4" s="54" t="s">
        <v>109</v>
      </c>
      <c r="B4" s="54"/>
      <c r="C4" s="54"/>
      <c r="D4" s="54"/>
      <c r="E4" s="54"/>
      <c r="F4" s="5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</row>
    <row r="5" spans="1:77" x14ac:dyDescent="0.25">
      <c r="A5" s="1" t="s">
        <v>5</v>
      </c>
    </row>
    <row r="6" spans="1:77" x14ac:dyDescent="0.25">
      <c r="A6" s="64" t="s">
        <v>96</v>
      </c>
      <c r="B6" s="63" t="s">
        <v>75</v>
      </c>
      <c r="C6" s="63"/>
      <c r="D6" s="65" t="s">
        <v>95</v>
      </c>
      <c r="E6" s="65"/>
      <c r="F6" s="65" t="s">
        <v>98</v>
      </c>
      <c r="BV6" s="62" t="s">
        <v>99</v>
      </c>
      <c r="BW6" s="62"/>
      <c r="BX6" s="62"/>
    </row>
    <row r="7" spans="1:77" ht="47.25" x14ac:dyDescent="0.25">
      <c r="A7" s="64"/>
      <c r="B7" s="39" t="s">
        <v>94</v>
      </c>
      <c r="C7" s="39" t="s">
        <v>140</v>
      </c>
      <c r="D7" s="39" t="s">
        <v>94</v>
      </c>
      <c r="E7" s="39" t="s">
        <v>140</v>
      </c>
      <c r="F7" s="65"/>
      <c r="BV7" s="40" t="s">
        <v>100</v>
      </c>
      <c r="BW7" s="40" t="s">
        <v>104</v>
      </c>
      <c r="BX7" s="40" t="s">
        <v>101</v>
      </c>
    </row>
    <row r="8" spans="1:77" ht="16.5" hidden="1" thickBot="1" x14ac:dyDescent="0.3">
      <c r="A8" s="41" t="s">
        <v>76</v>
      </c>
      <c r="B8" s="15">
        <v>113976.802526</v>
      </c>
      <c r="C8" s="15">
        <v>458250.45538134512</v>
      </c>
      <c r="D8" s="42">
        <v>0</v>
      </c>
      <c r="E8" s="42">
        <v>0</v>
      </c>
      <c r="F8" s="42" t="e">
        <v>#DIV/0!</v>
      </c>
      <c r="BV8" s="43"/>
      <c r="BW8" s="44"/>
      <c r="BX8" s="44"/>
    </row>
    <row r="9" spans="1:77" ht="16.5" thickBot="1" x14ac:dyDescent="0.3">
      <c r="A9" s="45" t="s">
        <v>77</v>
      </c>
      <c r="B9" s="15">
        <v>132833.91477539999</v>
      </c>
      <c r="C9" s="15">
        <v>461075.70333741652</v>
      </c>
      <c r="D9" s="42">
        <v>16.544693158152391</v>
      </c>
      <c r="E9" s="42">
        <v>0.61652921953352369</v>
      </c>
      <c r="F9" s="42">
        <v>15.48438147999491</v>
      </c>
      <c r="BV9" s="46">
        <v>1996</v>
      </c>
      <c r="BW9" s="47">
        <v>857857.41553200001</v>
      </c>
      <c r="BX9" s="47">
        <v>2.1898055134929928</v>
      </c>
    </row>
    <row r="10" spans="1:77" ht="16.5" thickBot="1" x14ac:dyDescent="0.3">
      <c r="A10" s="45" t="s">
        <v>78</v>
      </c>
      <c r="B10" s="15">
        <v>152440.03828182264</v>
      </c>
      <c r="C10" s="15">
        <v>495130.17989847815</v>
      </c>
      <c r="D10" s="42">
        <v>14.759877806487399</v>
      </c>
      <c r="E10" s="42">
        <v>7.3858753160412016</v>
      </c>
      <c r="F10" s="42">
        <v>15.954550694785544</v>
      </c>
      <c r="BV10" s="43">
        <v>1997</v>
      </c>
      <c r="BW10" s="44">
        <v>955464.31358700001</v>
      </c>
      <c r="BX10" s="44">
        <v>3.3892575855899221</v>
      </c>
    </row>
    <row r="11" spans="1:77" ht="16.5" thickBot="1" x14ac:dyDescent="0.3">
      <c r="A11" s="45" t="s">
        <v>79</v>
      </c>
      <c r="B11" s="15">
        <v>165440.29494799997</v>
      </c>
      <c r="C11" s="15">
        <v>521161.91382597707</v>
      </c>
      <c r="D11" s="42">
        <v>8.5281116514436928</v>
      </c>
      <c r="E11" s="42">
        <v>5.2575534645931787</v>
      </c>
      <c r="F11" s="42">
        <v>16.445594228752043</v>
      </c>
      <c r="BV11" s="46">
        <v>1998</v>
      </c>
      <c r="BW11" s="47">
        <v>1005985.5098380001</v>
      </c>
      <c r="BX11" s="47">
        <v>0.35528329351757204</v>
      </c>
    </row>
    <row r="12" spans="1:77" ht="16.5" thickBot="1" x14ac:dyDescent="0.3">
      <c r="A12" s="45" t="s">
        <v>80</v>
      </c>
      <c r="B12" s="15">
        <v>191918.17165099995</v>
      </c>
      <c r="C12" s="15">
        <v>575584.95822394267</v>
      </c>
      <c r="D12" s="42">
        <v>16.00449075077044</v>
      </c>
      <c r="E12" s="42">
        <v>10.442636530830264</v>
      </c>
      <c r="F12" s="42">
        <v>17.57048415574473</v>
      </c>
      <c r="BV12" s="43">
        <v>1999</v>
      </c>
      <c r="BW12" s="44">
        <v>1092275.9438490011</v>
      </c>
      <c r="BX12" s="44">
        <v>0.48940948484408331</v>
      </c>
    </row>
    <row r="13" spans="1:77" ht="16.5" thickBot="1" x14ac:dyDescent="0.3">
      <c r="A13" s="45" t="s">
        <v>81</v>
      </c>
      <c r="B13" s="15">
        <v>220815.123457657</v>
      </c>
      <c r="C13" s="15">
        <v>619058.49962144857</v>
      </c>
      <c r="D13" s="42">
        <v>15.056912828038849</v>
      </c>
      <c r="E13" s="42">
        <v>7.5529321564709262</v>
      </c>
      <c r="F13" s="42">
        <v>18.364879221056064</v>
      </c>
      <c r="BV13" s="46">
        <v>2000</v>
      </c>
      <c r="BW13" s="47">
        <v>1202377.215769999</v>
      </c>
      <c r="BX13" s="47">
        <v>4.3821432826514517</v>
      </c>
    </row>
    <row r="14" spans="1:77" ht="16.5" thickBot="1" x14ac:dyDescent="0.3">
      <c r="A14" s="45" t="s">
        <v>82</v>
      </c>
      <c r="B14" s="15">
        <v>251532.22078590933</v>
      </c>
      <c r="C14" s="15">
        <v>660120.51026127161</v>
      </c>
      <c r="D14" s="42">
        <v>13.910776058842988</v>
      </c>
      <c r="E14" s="42">
        <v>6.6329774431547639</v>
      </c>
      <c r="F14" s="42">
        <v>19.108772430122666</v>
      </c>
      <c r="BV14" s="43">
        <v>2001</v>
      </c>
      <c r="BW14" s="44">
        <v>1316318.0508099999</v>
      </c>
      <c r="BX14" s="44">
        <v>1.2760056842627376</v>
      </c>
    </row>
    <row r="15" spans="1:77" ht="16.5" thickBot="1" x14ac:dyDescent="0.3">
      <c r="A15" s="45" t="s">
        <v>83</v>
      </c>
      <c r="B15" s="15">
        <v>302389.67321852938</v>
      </c>
      <c r="C15" s="15">
        <v>731261.66450536228</v>
      </c>
      <c r="D15" s="42">
        <v>20.219060712665971</v>
      </c>
      <c r="E15" s="42">
        <v>10.7769949786795</v>
      </c>
      <c r="F15" s="42">
        <v>20.278505759683018</v>
      </c>
      <c r="BV15" s="46">
        <v>2002</v>
      </c>
      <c r="BW15" s="47">
        <v>1491183.2104499999</v>
      </c>
      <c r="BX15" s="47">
        <v>3.0762126316088434</v>
      </c>
    </row>
    <row r="16" spans="1:77" ht="16.5" thickBot="1" x14ac:dyDescent="0.3">
      <c r="A16" s="45" t="s">
        <v>84</v>
      </c>
      <c r="B16" s="15">
        <v>337652.57622787775</v>
      </c>
      <c r="C16" s="15">
        <v>712506.46606977319</v>
      </c>
      <c r="D16" s="42">
        <v>11.661411130222277</v>
      </c>
      <c r="E16" s="42">
        <v>-2.5647725494095774</v>
      </c>
      <c r="F16" s="42">
        <v>19.630173037656718</v>
      </c>
      <c r="BV16" s="43">
        <v>2003</v>
      </c>
      <c r="BW16" s="44">
        <v>1720069.281</v>
      </c>
      <c r="BX16" s="44">
        <v>1.2235069961919365</v>
      </c>
    </row>
    <row r="17" spans="1:76" ht="16.5" thickBot="1" x14ac:dyDescent="0.3">
      <c r="A17" s="45" t="s">
        <v>85</v>
      </c>
      <c r="B17" s="15">
        <v>396710.321098432</v>
      </c>
      <c r="C17" s="15">
        <v>784902.07077209675</v>
      </c>
      <c r="D17" s="42">
        <v>17.490683924382932</v>
      </c>
      <c r="E17" s="42">
        <v>10.1606944146994</v>
      </c>
      <c r="F17" s="42">
        <v>20.253701311764267</v>
      </c>
      <c r="BV17" s="46">
        <v>2004</v>
      </c>
      <c r="BW17" s="47">
        <v>1958705.3002899999</v>
      </c>
      <c r="BX17" s="47">
        <v>5.6597838740015893</v>
      </c>
    </row>
    <row r="18" spans="1:76" ht="16.5" thickBot="1" x14ac:dyDescent="0.3">
      <c r="A18" s="45" t="s">
        <v>86</v>
      </c>
      <c r="B18" s="15">
        <v>457297.45929381554</v>
      </c>
      <c r="C18" s="15">
        <v>846760.91308237973</v>
      </c>
      <c r="D18" s="42">
        <v>15.272387677645183</v>
      </c>
      <c r="E18" s="42">
        <v>7.8810904715072683</v>
      </c>
      <c r="F18" s="42">
        <v>21.056774089669979</v>
      </c>
      <c r="BV18" s="43">
        <v>2005</v>
      </c>
      <c r="BW18" s="44">
        <v>2171735.600839999</v>
      </c>
      <c r="BX18" s="44">
        <v>3.1491600721450075</v>
      </c>
    </row>
    <row r="19" spans="1:76" ht="16.5" thickBot="1" x14ac:dyDescent="0.3">
      <c r="A19" s="45" t="s">
        <v>87</v>
      </c>
      <c r="B19" s="15">
        <v>514986.08603659098</v>
      </c>
      <c r="C19" s="15">
        <v>915634.82057108101</v>
      </c>
      <c r="D19" s="42">
        <v>12.615120764471644</v>
      </c>
      <c r="E19" s="42">
        <v>8.1338080708031733</v>
      </c>
      <c r="F19" s="42">
        <v>21.37046632519851</v>
      </c>
      <c r="BV19" s="46">
        <v>2006</v>
      </c>
      <c r="BW19" s="47">
        <v>2409802.7539499998</v>
      </c>
      <c r="BX19" s="47">
        <v>4.0002884410813788</v>
      </c>
    </row>
    <row r="20" spans="1:76" ht="16.5" thickBot="1" x14ac:dyDescent="0.3">
      <c r="A20" s="45" t="s">
        <v>88</v>
      </c>
      <c r="B20" s="15">
        <v>600324.08265428024</v>
      </c>
      <c r="C20" s="15">
        <v>1029409.0526741976</v>
      </c>
      <c r="D20" s="42">
        <v>16.570932483722633</v>
      </c>
      <c r="E20" s="42">
        <v>12.425721428129567</v>
      </c>
      <c r="F20" s="42">
        <v>22.086721669401683</v>
      </c>
      <c r="BV20" s="43">
        <v>2007</v>
      </c>
      <c r="BW20" s="44">
        <v>2718031.6374700014</v>
      </c>
      <c r="BX20" s="44">
        <v>6.0059624280605073</v>
      </c>
    </row>
    <row r="21" spans="1:76" ht="16.5" thickBot="1" x14ac:dyDescent="0.3">
      <c r="A21" s="45" t="s">
        <v>89</v>
      </c>
      <c r="B21" s="15">
        <v>676271.62501638359</v>
      </c>
      <c r="C21" s="15">
        <v>1097820.3028948195</v>
      </c>
      <c r="D21" s="42">
        <v>12.651090395425735</v>
      </c>
      <c r="E21" s="42">
        <v>6.6456818154943642</v>
      </c>
      <c r="F21" s="42">
        <v>21.762346813158643</v>
      </c>
      <c r="BV21" s="46">
        <v>2008</v>
      </c>
      <c r="BW21" s="47">
        <v>3107530.7770000002</v>
      </c>
      <c r="BX21" s="47">
        <v>5.0179942682842427</v>
      </c>
    </row>
    <row r="22" spans="1:76" ht="16.5" thickBot="1" x14ac:dyDescent="0.3">
      <c r="A22" s="45" t="s">
        <v>90</v>
      </c>
      <c r="B22" s="15">
        <v>690127.12583168515</v>
      </c>
      <c r="C22" s="15">
        <v>1067759.7647246742</v>
      </c>
      <c r="D22" s="42">
        <v>2.0488070625417576</v>
      </c>
      <c r="E22" s="42">
        <v>-2.7382020619293845</v>
      </c>
      <c r="F22" s="42">
        <v>20.735911333758246</v>
      </c>
      <c r="BV22" s="43">
        <v>2009</v>
      </c>
      <c r="BW22" s="44">
        <v>3328173.5956700011</v>
      </c>
      <c r="BX22" s="44">
        <v>-0.23435633323231064</v>
      </c>
    </row>
    <row r="23" spans="1:76" ht="16.5" thickBot="1" x14ac:dyDescent="0.3">
      <c r="A23" s="45" t="s">
        <v>91</v>
      </c>
      <c r="B23" s="15">
        <v>799760.35933427687</v>
      </c>
      <c r="C23" s="15">
        <v>1177780.2364079014</v>
      </c>
      <c r="D23" s="42">
        <v>15.885947588347671</v>
      </c>
      <c r="E23" s="42">
        <v>10.303860036493928</v>
      </c>
      <c r="F23" s="42">
        <v>20.576133520828034</v>
      </c>
      <c r="BV23" s="46">
        <v>2010</v>
      </c>
      <c r="BW23" s="47">
        <v>3886835.0000000028</v>
      </c>
      <c r="BX23" s="47">
        <v>7.5706390099493204</v>
      </c>
    </row>
    <row r="24" spans="1:76" ht="16.5" thickBot="1" x14ac:dyDescent="0.3">
      <c r="A24" s="45" t="s">
        <v>92</v>
      </c>
      <c r="B24" s="15">
        <v>938913.54125537013</v>
      </c>
      <c r="C24" s="15">
        <v>1297426.4804318943</v>
      </c>
      <c r="D24" s="42">
        <v>17.399359732823562</v>
      </c>
      <c r="E24" s="42">
        <v>10.158622154239971</v>
      </c>
      <c r="F24" s="42">
        <v>21.462033760793325</v>
      </c>
      <c r="BV24" s="43">
        <v>2011</v>
      </c>
      <c r="BW24" s="44">
        <v>4374765</v>
      </c>
      <c r="BX24" s="44">
        <v>3.9154736437227999</v>
      </c>
    </row>
    <row r="25" spans="1:76" ht="16.5" thickBot="1" x14ac:dyDescent="0.3">
      <c r="A25" s="48" t="s">
        <v>69</v>
      </c>
      <c r="B25" s="15">
        <v>992088.60858869995</v>
      </c>
      <c r="C25" s="15">
        <v>1300888.8850778348</v>
      </c>
      <c r="D25" s="42">
        <v>5.6634679336110549</v>
      </c>
      <c r="E25" s="42">
        <v>0.26686711718630907</v>
      </c>
      <c r="F25" s="42">
        <v>21.049616067737031</v>
      </c>
      <c r="BV25" s="46">
        <v>2012</v>
      </c>
      <c r="BW25" s="47">
        <v>4713095.9794999994</v>
      </c>
      <c r="BX25" s="47">
        <v>1.7635461561937404</v>
      </c>
    </row>
    <row r="26" spans="1:76" ht="16.5" thickBot="1" x14ac:dyDescent="0.3">
      <c r="A26" s="48" t="s">
        <v>72</v>
      </c>
      <c r="B26" s="15">
        <v>1100661.16512831</v>
      </c>
      <c r="C26" s="15">
        <v>1358275.8071314553</v>
      </c>
      <c r="D26" s="42">
        <v>10.943836629074944</v>
      </c>
      <c r="E26" s="42">
        <v>4.4113623163277937</v>
      </c>
      <c r="F26" s="42">
        <v>21.340696850169373</v>
      </c>
      <c r="BV26" s="43">
        <v>2013</v>
      </c>
      <c r="BW26" s="44">
        <v>5157568.9999999907</v>
      </c>
      <c r="BX26" s="44">
        <v>2.7421045754665752</v>
      </c>
    </row>
    <row r="27" spans="1:76" ht="16.5" thickBot="1" x14ac:dyDescent="0.3">
      <c r="A27" s="48" t="s">
        <v>103</v>
      </c>
      <c r="B27" s="15">
        <v>1146774.6750182002</v>
      </c>
      <c r="C27" s="15">
        <v>1331752.9661307435</v>
      </c>
      <c r="D27" s="42">
        <v>4.1896190536089728</v>
      </c>
      <c r="E27" s="42">
        <v>-1.9526844887803319</v>
      </c>
      <c r="F27" s="42">
        <v>20.770177286436585</v>
      </c>
      <c r="BV27" s="46">
        <v>2014</v>
      </c>
      <c r="BW27" s="47">
        <v>5521256.0740493583</v>
      </c>
      <c r="BX27" s="47">
        <v>0.1464088626671245</v>
      </c>
    </row>
  </sheetData>
  <mergeCells count="8">
    <mergeCell ref="A2:F2"/>
    <mergeCell ref="BV6:BX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112</v>
      </c>
      <c r="B19" s="36">
        <v>79799.861362930023</v>
      </c>
      <c r="C19" s="37">
        <v>37.498847193101881</v>
      </c>
      <c r="D19" s="37">
        <v>2.0356811621548454</v>
      </c>
      <c r="E19" s="36">
        <v>57178.326563639996</v>
      </c>
      <c r="F19" s="37">
        <v>26.868735032204427</v>
      </c>
      <c r="G19" s="37">
        <v>3.514069796103314</v>
      </c>
      <c r="H19" s="36">
        <v>62036.727350879999</v>
      </c>
      <c r="I19" s="37">
        <v>29.151751889777444</v>
      </c>
      <c r="J19" s="37">
        <v>-6.2684870333012066</v>
      </c>
      <c r="K19" s="36">
        <v>5773.2048079200003</v>
      </c>
      <c r="L19" s="37">
        <v>2.7128934964195324</v>
      </c>
      <c r="M19" s="37">
        <v>8.6582137990710564</v>
      </c>
      <c r="N19" s="38">
        <v>8018.0522004000086</v>
      </c>
      <c r="O19" s="37">
        <v>3.7677723884967236</v>
      </c>
      <c r="P19" s="37">
        <v>92.003832636990396</v>
      </c>
      <c r="Q19" s="36">
        <v>212806.17228577001</v>
      </c>
      <c r="R19" s="37">
        <v>100</v>
      </c>
      <c r="S19" s="37">
        <v>1.7628159577740554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140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334805.16577697464</v>
      </c>
      <c r="C10" s="37">
        <v>32.524016075749302</v>
      </c>
      <c r="D10" s="37">
        <v>0</v>
      </c>
      <c r="E10" s="36">
        <v>281062.87999100512</v>
      </c>
      <c r="F10" s="37">
        <v>27.303323130961427</v>
      </c>
      <c r="G10" s="37">
        <v>0</v>
      </c>
      <c r="H10" s="36">
        <v>323800.26522087649</v>
      </c>
      <c r="I10" s="37">
        <v>31.454965776695719</v>
      </c>
      <c r="J10" s="37">
        <v>0</v>
      </c>
      <c r="K10" s="36">
        <v>76014.521885452516</v>
      </c>
      <c r="L10" s="37">
        <v>7.3842872945387521</v>
      </c>
      <c r="M10" s="37">
        <v>0</v>
      </c>
      <c r="N10" s="38">
        <v>13726.219799888902</v>
      </c>
      <c r="O10" s="37">
        <v>1.3334077220547988</v>
      </c>
      <c r="P10" s="37">
        <v>0</v>
      </c>
      <c r="Q10" s="36">
        <v>1029409.0526741977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383797.251299394</v>
      </c>
      <c r="C11" s="37">
        <v>34.959933814975642</v>
      </c>
      <c r="D11" s="37">
        <v>14.633013624125102</v>
      </c>
      <c r="E11" s="36">
        <v>309448.25442256668</v>
      </c>
      <c r="F11" s="37">
        <v>28.187514259536741</v>
      </c>
      <c r="G11" s="37">
        <v>10.099296795247369</v>
      </c>
      <c r="H11" s="36">
        <v>358319.72224196652</v>
      </c>
      <c r="I11" s="37">
        <v>32.639196168728226</v>
      </c>
      <c r="J11" s="37">
        <v>10.660725369555513</v>
      </c>
      <c r="K11" s="36">
        <v>34911.571548544693</v>
      </c>
      <c r="L11" s="37">
        <v>3.1800806977687599</v>
      </c>
      <c r="M11" s="37">
        <v>-54.072497356290036</v>
      </c>
      <c r="N11" s="38">
        <v>11343.503382347524</v>
      </c>
      <c r="O11" s="37">
        <v>1.0332750589906268</v>
      </c>
      <c r="P11" s="37">
        <v>-17.358868299345342</v>
      </c>
      <c r="Q11" s="36">
        <v>1097820.3028948195</v>
      </c>
      <c r="R11" s="37">
        <v>100</v>
      </c>
      <c r="S11" s="37">
        <v>6.645681815494342</v>
      </c>
    </row>
    <row r="12" spans="1:19" x14ac:dyDescent="0.25">
      <c r="A12" s="35" t="s">
        <v>90</v>
      </c>
      <c r="B12" s="36">
        <v>365996.19062629336</v>
      </c>
      <c r="C12" s="37">
        <v>34.277016489815651</v>
      </c>
      <c r="D12" s="37">
        <v>-4.6381417826294786</v>
      </c>
      <c r="E12" s="36">
        <v>326526.13734357175</v>
      </c>
      <c r="F12" s="37">
        <v>30.58048712181693</v>
      </c>
      <c r="G12" s="37">
        <v>5.5188170160702876</v>
      </c>
      <c r="H12" s="36">
        <v>323891.75204270484</v>
      </c>
      <c r="I12" s="37">
        <v>30.333766334248558</v>
      </c>
      <c r="J12" s="37">
        <v>-9.6081705979926824</v>
      </c>
      <c r="K12" s="36">
        <v>30198.700711168694</v>
      </c>
      <c r="L12" s="37">
        <v>2.8282298798696108</v>
      </c>
      <c r="M12" s="37">
        <v>-13.49945198205338</v>
      </c>
      <c r="N12" s="38">
        <v>21146.984000935452</v>
      </c>
      <c r="O12" s="37">
        <v>1.9805001742492403</v>
      </c>
      <c r="P12" s="37">
        <v>86.423746598814063</v>
      </c>
      <c r="Q12" s="36">
        <v>1067759.7647246742</v>
      </c>
      <c r="R12" s="37">
        <v>100</v>
      </c>
      <c r="S12" s="37">
        <v>-2.7382020619293845</v>
      </c>
    </row>
    <row r="13" spans="1:19" x14ac:dyDescent="0.25">
      <c r="A13" s="35" t="s">
        <v>91</v>
      </c>
      <c r="B13" s="36">
        <v>375346.77540238685</v>
      </c>
      <c r="C13" s="37">
        <v>31.868999309001211</v>
      </c>
      <c r="D13" s="37">
        <v>2.5548311746340202</v>
      </c>
      <c r="E13" s="36">
        <v>361343.68407841219</v>
      </c>
      <c r="F13" s="37">
        <v>30.680060074744524</v>
      </c>
      <c r="G13" s="37">
        <v>10.663019817677055</v>
      </c>
      <c r="H13" s="36">
        <v>379797.16823719995</v>
      </c>
      <c r="I13" s="37">
        <v>32.246862062785084</v>
      </c>
      <c r="J13" s="37">
        <v>17.260524802472908</v>
      </c>
      <c r="K13" s="36">
        <v>39345.515970236665</v>
      </c>
      <c r="L13" s="37">
        <v>3.3406500426799588</v>
      </c>
      <c r="M13" s="37">
        <v>30.28877085326096</v>
      </c>
      <c r="N13" s="38">
        <v>21947.092719665496</v>
      </c>
      <c r="O13" s="37">
        <v>1.8634285107892188</v>
      </c>
      <c r="P13" s="37">
        <v>3.7835594839181308</v>
      </c>
      <c r="Q13" s="36">
        <v>1177780.2364079012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426961.76446878369</v>
      </c>
      <c r="C14" s="37">
        <v>32.908359040633606</v>
      </c>
      <c r="D14" s="37">
        <v>13.751280801883414</v>
      </c>
      <c r="E14" s="36">
        <v>379980.16225081979</v>
      </c>
      <c r="F14" s="37">
        <v>29.287221124416234</v>
      </c>
      <c r="G14" s="37">
        <v>5.1575491681662866</v>
      </c>
      <c r="H14" s="36">
        <v>413303.94376054482</v>
      </c>
      <c r="I14" s="37">
        <v>31.855673519393712</v>
      </c>
      <c r="J14" s="37">
        <v>8.8222815559326087</v>
      </c>
      <c r="K14" s="36">
        <v>44124.659660065445</v>
      </c>
      <c r="L14" s="37">
        <v>3.4009371880075232</v>
      </c>
      <c r="M14" s="37">
        <v>12.146603169326875</v>
      </c>
      <c r="N14" s="38">
        <v>33055.950291680405</v>
      </c>
      <c r="O14" s="37">
        <v>2.5478091275489123</v>
      </c>
      <c r="P14" s="37">
        <v>50.616533651680065</v>
      </c>
      <c r="Q14" s="36">
        <v>1297426.4804318943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423224.73689760163</v>
      </c>
      <c r="C15" s="37">
        <v>32.533503956587282</v>
      </c>
      <c r="D15" s="37">
        <v>-0.87526047580199773</v>
      </c>
      <c r="E15" s="36">
        <v>398039.84741801175</v>
      </c>
      <c r="F15" s="37">
        <v>30.597528504073285</v>
      </c>
      <c r="G15" s="37">
        <v>4.7527968460814085</v>
      </c>
      <c r="H15" s="36">
        <v>421695.3037793109</v>
      </c>
      <c r="I15" s="37">
        <v>32.415935643425833</v>
      </c>
      <c r="J15" s="37">
        <v>2.0303121093922405</v>
      </c>
      <c r="K15" s="36">
        <v>40636.291746379749</v>
      </c>
      <c r="L15" s="37">
        <v>3.1237327194127262</v>
      </c>
      <c r="M15" s="37">
        <v>-7.9057106401724919</v>
      </c>
      <c r="N15" s="38">
        <v>17292.705236530863</v>
      </c>
      <c r="O15" s="37">
        <v>1.3292991765008586</v>
      </c>
      <c r="P15" s="37">
        <v>-47.686558444265536</v>
      </c>
      <c r="Q15" s="36">
        <v>1300888.8850778351</v>
      </c>
      <c r="R15" s="37">
        <v>100</v>
      </c>
      <c r="S15" s="37">
        <v>0.26686711718633127</v>
      </c>
    </row>
    <row r="16" spans="1:19" x14ac:dyDescent="0.25">
      <c r="A16" s="35" t="s">
        <v>72</v>
      </c>
      <c r="B16" s="36">
        <v>434519.27701541444</v>
      </c>
      <c r="C16" s="37">
        <v>31.990504044467695</v>
      </c>
      <c r="D16" s="37">
        <v>2.6686861927320393</v>
      </c>
      <c r="E16" s="36">
        <v>399799.10460234905</v>
      </c>
      <c r="F16" s="37">
        <v>29.434309475531734</v>
      </c>
      <c r="G16" s="37">
        <v>0.44198016750061075</v>
      </c>
      <c r="H16" s="36">
        <v>441133.37757572159</v>
      </c>
      <c r="I16" s="37">
        <v>32.477452315620035</v>
      </c>
      <c r="J16" s="37">
        <v>4.6095068221540858</v>
      </c>
      <c r="K16" s="36">
        <v>36428.302464737833</v>
      </c>
      <c r="L16" s="37">
        <v>2.6819518004720133</v>
      </c>
      <c r="M16" s="37">
        <v>-10.355249213941386</v>
      </c>
      <c r="N16" s="38">
        <v>46395.745473232353</v>
      </c>
      <c r="O16" s="37">
        <v>3.4157823639085199</v>
      </c>
      <c r="P16" s="37">
        <v>168.29663050765058</v>
      </c>
      <c r="Q16" s="36">
        <v>1358275.8071314553</v>
      </c>
      <c r="R16" s="37">
        <v>100</v>
      </c>
      <c r="S16" s="37">
        <v>4.4113623163277715</v>
      </c>
    </row>
    <row r="17" spans="1:19" x14ac:dyDescent="0.25">
      <c r="A17" s="35" t="s">
        <v>103</v>
      </c>
      <c r="B17" s="36">
        <v>431491.50187429623</v>
      </c>
      <c r="C17" s="37">
        <v>32.400265878734672</v>
      </c>
      <c r="D17" s="37">
        <v>-0.69681031458836973</v>
      </c>
      <c r="E17" s="36">
        <v>393147.81073674897</v>
      </c>
      <c r="F17" s="37">
        <v>29.521076410964952</v>
      </c>
      <c r="G17" s="37">
        <v>-1.6636590200009627</v>
      </c>
      <c r="H17" s="36">
        <v>441274.44361295423</v>
      </c>
      <c r="I17" s="37">
        <v>33.134857202160163</v>
      </c>
      <c r="J17" s="37">
        <v>3.1978091979323331E-2</v>
      </c>
      <c r="K17" s="36">
        <v>34559.804653536019</v>
      </c>
      <c r="L17" s="37">
        <v>2.5950612112354134</v>
      </c>
      <c r="M17" s="37">
        <v>-5.1292475486896416</v>
      </c>
      <c r="N17" s="38">
        <v>31279.40525320801</v>
      </c>
      <c r="O17" s="37">
        <v>2.3487392969047973</v>
      </c>
      <c r="P17" s="37">
        <v>-32.581306897516271</v>
      </c>
      <c r="Q17" s="36">
        <v>1331752.9661307435</v>
      </c>
      <c r="R17" s="37">
        <v>100</v>
      </c>
      <c r="S17" s="37">
        <v>-1.9526844887803319</v>
      </c>
    </row>
    <row r="18" spans="1:19" x14ac:dyDescent="0.25">
      <c r="A18" s="35" t="s">
        <v>108</v>
      </c>
      <c r="B18" s="36">
        <v>410955.83737813128</v>
      </c>
      <c r="C18" s="37">
        <v>32.365010407844764</v>
      </c>
      <c r="D18" s="37">
        <v>-4.7592280281217425</v>
      </c>
      <c r="E18" s="36">
        <v>370502.05503041972</v>
      </c>
      <c r="F18" s="37">
        <v>29.179054722013582</v>
      </c>
      <c r="G18" s="37">
        <v>-5.7601123770450791</v>
      </c>
      <c r="H18" s="36">
        <v>418526.79612153099</v>
      </c>
      <c r="I18" s="37">
        <v>32.961264643070606</v>
      </c>
      <c r="J18" s="37">
        <v>-5.1549886517732286</v>
      </c>
      <c r="K18" s="36">
        <v>36957.458973240769</v>
      </c>
      <c r="L18" s="37">
        <v>2.9106011778483243</v>
      </c>
      <c r="M18" s="37">
        <v>6.9376963896103261</v>
      </c>
      <c r="N18" s="38">
        <v>32811.305993241491</v>
      </c>
      <c r="O18" s="37">
        <v>2.5840690492227334</v>
      </c>
      <c r="P18" s="37">
        <v>4.8974740012883489</v>
      </c>
      <c r="Q18" s="36">
        <v>1269753.4534965642</v>
      </c>
      <c r="R18" s="37">
        <v>100</v>
      </c>
      <c r="S18" s="37">
        <v>-4.6554814752402525</v>
      </c>
    </row>
    <row r="19" spans="1:19" x14ac:dyDescent="0.25">
      <c r="A19" s="35" t="s">
        <v>112</v>
      </c>
      <c r="B19" s="36">
        <v>80302.02317546682</v>
      </c>
      <c r="C19" s="37">
        <v>37.534587301938608</v>
      </c>
      <c r="D19" s="37">
        <v>-7.6965397067287444</v>
      </c>
      <c r="E19" s="36">
        <v>57437.342333592314</v>
      </c>
      <c r="F19" s="37">
        <v>26.847230679366035</v>
      </c>
      <c r="G19" s="37">
        <v>-6.3566556683065212</v>
      </c>
      <c r="H19" s="36">
        <v>62365.237992400493</v>
      </c>
      <c r="I19" s="37">
        <v>29.150616353923848</v>
      </c>
      <c r="J19" s="37">
        <v>-15.178617831701157</v>
      </c>
      <c r="K19" s="36">
        <v>5801.3021017021683</v>
      </c>
      <c r="L19" s="37">
        <v>2.7116313087835739</v>
      </c>
      <c r="M19" s="37">
        <v>-1.6151337199330484</v>
      </c>
      <c r="N19" s="38">
        <v>8035.498706135957</v>
      </c>
      <c r="O19" s="37">
        <v>3.7559343559879306</v>
      </c>
      <c r="P19" s="37">
        <v>73.138146672941346</v>
      </c>
      <c r="Q19" s="36">
        <v>213941.40430929777</v>
      </c>
      <c r="R19" s="37">
        <v>100</v>
      </c>
      <c r="S19" s="37">
        <v>-7.9414597521991093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5" workbookViewId="0">
      <selection activeCell="B222" sqref="B213:B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137</v>
      </c>
      <c r="L6" s="30" t="s">
        <v>138</v>
      </c>
      <c r="M6" s="30"/>
    </row>
    <row r="7" spans="1:13" hidden="1" x14ac:dyDescent="0.25">
      <c r="A7" s="31">
        <v>36161</v>
      </c>
      <c r="B7" s="32">
        <v>42857.23886723286</v>
      </c>
      <c r="D7" s="31">
        <v>36161</v>
      </c>
      <c r="E7" s="32">
        <v>13129.61323999571</v>
      </c>
      <c r="F7" s="32">
        <v>2931.7938218822264</v>
      </c>
      <c r="G7" s="32">
        <v>11195.291294541008</v>
      </c>
    </row>
    <row r="8" spans="1:13" hidden="1" x14ac:dyDescent="0.25">
      <c r="A8" s="31">
        <v>36192</v>
      </c>
      <c r="B8" s="32">
        <v>48304.797099030227</v>
      </c>
      <c r="D8" s="31">
        <v>36192</v>
      </c>
      <c r="E8" s="32">
        <v>15101.334866209298</v>
      </c>
      <c r="F8" s="32">
        <v>3111.2265973450735</v>
      </c>
      <c r="G8" s="32">
        <v>13705.218870815701</v>
      </c>
    </row>
    <row r="9" spans="1:13" hidden="1" x14ac:dyDescent="0.25">
      <c r="A9" s="31">
        <v>36220</v>
      </c>
      <c r="B9" s="32">
        <v>48257.387584472577</v>
      </c>
      <c r="D9" s="31">
        <v>36220</v>
      </c>
      <c r="E9" s="32">
        <v>16322.210348278131</v>
      </c>
      <c r="F9" s="32">
        <v>2673.3046999263806</v>
      </c>
      <c r="G9" s="32">
        <v>11545.540494107283</v>
      </c>
    </row>
    <row r="10" spans="1:13" hidden="1" x14ac:dyDescent="0.25">
      <c r="A10" s="31">
        <v>36251</v>
      </c>
      <c r="B10" s="32">
        <v>45931.489373809178</v>
      </c>
      <c r="D10" s="31">
        <v>36251</v>
      </c>
      <c r="E10" s="32">
        <v>13744.924782452343</v>
      </c>
      <c r="F10" s="32">
        <v>2742.7591751948958</v>
      </c>
      <c r="G10" s="32">
        <v>12121.245917947421</v>
      </c>
    </row>
    <row r="11" spans="1:13" hidden="1" x14ac:dyDescent="0.25">
      <c r="A11" s="31">
        <v>36281</v>
      </c>
      <c r="B11" s="32">
        <v>40826.233118289776</v>
      </c>
      <c r="D11" s="31">
        <v>36281</v>
      </c>
      <c r="E11" s="32">
        <v>10749.235779088483</v>
      </c>
      <c r="F11" s="32">
        <v>2736.3439809296137</v>
      </c>
      <c r="G11" s="32">
        <v>10205.981702002829</v>
      </c>
    </row>
    <row r="12" spans="1:13" hidden="1" x14ac:dyDescent="0.25">
      <c r="A12" s="31">
        <v>36312</v>
      </c>
      <c r="B12" s="32">
        <v>44625.525616536346</v>
      </c>
      <c r="D12" s="31">
        <v>36312</v>
      </c>
      <c r="E12" s="32">
        <v>11329.018829110762</v>
      </c>
      <c r="F12" s="32">
        <v>2644.6912128690524</v>
      </c>
      <c r="G12" s="32">
        <v>12628.387356666208</v>
      </c>
    </row>
    <row r="13" spans="1:13" hidden="1" x14ac:dyDescent="0.25">
      <c r="A13" s="31">
        <v>36342</v>
      </c>
      <c r="B13" s="32">
        <v>51639.203873435908</v>
      </c>
      <c r="D13" s="31">
        <v>36342</v>
      </c>
      <c r="E13" s="32">
        <v>12057.037186856343</v>
      </c>
      <c r="F13" s="32">
        <v>2750.0555741075914</v>
      </c>
      <c r="G13" s="32">
        <v>19961.498175446428</v>
      </c>
    </row>
    <row r="14" spans="1:13" hidden="1" x14ac:dyDescent="0.25">
      <c r="A14" s="31">
        <v>36373</v>
      </c>
      <c r="B14" s="32">
        <v>43219.555616881597</v>
      </c>
      <c r="D14" s="31">
        <v>36373</v>
      </c>
      <c r="E14" s="32">
        <v>9911.6118351619498</v>
      </c>
      <c r="F14" s="32">
        <v>2882.1428036725738</v>
      </c>
      <c r="G14" s="32">
        <v>13444.137744678665</v>
      </c>
    </row>
    <row r="15" spans="1:13" hidden="1" x14ac:dyDescent="0.25">
      <c r="A15" s="31">
        <v>36404</v>
      </c>
      <c r="B15" s="32">
        <v>50945.52556371536</v>
      </c>
      <c r="D15" s="31">
        <v>36404</v>
      </c>
      <c r="E15" s="32">
        <v>14113.467966863589</v>
      </c>
      <c r="F15" s="32">
        <v>2956.7829858714867</v>
      </c>
      <c r="G15" s="32">
        <v>16582.893505457909</v>
      </c>
    </row>
    <row r="16" spans="1:13" hidden="1" x14ac:dyDescent="0.25">
      <c r="A16" s="31">
        <v>36434</v>
      </c>
      <c r="B16" s="32">
        <v>47854.064265810397</v>
      </c>
      <c r="D16" s="31">
        <v>36434</v>
      </c>
      <c r="E16" s="32">
        <v>11539.784955465488</v>
      </c>
      <c r="F16" s="32">
        <v>3424.1410192652875</v>
      </c>
      <c r="G16" s="32">
        <v>15641.301847223582</v>
      </c>
    </row>
    <row r="17" spans="1:7" hidden="1" x14ac:dyDescent="0.25">
      <c r="A17" s="31">
        <v>36465</v>
      </c>
      <c r="B17" s="32">
        <v>48350.364312346857</v>
      </c>
      <c r="D17" s="31">
        <v>36465</v>
      </c>
      <c r="E17" s="32">
        <v>10173.580305811387</v>
      </c>
      <c r="F17" s="32">
        <v>3352.1731551312846</v>
      </c>
      <c r="G17" s="32">
        <v>17897.742955489543</v>
      </c>
    </row>
    <row r="18" spans="1:7" hidden="1" x14ac:dyDescent="0.25">
      <c r="A18" s="31">
        <v>36495</v>
      </c>
      <c r="B18" s="32">
        <v>62773.572932381547</v>
      </c>
      <c r="D18" s="31">
        <v>36495</v>
      </c>
      <c r="E18" s="32">
        <v>16674.928701055331</v>
      </c>
      <c r="F18" s="32">
        <v>3669.0657251449488</v>
      </c>
      <c r="G18" s="32">
        <v>16577.516688528329</v>
      </c>
    </row>
    <row r="19" spans="1:7" hidden="1" x14ac:dyDescent="0.25">
      <c r="A19" s="31">
        <v>36526</v>
      </c>
      <c r="B19" s="32">
        <v>50149.859582801866</v>
      </c>
      <c r="D19" s="31">
        <v>36526</v>
      </c>
      <c r="E19" s="32">
        <v>14487.176030963681</v>
      </c>
      <c r="F19" s="32">
        <v>2807.8124321303858</v>
      </c>
      <c r="G19" s="32">
        <v>16936.05463298153</v>
      </c>
    </row>
    <row r="20" spans="1:7" hidden="1" x14ac:dyDescent="0.25">
      <c r="A20" s="31">
        <v>36557</v>
      </c>
      <c r="B20" s="32">
        <v>46570.438394578654</v>
      </c>
      <c r="D20" s="31">
        <v>36557</v>
      </c>
      <c r="E20" s="32">
        <v>11820.397605266622</v>
      </c>
      <c r="F20" s="32">
        <v>3158.7547496867091</v>
      </c>
      <c r="G20" s="32">
        <v>15608.879632952861</v>
      </c>
    </row>
    <row r="21" spans="1:7" hidden="1" x14ac:dyDescent="0.25">
      <c r="A21" s="31">
        <v>36586</v>
      </c>
      <c r="B21" s="32">
        <v>54032.951934266639</v>
      </c>
      <c r="D21" s="31">
        <v>36586</v>
      </c>
      <c r="E21" s="32">
        <v>16046.661385830002</v>
      </c>
      <c r="F21" s="32">
        <v>2864.9589378950077</v>
      </c>
      <c r="G21" s="32">
        <v>18144.222464966151</v>
      </c>
    </row>
    <row r="22" spans="1:7" hidden="1" x14ac:dyDescent="0.25">
      <c r="A22" s="31">
        <v>36617</v>
      </c>
      <c r="B22" s="32">
        <v>49205.971923216224</v>
      </c>
      <c r="D22" s="31">
        <v>36617</v>
      </c>
      <c r="E22" s="32">
        <v>13209.691210350122</v>
      </c>
      <c r="F22" s="32">
        <v>3555.61488242626</v>
      </c>
      <c r="G22" s="32">
        <v>16153.890756458413</v>
      </c>
    </row>
    <row r="23" spans="1:7" hidden="1" x14ac:dyDescent="0.25">
      <c r="A23" s="31">
        <v>36647</v>
      </c>
      <c r="B23" s="32">
        <v>48386.859294600865</v>
      </c>
      <c r="D23" s="31">
        <v>36647</v>
      </c>
      <c r="E23" s="32">
        <v>11535.028240413511</v>
      </c>
      <c r="F23" s="32">
        <v>3091.283322357066</v>
      </c>
      <c r="G23" s="32">
        <v>16131.157500076904</v>
      </c>
    </row>
    <row r="24" spans="1:7" hidden="1" x14ac:dyDescent="0.25">
      <c r="A24" s="31">
        <v>36678</v>
      </c>
      <c r="B24" s="32">
        <v>49844.020217745499</v>
      </c>
      <c r="D24" s="31">
        <v>36678</v>
      </c>
      <c r="E24" s="32">
        <v>12088.799710558405</v>
      </c>
      <c r="F24" s="32">
        <v>3133.7451666702614</v>
      </c>
      <c r="G24" s="32">
        <v>16790.965449927688</v>
      </c>
    </row>
    <row r="25" spans="1:7" hidden="1" x14ac:dyDescent="0.25">
      <c r="A25" s="31">
        <v>36708</v>
      </c>
      <c r="B25" s="32">
        <v>50480.323138153479</v>
      </c>
      <c r="D25" s="31">
        <v>36708</v>
      </c>
      <c r="E25" s="32">
        <v>13453.632618820735</v>
      </c>
      <c r="F25" s="32">
        <v>3030.6354893440807</v>
      </c>
      <c r="G25" s="32">
        <v>16307.172686992972</v>
      </c>
    </row>
    <row r="26" spans="1:7" hidden="1" x14ac:dyDescent="0.25">
      <c r="A26" s="31">
        <v>36739</v>
      </c>
      <c r="B26" s="32">
        <v>50383.687819014725</v>
      </c>
      <c r="D26" s="31">
        <v>36739</v>
      </c>
      <c r="E26" s="32">
        <v>12214.382575719339</v>
      </c>
      <c r="F26" s="32">
        <v>3124.5067066708766</v>
      </c>
      <c r="G26" s="32">
        <v>16525.431165043126</v>
      </c>
    </row>
    <row r="27" spans="1:7" hidden="1" x14ac:dyDescent="0.25">
      <c r="A27" s="31">
        <v>36770</v>
      </c>
      <c r="B27" s="32">
        <v>49225.345189829415</v>
      </c>
      <c r="D27" s="31">
        <v>36770</v>
      </c>
      <c r="E27" s="32">
        <v>11440.912030681149</v>
      </c>
      <c r="F27" s="32">
        <v>3365.1069623504077</v>
      </c>
      <c r="G27" s="32">
        <v>16407.067932608039</v>
      </c>
    </row>
    <row r="28" spans="1:7" hidden="1" x14ac:dyDescent="0.25">
      <c r="A28" s="31">
        <v>36800</v>
      </c>
      <c r="B28" s="32">
        <v>52262.93001131554</v>
      </c>
      <c r="D28" s="31">
        <v>36800</v>
      </c>
      <c r="E28" s="32">
        <v>12583.589829625706</v>
      </c>
      <c r="F28" s="32">
        <v>3431.7113872042341</v>
      </c>
      <c r="G28" s="32">
        <v>18269.946585839331</v>
      </c>
    </row>
    <row r="29" spans="1:7" hidden="1" x14ac:dyDescent="0.25">
      <c r="A29" s="31">
        <v>36831</v>
      </c>
      <c r="B29" s="32">
        <v>52911.319914079708</v>
      </c>
      <c r="D29" s="31">
        <v>36831</v>
      </c>
      <c r="E29" s="32">
        <v>12158.622426603533</v>
      </c>
      <c r="F29" s="32">
        <v>3280.0665267285667</v>
      </c>
      <c r="G29" s="32">
        <v>18830.858390373869</v>
      </c>
    </row>
    <row r="30" spans="1:7" hidden="1" x14ac:dyDescent="0.25">
      <c r="A30" s="31">
        <v>36861</v>
      </c>
      <c r="B30" s="32">
        <v>65604.792201845878</v>
      </c>
      <c r="D30" s="31">
        <v>36861</v>
      </c>
      <c r="E30" s="32">
        <v>16735.676316762885</v>
      </c>
      <c r="F30" s="32">
        <v>4023.2967665948831</v>
      </c>
      <c r="G30" s="32">
        <v>18283.026544444707</v>
      </c>
    </row>
    <row r="31" spans="1:7" hidden="1" x14ac:dyDescent="0.25">
      <c r="A31" s="31">
        <v>36892</v>
      </c>
      <c r="B31" s="32">
        <v>58207.792239727052</v>
      </c>
      <c r="D31" s="31">
        <v>36892</v>
      </c>
      <c r="E31" s="32">
        <v>16783.181578188876</v>
      </c>
      <c r="F31" s="32">
        <v>3003.3165005970782</v>
      </c>
      <c r="G31" s="32">
        <v>19764.707755181738</v>
      </c>
    </row>
    <row r="32" spans="1:7" hidden="1" x14ac:dyDescent="0.25">
      <c r="A32" s="31">
        <v>36923</v>
      </c>
      <c r="B32" s="32">
        <v>47074.756113060357</v>
      </c>
      <c r="D32" s="31">
        <v>36923</v>
      </c>
      <c r="E32" s="32">
        <v>10641.564913493074</v>
      </c>
      <c r="F32" s="32">
        <v>3457.9348751311099</v>
      </c>
      <c r="G32" s="32">
        <v>15702.002353857017</v>
      </c>
    </row>
    <row r="33" spans="1:7" hidden="1" x14ac:dyDescent="0.25">
      <c r="A33" s="31">
        <v>36951</v>
      </c>
      <c r="B33" s="32">
        <v>52172.02195698506</v>
      </c>
      <c r="D33" s="31">
        <v>36951</v>
      </c>
      <c r="E33" s="32">
        <v>13329.965479688904</v>
      </c>
      <c r="F33" s="32">
        <v>2762.420335194287</v>
      </c>
      <c r="G33" s="32">
        <v>17246.615103431031</v>
      </c>
    </row>
    <row r="34" spans="1:7" hidden="1" x14ac:dyDescent="0.25">
      <c r="A34" s="31">
        <v>36982</v>
      </c>
      <c r="B34" s="32">
        <v>55631.00971554163</v>
      </c>
      <c r="D34" s="31">
        <v>36982</v>
      </c>
      <c r="E34" s="32">
        <v>15174.308768979778</v>
      </c>
      <c r="F34" s="32">
        <v>3504.384261860142</v>
      </c>
      <c r="G34" s="32">
        <v>18560.480155976929</v>
      </c>
    </row>
    <row r="35" spans="1:7" hidden="1" x14ac:dyDescent="0.25">
      <c r="A35" s="31">
        <v>37012</v>
      </c>
      <c r="B35" s="32">
        <v>54395.627660465456</v>
      </c>
      <c r="D35" s="31">
        <v>37012</v>
      </c>
      <c r="E35" s="32">
        <v>13424.101900108861</v>
      </c>
      <c r="F35" s="32">
        <v>3166.1730999617848</v>
      </c>
      <c r="G35" s="32">
        <v>18541.155712107142</v>
      </c>
    </row>
    <row r="36" spans="1:7" hidden="1" x14ac:dyDescent="0.25">
      <c r="A36" s="31">
        <v>37043</v>
      </c>
      <c r="B36" s="32">
        <v>54782.008503230514</v>
      </c>
      <c r="D36" s="31">
        <v>37043</v>
      </c>
      <c r="E36" s="32">
        <v>13270.376524696147</v>
      </c>
      <c r="F36" s="32">
        <v>3374.5610567482172</v>
      </c>
      <c r="G36" s="32">
        <v>18216.636556475562</v>
      </c>
    </row>
    <row r="37" spans="1:7" hidden="1" x14ac:dyDescent="0.25">
      <c r="A37" s="31">
        <v>37073</v>
      </c>
      <c r="B37" s="32">
        <v>54909.45613976918</v>
      </c>
      <c r="D37" s="31">
        <v>37073</v>
      </c>
      <c r="E37" s="32">
        <v>14757.017272583687</v>
      </c>
      <c r="F37" s="32">
        <v>3166.4730334916899</v>
      </c>
      <c r="G37" s="32">
        <v>18688.793945831374</v>
      </c>
    </row>
    <row r="38" spans="1:7" hidden="1" x14ac:dyDescent="0.25">
      <c r="A38" s="31">
        <v>37104</v>
      </c>
      <c r="B38" s="32">
        <v>54721.623788349592</v>
      </c>
      <c r="D38" s="31">
        <v>37104</v>
      </c>
      <c r="E38" s="32">
        <v>13878.47724735209</v>
      </c>
      <c r="F38" s="32">
        <v>2967.13201072934</v>
      </c>
      <c r="G38" s="32">
        <v>18694.33853013051</v>
      </c>
    </row>
    <row r="39" spans="1:7" hidden="1" x14ac:dyDescent="0.25">
      <c r="A39" s="31">
        <v>37135</v>
      </c>
      <c r="B39" s="32">
        <v>51691.02462966802</v>
      </c>
      <c r="D39" s="31">
        <v>37135</v>
      </c>
      <c r="E39" s="32">
        <v>12693.036500288739</v>
      </c>
      <c r="F39" s="32">
        <v>3191.2584618927231</v>
      </c>
      <c r="G39" s="32">
        <v>17759.976948920863</v>
      </c>
    </row>
    <row r="40" spans="1:7" hidden="1" x14ac:dyDescent="0.25">
      <c r="A40" s="31">
        <v>37165</v>
      </c>
      <c r="B40" s="32">
        <v>57126.743863173731</v>
      </c>
      <c r="D40" s="31">
        <v>37165</v>
      </c>
      <c r="E40" s="32">
        <v>15604.375393982609</v>
      </c>
      <c r="F40" s="32">
        <v>3034.2114812998511</v>
      </c>
      <c r="G40" s="32">
        <v>19580.198090398368</v>
      </c>
    </row>
    <row r="41" spans="1:7" hidden="1" x14ac:dyDescent="0.25">
      <c r="A41" s="31">
        <v>37196</v>
      </c>
      <c r="B41" s="32">
        <v>53569.164011134526</v>
      </c>
      <c r="D41" s="31">
        <v>37196</v>
      </c>
      <c r="E41" s="32">
        <v>12887.807558737997</v>
      </c>
      <c r="F41" s="32">
        <v>3107.8466134564164</v>
      </c>
      <c r="G41" s="32">
        <v>18556.09607114533</v>
      </c>
    </row>
    <row r="42" spans="1:7" hidden="1" x14ac:dyDescent="0.25">
      <c r="A42" s="31">
        <v>37226</v>
      </c>
      <c r="B42" s="32">
        <v>65839.281640166475</v>
      </c>
      <c r="D42" s="31">
        <v>37226</v>
      </c>
      <c r="E42" s="32">
        <v>17480.349354041697</v>
      </c>
      <c r="F42" s="32">
        <v>3654.7626186475782</v>
      </c>
      <c r="G42" s="32">
        <v>18490.291938866387</v>
      </c>
    </row>
    <row r="43" spans="1:7" hidden="1" x14ac:dyDescent="0.25">
      <c r="A43" s="31">
        <v>37257</v>
      </c>
      <c r="B43" s="32">
        <v>67931.145989810466</v>
      </c>
      <c r="D43" s="31">
        <v>37257</v>
      </c>
      <c r="E43" s="32">
        <v>24645.100661588989</v>
      </c>
      <c r="F43" s="32">
        <v>2583.0976054439375</v>
      </c>
      <c r="G43" s="32">
        <v>22583.85502692388</v>
      </c>
    </row>
    <row r="44" spans="1:7" hidden="1" x14ac:dyDescent="0.25">
      <c r="A44" s="31">
        <v>37288</v>
      </c>
      <c r="B44" s="32">
        <v>55553.107825371619</v>
      </c>
      <c r="D44" s="31">
        <v>37288</v>
      </c>
      <c r="E44" s="32">
        <v>15769.246478495024</v>
      </c>
      <c r="F44" s="32">
        <v>3038.6720547486366</v>
      </c>
      <c r="G44" s="32">
        <v>18415.502534892421</v>
      </c>
    </row>
    <row r="45" spans="1:7" hidden="1" x14ac:dyDescent="0.25">
      <c r="A45" s="31">
        <v>37316</v>
      </c>
      <c r="B45" s="32">
        <v>54631.460647225518</v>
      </c>
      <c r="D45" s="31">
        <v>37316</v>
      </c>
      <c r="E45" s="32">
        <v>15662.400356710983</v>
      </c>
      <c r="F45" s="32">
        <v>2909.8888101099683</v>
      </c>
      <c r="G45" s="32">
        <v>18573.400407756282</v>
      </c>
    </row>
    <row r="46" spans="1:7" hidden="1" x14ac:dyDescent="0.25">
      <c r="A46" s="31">
        <v>37347</v>
      </c>
      <c r="B46" s="32">
        <v>59499.879894602644</v>
      </c>
      <c r="D46" s="31">
        <v>37347</v>
      </c>
      <c r="E46" s="32">
        <v>18775.165821391452</v>
      </c>
      <c r="F46" s="32">
        <v>3208.0386488634053</v>
      </c>
      <c r="G46" s="32">
        <v>19328.972502143028</v>
      </c>
    </row>
    <row r="47" spans="1:7" hidden="1" x14ac:dyDescent="0.25">
      <c r="A47" s="31">
        <v>37377</v>
      </c>
      <c r="B47" s="32">
        <v>57147.754104828186</v>
      </c>
      <c r="D47" s="31">
        <v>37377</v>
      </c>
      <c r="E47" s="32">
        <v>15648.204119502236</v>
      </c>
      <c r="F47" s="32">
        <v>2945.0039681574335</v>
      </c>
      <c r="G47" s="32">
        <v>19788.362372402378</v>
      </c>
    </row>
    <row r="48" spans="1:7" hidden="1" x14ac:dyDescent="0.25">
      <c r="A48" s="31">
        <v>37408</v>
      </c>
      <c r="B48" s="32">
        <v>54202.044044299037</v>
      </c>
      <c r="D48" s="31">
        <v>37408</v>
      </c>
      <c r="E48" s="32">
        <v>14195.840130392209</v>
      </c>
      <c r="F48" s="32">
        <v>2977.1243627871895</v>
      </c>
      <c r="G48" s="32">
        <v>19057.096920485605</v>
      </c>
    </row>
    <row r="49" spans="1:7" hidden="1" x14ac:dyDescent="0.25">
      <c r="A49" s="31">
        <v>37438</v>
      </c>
      <c r="B49" s="32">
        <v>63357.413303984438</v>
      </c>
      <c r="D49" s="31">
        <v>37438</v>
      </c>
      <c r="E49" s="32">
        <v>17233.481749700561</v>
      </c>
      <c r="F49" s="32">
        <v>2733.7750883622907</v>
      </c>
      <c r="G49" s="32">
        <v>22866.896315555274</v>
      </c>
    </row>
    <row r="50" spans="1:7" hidden="1" x14ac:dyDescent="0.25">
      <c r="A50" s="31">
        <v>37469</v>
      </c>
      <c r="B50" s="32">
        <v>56977.35233086579</v>
      </c>
      <c r="D50" s="31">
        <v>37469</v>
      </c>
      <c r="E50" s="32">
        <v>13124.542817085856</v>
      </c>
      <c r="F50" s="32">
        <v>2814.3793368406054</v>
      </c>
      <c r="G50" s="32">
        <v>21818.099373295117</v>
      </c>
    </row>
    <row r="51" spans="1:7" hidden="1" x14ac:dyDescent="0.25">
      <c r="A51" s="31">
        <v>37500</v>
      </c>
      <c r="B51" s="32">
        <v>66595.795897810254</v>
      </c>
      <c r="D51" s="31">
        <v>37500</v>
      </c>
      <c r="E51" s="32">
        <v>19904.038007101717</v>
      </c>
      <c r="F51" s="32">
        <v>3125.3096720961198</v>
      </c>
      <c r="G51" s="32">
        <v>23450.835882123614</v>
      </c>
    </row>
    <row r="52" spans="1:7" hidden="1" x14ac:dyDescent="0.25">
      <c r="A52" s="31">
        <v>37530</v>
      </c>
      <c r="B52" s="32">
        <v>65517.303399109369</v>
      </c>
      <c r="D52" s="31">
        <v>37530</v>
      </c>
      <c r="E52" s="32">
        <v>18612.508448163462</v>
      </c>
      <c r="F52" s="32">
        <v>2964.9151783123675</v>
      </c>
      <c r="G52" s="32">
        <v>23652.561624961934</v>
      </c>
    </row>
    <row r="53" spans="1:7" hidden="1" x14ac:dyDescent="0.25">
      <c r="A53" s="31">
        <v>37561</v>
      </c>
      <c r="B53" s="32">
        <v>60019.688561257339</v>
      </c>
      <c r="D53" s="31">
        <v>37561</v>
      </c>
      <c r="E53" s="32">
        <v>14951.517961207406</v>
      </c>
      <c r="F53" s="32">
        <v>2970.1222572035654</v>
      </c>
      <c r="G53" s="32">
        <v>22540.866313942814</v>
      </c>
    </row>
    <row r="54" spans="1:7" hidden="1" x14ac:dyDescent="0.25">
      <c r="A54" s="31">
        <v>37591</v>
      </c>
      <c r="B54" s="32">
        <v>69828.718506197532</v>
      </c>
      <c r="D54" s="31">
        <v>37591</v>
      </c>
      <c r="E54" s="32">
        <v>18393.025501237287</v>
      </c>
      <c r="F54" s="32">
        <v>3388.0179178723324</v>
      </c>
      <c r="G54" s="32">
        <v>21379.954513196502</v>
      </c>
    </row>
    <row r="55" spans="1:7" hidden="1" x14ac:dyDescent="0.25">
      <c r="A55" s="31">
        <v>37622</v>
      </c>
      <c r="B55" s="32">
        <v>65428.216153306203</v>
      </c>
      <c r="D55" s="31">
        <v>37622</v>
      </c>
      <c r="E55" s="32">
        <v>19536.200925554334</v>
      </c>
      <c r="F55" s="32">
        <v>2170.7613801689258</v>
      </c>
      <c r="G55" s="32">
        <v>24815.587262883335</v>
      </c>
    </row>
    <row r="56" spans="1:7" hidden="1" x14ac:dyDescent="0.25">
      <c r="A56" s="31">
        <v>37653</v>
      </c>
      <c r="B56" s="32">
        <v>55727.665424277984</v>
      </c>
      <c r="D56" s="31">
        <v>37653</v>
      </c>
      <c r="E56" s="32">
        <v>15185.783755151435</v>
      </c>
      <c r="F56" s="32">
        <v>2779.9320292418042</v>
      </c>
      <c r="G56" s="32">
        <v>19743.357949148402</v>
      </c>
    </row>
    <row r="57" spans="1:7" hidden="1" x14ac:dyDescent="0.25">
      <c r="A57" s="31">
        <v>37681</v>
      </c>
      <c r="B57" s="32">
        <v>52709.018699684697</v>
      </c>
      <c r="D57" s="31">
        <v>37681</v>
      </c>
      <c r="E57" s="32">
        <v>14026.725030109183</v>
      </c>
      <c r="F57" s="32">
        <v>2431.667850747775</v>
      </c>
      <c r="G57" s="32">
        <v>19820.046280616429</v>
      </c>
    </row>
    <row r="58" spans="1:7" hidden="1" x14ac:dyDescent="0.25">
      <c r="A58" s="31">
        <v>37712</v>
      </c>
      <c r="B58" s="32">
        <v>60629.524934970526</v>
      </c>
      <c r="D58" s="31">
        <v>37712</v>
      </c>
      <c r="E58" s="32">
        <v>19187.880165833812</v>
      </c>
      <c r="F58" s="32">
        <v>2514.182917579235</v>
      </c>
      <c r="G58" s="32">
        <v>21251.484655525262</v>
      </c>
    </row>
    <row r="59" spans="1:7" hidden="1" x14ac:dyDescent="0.25">
      <c r="A59" s="31">
        <v>37742</v>
      </c>
      <c r="B59" s="32">
        <v>57468.98552857597</v>
      </c>
      <c r="D59" s="31">
        <v>37742</v>
      </c>
      <c r="E59" s="32">
        <v>17459.070903237851</v>
      </c>
      <c r="F59" s="32">
        <v>2342.5645368414566</v>
      </c>
      <c r="G59" s="32">
        <v>20825.609536850148</v>
      </c>
    </row>
    <row r="60" spans="1:7" hidden="1" x14ac:dyDescent="0.25">
      <c r="A60" s="31">
        <v>37773</v>
      </c>
      <c r="B60" s="32">
        <v>52419.731631529088</v>
      </c>
      <c r="D60" s="31">
        <v>37773</v>
      </c>
      <c r="E60" s="32">
        <v>12834.313836903702</v>
      </c>
      <c r="F60" s="32">
        <v>2545.97365542954</v>
      </c>
      <c r="G60" s="32">
        <v>19798.872407248629</v>
      </c>
    </row>
    <row r="61" spans="1:7" hidden="1" x14ac:dyDescent="0.25">
      <c r="A61" s="31">
        <v>37803</v>
      </c>
      <c r="B61" s="32">
        <v>59255.698302461387</v>
      </c>
      <c r="D61" s="31">
        <v>37803</v>
      </c>
      <c r="E61" s="32">
        <v>16766.272873182279</v>
      </c>
      <c r="F61" s="32">
        <v>2394.3809770185276</v>
      </c>
      <c r="G61" s="32">
        <v>21250.045612345391</v>
      </c>
    </row>
    <row r="62" spans="1:7" hidden="1" x14ac:dyDescent="0.25">
      <c r="A62" s="31">
        <v>37834</v>
      </c>
      <c r="B62" s="32">
        <v>53675.42987565689</v>
      </c>
      <c r="D62" s="31">
        <v>37834</v>
      </c>
      <c r="E62" s="32">
        <v>12880.224583754432</v>
      </c>
      <c r="F62" s="32">
        <v>2550.3502743112008</v>
      </c>
      <c r="G62" s="32">
        <v>19783.087029204042</v>
      </c>
    </row>
    <row r="63" spans="1:7" hidden="1" x14ac:dyDescent="0.25">
      <c r="A63" s="31">
        <v>37865</v>
      </c>
      <c r="B63" s="32">
        <v>55419.04907912761</v>
      </c>
      <c r="D63" s="31">
        <v>37865</v>
      </c>
      <c r="E63" s="32">
        <v>13488.124650606054</v>
      </c>
      <c r="F63" s="32">
        <v>2597.7111384839013</v>
      </c>
      <c r="G63" s="32">
        <v>20283.72392696319</v>
      </c>
    </row>
    <row r="64" spans="1:7" hidden="1" x14ac:dyDescent="0.25">
      <c r="A64" s="31">
        <v>37895</v>
      </c>
      <c r="B64" s="32">
        <v>63501.974409219154</v>
      </c>
      <c r="D64" s="31">
        <v>37895</v>
      </c>
      <c r="E64" s="32">
        <v>17682.661271648041</v>
      </c>
      <c r="F64" s="32">
        <v>2592.7434724062787</v>
      </c>
      <c r="G64" s="32">
        <v>23250.879640253126</v>
      </c>
    </row>
    <row r="65" spans="1:7" hidden="1" x14ac:dyDescent="0.25">
      <c r="A65" s="31">
        <v>37926</v>
      </c>
      <c r="B65" s="32">
        <v>60571.433753365745</v>
      </c>
      <c r="D65" s="31">
        <v>37926</v>
      </c>
      <c r="E65" s="32">
        <v>16436.686593832605</v>
      </c>
      <c r="F65" s="32">
        <v>2936.8172903264826</v>
      </c>
      <c r="G65" s="32">
        <v>22446.71716551311</v>
      </c>
    </row>
    <row r="66" spans="1:7" hidden="1" x14ac:dyDescent="0.25">
      <c r="A66" s="31">
        <v>37956</v>
      </c>
      <c r="B66" s="32">
        <v>75699.738277597862</v>
      </c>
      <c r="D66" s="31">
        <v>37956</v>
      </c>
      <c r="E66" s="32">
        <v>18116.959615477343</v>
      </c>
      <c r="F66" s="32">
        <v>3299.9681034541791</v>
      </c>
      <c r="G66" s="32">
        <v>24031.327671279156</v>
      </c>
    </row>
    <row r="67" spans="1:7" hidden="1" x14ac:dyDescent="0.25">
      <c r="A67" s="31">
        <v>37987</v>
      </c>
      <c r="B67" s="32">
        <v>66576.374307248028</v>
      </c>
      <c r="D67" s="31">
        <v>37987</v>
      </c>
      <c r="E67" s="32">
        <v>20828.891175416342</v>
      </c>
      <c r="F67" s="32">
        <v>2135.3462817924155</v>
      </c>
      <c r="G67" s="32">
        <v>25838.567505780164</v>
      </c>
    </row>
    <row r="68" spans="1:7" hidden="1" x14ac:dyDescent="0.25">
      <c r="A68" s="31">
        <v>38018</v>
      </c>
      <c r="B68" s="32">
        <v>59182.601596775196</v>
      </c>
      <c r="D68" s="31">
        <v>38018</v>
      </c>
      <c r="E68" s="32">
        <v>15404.552342832023</v>
      </c>
      <c r="F68" s="32">
        <v>2902.9877507436368</v>
      </c>
      <c r="G68" s="32">
        <v>22192.563224516336</v>
      </c>
    </row>
    <row r="69" spans="1:7" hidden="1" x14ac:dyDescent="0.25">
      <c r="A69" s="31">
        <v>38047</v>
      </c>
      <c r="B69" s="32">
        <v>61737.67680285465</v>
      </c>
      <c r="D69" s="31">
        <v>38047</v>
      </c>
      <c r="E69" s="32">
        <v>16103.800828787647</v>
      </c>
      <c r="F69" s="32">
        <v>2543.4513341989932</v>
      </c>
      <c r="G69" s="32">
        <v>23174.844990623435</v>
      </c>
    </row>
    <row r="70" spans="1:7" hidden="1" x14ac:dyDescent="0.25">
      <c r="A70" s="31">
        <v>38078</v>
      </c>
      <c r="B70" s="32">
        <v>64950.416303747748</v>
      </c>
      <c r="D70" s="31">
        <v>38078</v>
      </c>
      <c r="E70" s="32">
        <v>18680.22826716708</v>
      </c>
      <c r="F70" s="32">
        <v>2979.4218064674565</v>
      </c>
      <c r="G70" s="32">
        <v>23591.557164856938</v>
      </c>
    </row>
    <row r="71" spans="1:7" hidden="1" x14ac:dyDescent="0.25">
      <c r="A71" s="31">
        <v>38108</v>
      </c>
      <c r="B71" s="32">
        <v>61535.903877553326</v>
      </c>
      <c r="D71" s="31">
        <v>38108</v>
      </c>
      <c r="E71" s="32">
        <v>13993.427325737572</v>
      </c>
      <c r="F71" s="32">
        <v>2886.5830237364285</v>
      </c>
      <c r="G71" s="32">
        <v>25083.7732103534</v>
      </c>
    </row>
    <row r="72" spans="1:7" hidden="1" x14ac:dyDescent="0.25">
      <c r="A72" s="31">
        <v>38139</v>
      </c>
      <c r="B72" s="32">
        <v>65211.067610355814</v>
      </c>
      <c r="D72" s="31">
        <v>38139</v>
      </c>
      <c r="E72" s="32">
        <v>14861.103123666495</v>
      </c>
      <c r="F72" s="32">
        <v>2787.8480460310684</v>
      </c>
      <c r="G72" s="32">
        <v>26005.462085729971</v>
      </c>
    </row>
    <row r="73" spans="1:7" hidden="1" x14ac:dyDescent="0.25">
      <c r="A73" s="31">
        <v>38169</v>
      </c>
      <c r="B73" s="32">
        <v>65492.823963304414</v>
      </c>
      <c r="D73" s="31">
        <v>38169</v>
      </c>
      <c r="E73" s="32">
        <v>17082.604387597989</v>
      </c>
      <c r="F73" s="32">
        <v>2982.7993923215809</v>
      </c>
      <c r="G73" s="32">
        <v>25223.691674763355</v>
      </c>
    </row>
    <row r="74" spans="1:7" hidden="1" x14ac:dyDescent="0.25">
      <c r="A74" s="31">
        <v>38200</v>
      </c>
      <c r="B74" s="32">
        <v>63153.63877763701</v>
      </c>
      <c r="D74" s="31">
        <v>38200</v>
      </c>
      <c r="E74" s="32">
        <v>14454.696923346093</v>
      </c>
      <c r="F74" s="32">
        <v>3189.0910158109587</v>
      </c>
      <c r="G74" s="32">
        <v>25071.634784318263</v>
      </c>
    </row>
    <row r="75" spans="1:7" hidden="1" x14ac:dyDescent="0.25">
      <c r="A75" s="31">
        <v>38231</v>
      </c>
      <c r="B75" s="32">
        <v>65066.366925234761</v>
      </c>
      <c r="D75" s="31">
        <v>38231</v>
      </c>
      <c r="E75" s="32">
        <v>15580.898092689369</v>
      </c>
      <c r="F75" s="32">
        <v>3075.0281410121174</v>
      </c>
      <c r="G75" s="32">
        <v>25567.070820503104</v>
      </c>
    </row>
    <row r="76" spans="1:7" hidden="1" x14ac:dyDescent="0.25">
      <c r="A76" s="31">
        <v>38261</v>
      </c>
      <c r="B76" s="32">
        <v>66023.751946637378</v>
      </c>
      <c r="D76" s="31">
        <v>38261</v>
      </c>
      <c r="E76" s="32">
        <v>17101.912098077948</v>
      </c>
      <c r="F76" s="32">
        <v>2532.4328604132074</v>
      </c>
      <c r="G76" s="32">
        <v>25973.643079204943</v>
      </c>
    </row>
    <row r="77" spans="1:7" hidden="1" x14ac:dyDescent="0.25">
      <c r="A77" s="31">
        <v>38292</v>
      </c>
      <c r="B77" s="32">
        <v>60901.274464262991</v>
      </c>
      <c r="D77" s="31">
        <v>38292</v>
      </c>
      <c r="E77" s="32">
        <v>12931.307149879609</v>
      </c>
      <c r="F77" s="32">
        <v>3186.5599470182515</v>
      </c>
      <c r="G77" s="32">
        <v>24168.993678192328</v>
      </c>
    </row>
    <row r="78" spans="1:7" hidden="1" x14ac:dyDescent="0.25">
      <c r="A78" s="31">
        <v>38322</v>
      </c>
      <c r="B78" s="32">
        <v>85070.174196485328</v>
      </c>
      <c r="D78" s="31">
        <v>38322</v>
      </c>
      <c r="E78" s="32">
        <v>23273.10368184757</v>
      </c>
      <c r="F78" s="32">
        <v>3300.8442869797332</v>
      </c>
      <c r="G78" s="32">
        <v>26905.150261747222</v>
      </c>
    </row>
    <row r="79" spans="1:7" hidden="1" x14ac:dyDescent="0.25">
      <c r="A79" s="31">
        <v>38353</v>
      </c>
      <c r="B79" s="32">
        <v>71511.162953045408</v>
      </c>
      <c r="D79" s="31">
        <v>38353</v>
      </c>
      <c r="E79" s="32">
        <v>19516.498243589132</v>
      </c>
      <c r="F79" s="32">
        <v>3362.0691167876294</v>
      </c>
      <c r="G79" s="32">
        <v>28804.17502588631</v>
      </c>
    </row>
    <row r="80" spans="1:7" hidden="1" x14ac:dyDescent="0.25">
      <c r="A80" s="31">
        <v>38384</v>
      </c>
      <c r="B80" s="32">
        <v>61764.532393379901</v>
      </c>
      <c r="D80" s="31">
        <v>38384</v>
      </c>
      <c r="E80" s="32">
        <v>15230.17303973243</v>
      </c>
      <c r="F80" s="32">
        <v>2848.682040612015</v>
      </c>
      <c r="G80" s="32">
        <v>24416.575947552104</v>
      </c>
    </row>
    <row r="81" spans="1:7" hidden="1" x14ac:dyDescent="0.25">
      <c r="A81" s="31">
        <v>38412</v>
      </c>
      <c r="B81" s="32">
        <v>66044.534821786277</v>
      </c>
      <c r="D81" s="31">
        <v>38412</v>
      </c>
      <c r="E81" s="32">
        <v>17927.19846591707</v>
      </c>
      <c r="F81" s="32">
        <v>2854.2480243928862</v>
      </c>
      <c r="G81" s="32">
        <v>24809.500368724828</v>
      </c>
    </row>
    <row r="82" spans="1:7" hidden="1" x14ac:dyDescent="0.25">
      <c r="A82" s="31">
        <v>38443</v>
      </c>
      <c r="B82" s="32">
        <v>70913.538970445341</v>
      </c>
      <c r="D82" s="31">
        <v>38443</v>
      </c>
      <c r="E82" s="32">
        <v>20813.474409969953</v>
      </c>
      <c r="F82" s="32">
        <v>3389.8984534384608</v>
      </c>
      <c r="G82" s="32">
        <v>26679.88383014598</v>
      </c>
    </row>
    <row r="83" spans="1:7" hidden="1" x14ac:dyDescent="0.25">
      <c r="A83" s="31">
        <v>38473</v>
      </c>
      <c r="B83" s="32">
        <v>64055.154993556636</v>
      </c>
      <c r="D83" s="31">
        <v>38473</v>
      </c>
      <c r="E83" s="32">
        <v>16163.837754529521</v>
      </c>
      <c r="F83" s="32">
        <v>3178.4414383757194</v>
      </c>
      <c r="G83" s="32">
        <v>24841.284147606573</v>
      </c>
    </row>
    <row r="84" spans="1:7" hidden="1" x14ac:dyDescent="0.25">
      <c r="A84" s="31">
        <v>38504</v>
      </c>
      <c r="B84" s="32">
        <v>73213.196593005676</v>
      </c>
      <c r="D84" s="31">
        <v>38504</v>
      </c>
      <c r="E84" s="32">
        <v>23504.289297182309</v>
      </c>
      <c r="F84" s="32">
        <v>2836.7004924834205</v>
      </c>
      <c r="G84" s="32">
        <v>26174.585537814994</v>
      </c>
    </row>
    <row r="85" spans="1:7" hidden="1" x14ac:dyDescent="0.25">
      <c r="A85" s="31">
        <v>38534</v>
      </c>
      <c r="B85" s="32">
        <v>68794.777802527606</v>
      </c>
      <c r="D85" s="31">
        <v>38534</v>
      </c>
      <c r="E85" s="32">
        <v>17564.723442157963</v>
      </c>
      <c r="F85" s="32">
        <v>3190.1871123335873</v>
      </c>
      <c r="G85" s="32">
        <v>27133.818499006</v>
      </c>
    </row>
    <row r="86" spans="1:7" hidden="1" x14ac:dyDescent="0.25">
      <c r="A86" s="31">
        <v>38565</v>
      </c>
      <c r="B86" s="32">
        <v>69464.4546480016</v>
      </c>
      <c r="D86" s="31">
        <v>38565</v>
      </c>
      <c r="E86" s="32">
        <v>17357.6430224777</v>
      </c>
      <c r="F86" s="32">
        <v>3164.3978948908211</v>
      </c>
      <c r="G86" s="32">
        <v>26549.370211461817</v>
      </c>
    </row>
    <row r="87" spans="1:7" hidden="1" x14ac:dyDescent="0.25">
      <c r="A87" s="31">
        <v>38596</v>
      </c>
      <c r="B87" s="32">
        <v>66811.89030280833</v>
      </c>
      <c r="D87" s="31">
        <v>38596</v>
      </c>
      <c r="E87" s="32">
        <v>15922.103939338842</v>
      </c>
      <c r="F87" s="32">
        <v>3297.8630159170325</v>
      </c>
      <c r="G87" s="32">
        <v>25961.86413702659</v>
      </c>
    </row>
    <row r="88" spans="1:7" hidden="1" x14ac:dyDescent="0.25">
      <c r="A88" s="31">
        <v>38626</v>
      </c>
      <c r="B88" s="32">
        <v>70681.492787415744</v>
      </c>
      <c r="D88" s="31">
        <v>38626</v>
      </c>
      <c r="E88" s="32">
        <v>19047.889267771327</v>
      </c>
      <c r="F88" s="32">
        <v>3308.1857399718824</v>
      </c>
      <c r="G88" s="32">
        <v>27555.043168718112</v>
      </c>
    </row>
    <row r="89" spans="1:7" hidden="1" x14ac:dyDescent="0.25">
      <c r="A89" s="31">
        <v>38657</v>
      </c>
      <c r="B89" s="32">
        <v>69825.228172565403</v>
      </c>
      <c r="D89" s="31">
        <v>38657</v>
      </c>
      <c r="E89" s="32">
        <v>17757.543551307594</v>
      </c>
      <c r="F89" s="32">
        <v>3554.8673846309393</v>
      </c>
      <c r="G89" s="32">
        <v>26867.179917201644</v>
      </c>
    </row>
    <row r="90" spans="1:7" hidden="1" x14ac:dyDescent="0.25">
      <c r="A90" s="31">
        <v>38687</v>
      </c>
      <c r="B90" s="32">
        <v>93680.948643841708</v>
      </c>
      <c r="D90" s="31">
        <v>38687</v>
      </c>
      <c r="E90" s="32">
        <v>28726.206095969133</v>
      </c>
      <c r="F90" s="32">
        <v>3958.5020317620497</v>
      </c>
      <c r="G90" s="32">
        <v>28087.953763483565</v>
      </c>
    </row>
    <row r="91" spans="1:7" hidden="1" x14ac:dyDescent="0.25">
      <c r="A91" s="31">
        <v>38718</v>
      </c>
      <c r="B91" s="32">
        <v>75361.267341375235</v>
      </c>
      <c r="D91" s="31">
        <v>38718</v>
      </c>
      <c r="E91" s="32">
        <v>19720.003903441899</v>
      </c>
      <c r="F91" s="32">
        <v>3263.8978354414048</v>
      </c>
      <c r="G91" s="32">
        <v>30789.914644157798</v>
      </c>
    </row>
    <row r="92" spans="1:7" hidden="1" x14ac:dyDescent="0.25">
      <c r="A92" s="31">
        <v>38749</v>
      </c>
      <c r="B92" s="32">
        <v>66964.990377415408</v>
      </c>
      <c r="D92" s="31">
        <v>38749</v>
      </c>
      <c r="E92" s="32">
        <v>16959.213314955585</v>
      </c>
      <c r="F92" s="32">
        <v>3059.8308948481113</v>
      </c>
      <c r="G92" s="32">
        <v>25705.36104010398</v>
      </c>
    </row>
    <row r="93" spans="1:7" hidden="1" x14ac:dyDescent="0.25">
      <c r="A93" s="31">
        <v>38777</v>
      </c>
      <c r="B93" s="32">
        <v>69983.836170586146</v>
      </c>
      <c r="D93" s="31">
        <v>38777</v>
      </c>
      <c r="E93" s="32">
        <v>18636.220373571068</v>
      </c>
      <c r="F93" s="32">
        <v>2751.9614288513631</v>
      </c>
      <c r="G93" s="32">
        <v>26831.459769699733</v>
      </c>
    </row>
    <row r="94" spans="1:7" hidden="1" x14ac:dyDescent="0.25">
      <c r="A94" s="31">
        <v>38808</v>
      </c>
      <c r="B94" s="32">
        <v>75987.214132963156</v>
      </c>
      <c r="D94" s="31">
        <v>38808</v>
      </c>
      <c r="E94" s="32">
        <v>23016.173345166841</v>
      </c>
      <c r="F94" s="32">
        <v>3235.9820246392837</v>
      </c>
      <c r="G94" s="32">
        <v>28512.075781360076</v>
      </c>
    </row>
    <row r="95" spans="1:7" hidden="1" x14ac:dyDescent="0.25">
      <c r="A95" s="31">
        <v>38838</v>
      </c>
      <c r="B95" s="32">
        <v>69099.944863191136</v>
      </c>
      <c r="D95" s="31">
        <v>38838</v>
      </c>
      <c r="E95" s="32">
        <v>16803.837113456259</v>
      </c>
      <c r="F95" s="32">
        <v>2741.0092234406411</v>
      </c>
      <c r="G95" s="32">
        <v>27246.380980810518</v>
      </c>
    </row>
    <row r="96" spans="1:7" hidden="1" x14ac:dyDescent="0.25">
      <c r="A96" s="31">
        <v>38869</v>
      </c>
      <c r="B96" s="32">
        <v>79074.500857396779</v>
      </c>
      <c r="D96" s="31">
        <v>38869</v>
      </c>
      <c r="E96" s="32">
        <v>25381.873097092215</v>
      </c>
      <c r="F96" s="32">
        <v>3066.7945372307695</v>
      </c>
      <c r="G96" s="32">
        <v>27774.134846135374</v>
      </c>
    </row>
    <row r="97" spans="1:7" hidden="1" x14ac:dyDescent="0.25">
      <c r="A97" s="31">
        <v>38899</v>
      </c>
      <c r="B97" s="32">
        <v>73203.646838747387</v>
      </c>
      <c r="D97" s="31">
        <v>38899</v>
      </c>
      <c r="E97" s="32">
        <v>18941.343291512028</v>
      </c>
      <c r="F97" s="32">
        <v>3040.645899357386</v>
      </c>
      <c r="G97" s="32">
        <v>28744.241760495312</v>
      </c>
    </row>
    <row r="98" spans="1:7" hidden="1" x14ac:dyDescent="0.25">
      <c r="A98" s="31">
        <v>38930</v>
      </c>
      <c r="B98" s="32">
        <v>73055.769555189705</v>
      </c>
      <c r="D98" s="31">
        <v>38930</v>
      </c>
      <c r="E98" s="32">
        <v>17058.766089186087</v>
      </c>
      <c r="F98" s="32">
        <v>3221.6958572158865</v>
      </c>
      <c r="G98" s="32">
        <v>28335.659192341198</v>
      </c>
    </row>
    <row r="99" spans="1:7" hidden="1" x14ac:dyDescent="0.25">
      <c r="A99" s="31">
        <v>38961</v>
      </c>
      <c r="B99" s="32">
        <v>78697.713550137254</v>
      </c>
      <c r="D99" s="31">
        <v>38961</v>
      </c>
      <c r="E99" s="32">
        <v>19024.896688988814</v>
      </c>
      <c r="F99" s="32">
        <v>3940.6732221248894</v>
      </c>
      <c r="G99" s="32">
        <v>30958.759926432176</v>
      </c>
    </row>
    <row r="100" spans="1:7" hidden="1" x14ac:dyDescent="0.25">
      <c r="A100" s="31">
        <v>38991</v>
      </c>
      <c r="B100" s="32">
        <v>79011.300377506559</v>
      </c>
      <c r="D100" s="31">
        <v>38991</v>
      </c>
      <c r="E100" s="32">
        <v>20876.744794190949</v>
      </c>
      <c r="F100" s="32">
        <v>3436.5128484026259</v>
      </c>
      <c r="G100" s="32">
        <v>30370.474342267298</v>
      </c>
    </row>
    <row r="101" spans="1:7" hidden="1" x14ac:dyDescent="0.25">
      <c r="A101" s="31">
        <v>39022</v>
      </c>
      <c r="B101" s="32">
        <v>74866.549127649821</v>
      </c>
      <c r="D101" s="31">
        <v>39022</v>
      </c>
      <c r="E101" s="32">
        <v>17004.344861266669</v>
      </c>
      <c r="F101" s="32">
        <v>3536.1392129361247</v>
      </c>
      <c r="G101" s="32">
        <v>29909.973017825814</v>
      </c>
    </row>
    <row r="102" spans="1:7" hidden="1" x14ac:dyDescent="0.25">
      <c r="A102" s="31">
        <v>39052</v>
      </c>
      <c r="B102" s="32">
        <v>100328.08737892236</v>
      </c>
      <c r="D102" s="31">
        <v>39052</v>
      </c>
      <c r="E102" s="32">
        <v>29254.150389215738</v>
      </c>
      <c r="F102" s="32">
        <v>3823.7375986737929</v>
      </c>
      <c r="G102" s="32">
        <v>31556.121607102181</v>
      </c>
    </row>
    <row r="103" spans="1:7" hidden="1" x14ac:dyDescent="0.25">
      <c r="A103" s="31">
        <v>39083</v>
      </c>
      <c r="B103" s="32">
        <v>84193.581014646988</v>
      </c>
      <c r="D103" s="31">
        <v>39083</v>
      </c>
      <c r="E103" s="32">
        <v>22928.597960665782</v>
      </c>
      <c r="F103" s="32">
        <v>3377.1849022339629</v>
      </c>
      <c r="G103" s="32">
        <v>33241.902165182386</v>
      </c>
    </row>
    <row r="104" spans="1:7" hidden="1" x14ac:dyDescent="0.25">
      <c r="A104" s="31">
        <v>39114</v>
      </c>
      <c r="B104" s="32">
        <v>73160.446992067242</v>
      </c>
      <c r="D104" s="31">
        <v>39114</v>
      </c>
      <c r="E104" s="32">
        <v>18431.187208262971</v>
      </c>
      <c r="F104" s="32">
        <v>3201.6371376803231</v>
      </c>
      <c r="G104" s="32">
        <v>28159.1101588485</v>
      </c>
    </row>
    <row r="105" spans="1:7" hidden="1" x14ac:dyDescent="0.25">
      <c r="A105" s="31">
        <v>39142</v>
      </c>
      <c r="B105" s="32">
        <v>78841.643989897842</v>
      </c>
      <c r="D105" s="31">
        <v>39142</v>
      </c>
      <c r="E105" s="32">
        <v>22011.089920547533</v>
      </c>
      <c r="F105" s="32">
        <v>2999.6917488622612</v>
      </c>
      <c r="G105" s="32">
        <v>29046.070108460226</v>
      </c>
    </row>
    <row r="106" spans="1:7" hidden="1" x14ac:dyDescent="0.25">
      <c r="A106" s="31">
        <v>39173</v>
      </c>
      <c r="B106" s="32">
        <v>85973.043307547705</v>
      </c>
      <c r="D106" s="31">
        <v>39173</v>
      </c>
      <c r="E106" s="32">
        <v>26158.267729553467</v>
      </c>
      <c r="F106" s="32">
        <v>3524.515224234156</v>
      </c>
      <c r="G106" s="32">
        <v>31717.741127236139</v>
      </c>
    </row>
    <row r="107" spans="1:7" hidden="1" x14ac:dyDescent="0.25">
      <c r="A107" s="31">
        <v>39203</v>
      </c>
      <c r="B107" s="32">
        <v>78582.405070512497</v>
      </c>
      <c r="D107" s="31">
        <v>39203</v>
      </c>
      <c r="E107" s="32">
        <v>19811.658810084897</v>
      </c>
      <c r="F107" s="32">
        <v>3163.0004803280403</v>
      </c>
      <c r="G107" s="32">
        <v>28828.687933513123</v>
      </c>
    </row>
    <row r="108" spans="1:7" hidden="1" x14ac:dyDescent="0.25">
      <c r="A108" s="31">
        <v>39234</v>
      </c>
      <c r="B108" s="32">
        <v>84876.107557335767</v>
      </c>
      <c r="D108" s="31">
        <v>39234</v>
      </c>
      <c r="E108" s="32">
        <v>25088.048795380062</v>
      </c>
      <c r="F108" s="32">
        <v>3802.5274193334108</v>
      </c>
      <c r="G108" s="32">
        <v>30941.614434048657</v>
      </c>
    </row>
    <row r="109" spans="1:7" hidden="1" x14ac:dyDescent="0.25">
      <c r="A109" s="31">
        <v>39264</v>
      </c>
      <c r="B109" s="32">
        <v>83751.056685224947</v>
      </c>
      <c r="D109" s="31">
        <v>39264</v>
      </c>
      <c r="E109" s="32">
        <v>21907.978674966449</v>
      </c>
      <c r="F109" s="32">
        <v>3571.3565995694494</v>
      </c>
      <c r="G109" s="32">
        <v>32428.188524141457</v>
      </c>
    </row>
    <row r="110" spans="1:7" hidden="1" x14ac:dyDescent="0.25">
      <c r="A110" s="31">
        <v>39295</v>
      </c>
      <c r="B110" s="32">
        <v>83454.961764298874</v>
      </c>
      <c r="D110" s="31">
        <v>39295</v>
      </c>
      <c r="E110" s="32">
        <v>20307.918942400054</v>
      </c>
      <c r="F110" s="32">
        <v>3848.715171592457</v>
      </c>
      <c r="G110" s="32">
        <v>31201.925945547802</v>
      </c>
    </row>
    <row r="111" spans="1:7" hidden="1" x14ac:dyDescent="0.25">
      <c r="A111" s="31">
        <v>39326</v>
      </c>
      <c r="B111" s="32">
        <v>84003.710839582345</v>
      </c>
      <c r="D111" s="31">
        <v>39326</v>
      </c>
      <c r="E111" s="32">
        <v>19363.596840639286</v>
      </c>
      <c r="F111" s="32">
        <v>4131.5680323422202</v>
      </c>
      <c r="G111" s="32">
        <v>33126.867014478536</v>
      </c>
    </row>
    <row r="112" spans="1:7" hidden="1" x14ac:dyDescent="0.25">
      <c r="A112" s="31">
        <v>39356</v>
      </c>
      <c r="B112" s="32">
        <v>91004.442780977755</v>
      </c>
      <c r="D112" s="31">
        <v>39356</v>
      </c>
      <c r="E112" s="32">
        <v>24126.477852137359</v>
      </c>
      <c r="F112" s="32">
        <v>4293.5932469047411</v>
      </c>
      <c r="G112" s="32">
        <v>34690.317358564782</v>
      </c>
    </row>
    <row r="113" spans="1:7" hidden="1" x14ac:dyDescent="0.25">
      <c r="A113" s="31">
        <v>39387</v>
      </c>
      <c r="B113" s="32">
        <v>90135.63850494301</v>
      </c>
      <c r="D113" s="31">
        <v>39387</v>
      </c>
      <c r="E113" s="32">
        <v>23558.758965895231</v>
      </c>
      <c r="F113" s="32">
        <v>4087.0957607128407</v>
      </c>
      <c r="G113" s="32">
        <v>35080.762339146939</v>
      </c>
    </row>
    <row r="114" spans="1:7" hidden="1" x14ac:dyDescent="0.25">
      <c r="A114" s="31">
        <v>39417</v>
      </c>
      <c r="B114" s="32">
        <v>111432.01416716285</v>
      </c>
      <c r="D114" s="31">
        <v>39417</v>
      </c>
      <c r="E114" s="32">
        <v>31243.436699450907</v>
      </c>
      <c r="F114" s="32">
        <v>4838.2299549740246</v>
      </c>
      <c r="G114" s="32">
        <v>35453.6442443204</v>
      </c>
    </row>
    <row r="115" spans="1:7" hidden="1" x14ac:dyDescent="0.25">
      <c r="A115" s="31">
        <v>39448</v>
      </c>
      <c r="B115" s="32">
        <v>101021.8343040941</v>
      </c>
      <c r="D115" s="31">
        <v>39448</v>
      </c>
      <c r="E115" s="32">
        <v>33571.658531685556</v>
      </c>
      <c r="F115" s="32">
        <v>3779.5525700146618</v>
      </c>
      <c r="G115" s="32">
        <v>34432.931693402978</v>
      </c>
    </row>
    <row r="116" spans="1:7" hidden="1" x14ac:dyDescent="0.25">
      <c r="A116" s="31">
        <v>39479</v>
      </c>
      <c r="B116" s="32">
        <v>80532.689677165574</v>
      </c>
      <c r="D116" s="31">
        <v>39479</v>
      </c>
      <c r="E116" s="32">
        <v>21206.284976951294</v>
      </c>
      <c r="F116" s="32">
        <v>3676.7313233939408</v>
      </c>
      <c r="G116" s="32">
        <v>27170.272264153969</v>
      </c>
    </row>
    <row r="117" spans="1:7" hidden="1" x14ac:dyDescent="0.25">
      <c r="A117" s="31">
        <v>39508</v>
      </c>
      <c r="B117" s="32">
        <v>84578.828296482694</v>
      </c>
      <c r="D117" s="31">
        <v>39508</v>
      </c>
      <c r="E117" s="32">
        <v>25370.307771915104</v>
      </c>
      <c r="F117" s="32">
        <v>3948.2237957994466</v>
      </c>
      <c r="G117" s="32">
        <v>26628.486783437787</v>
      </c>
    </row>
    <row r="118" spans="1:7" hidden="1" x14ac:dyDescent="0.25">
      <c r="A118" s="31">
        <v>39539</v>
      </c>
      <c r="B118" s="32">
        <v>94284.310042188634</v>
      </c>
      <c r="D118" s="31">
        <v>39539</v>
      </c>
      <c r="E118" s="32">
        <v>29660.072921055144</v>
      </c>
      <c r="F118" s="32">
        <v>4000.6402272876021</v>
      </c>
      <c r="G118" s="32">
        <v>30623.052466140907</v>
      </c>
    </row>
    <row r="119" spans="1:7" hidden="1" x14ac:dyDescent="0.25">
      <c r="A119" s="31">
        <v>39569</v>
      </c>
      <c r="B119" s="32">
        <v>82389.682726004423</v>
      </c>
      <c r="D119" s="31">
        <v>39569</v>
      </c>
      <c r="E119" s="32">
        <v>21490.974204942693</v>
      </c>
      <c r="F119" s="32">
        <v>4027.3520306152345</v>
      </c>
      <c r="G119" s="32">
        <v>26927.887138008558</v>
      </c>
    </row>
    <row r="120" spans="1:7" hidden="1" x14ac:dyDescent="0.25">
      <c r="A120" s="31">
        <v>39600</v>
      </c>
      <c r="B120" s="32">
        <v>90152.369116141621</v>
      </c>
      <c r="D120" s="31">
        <v>39600</v>
      </c>
      <c r="E120" s="32">
        <v>26016.184493875484</v>
      </c>
      <c r="F120" s="32">
        <v>3486.8997280664621</v>
      </c>
      <c r="G120" s="32">
        <v>30441.377518502824</v>
      </c>
    </row>
    <row r="121" spans="1:7" hidden="1" x14ac:dyDescent="0.25">
      <c r="A121" s="31">
        <v>39630</v>
      </c>
      <c r="B121" s="32">
        <v>94616.854327911846</v>
      </c>
      <c r="D121" s="31">
        <v>39630</v>
      </c>
      <c r="E121" s="32">
        <v>28394.104320102313</v>
      </c>
      <c r="F121" s="32">
        <v>4117.9941218821314</v>
      </c>
      <c r="G121" s="32">
        <v>31076.229391550016</v>
      </c>
    </row>
    <row r="122" spans="1:7" hidden="1" x14ac:dyDescent="0.25">
      <c r="A122" s="31">
        <v>39661</v>
      </c>
      <c r="B122" s="32">
        <v>86442.682026260605</v>
      </c>
      <c r="D122" s="31">
        <v>39661</v>
      </c>
      <c r="E122" s="32">
        <v>22252.824124596278</v>
      </c>
      <c r="F122" s="32">
        <v>4367.0797490705427</v>
      </c>
      <c r="G122" s="32">
        <v>28729.307337939455</v>
      </c>
    </row>
    <row r="123" spans="1:7" hidden="1" x14ac:dyDescent="0.25">
      <c r="A123" s="31">
        <v>39692</v>
      </c>
      <c r="B123" s="32">
        <v>89065.120196403572</v>
      </c>
      <c r="D123" s="31">
        <v>39692</v>
      </c>
      <c r="E123" s="32">
        <v>22976.028937860519</v>
      </c>
      <c r="F123" s="32">
        <v>4187.3922059520337</v>
      </c>
      <c r="G123" s="32">
        <v>29572.152936494138</v>
      </c>
    </row>
    <row r="124" spans="1:7" hidden="1" x14ac:dyDescent="0.25">
      <c r="A124" s="31">
        <v>39722</v>
      </c>
      <c r="B124" s="32">
        <v>98932.003362019837</v>
      </c>
      <c r="D124" s="31">
        <v>39722</v>
      </c>
      <c r="E124" s="32">
        <v>29018.378826457523</v>
      </c>
      <c r="F124" s="32">
        <v>4182.5446976709536</v>
      </c>
      <c r="G124" s="32">
        <v>33106.274412498984</v>
      </c>
    </row>
    <row r="125" spans="1:7" hidden="1" x14ac:dyDescent="0.25">
      <c r="A125" s="31">
        <v>39753</v>
      </c>
      <c r="B125" s="32">
        <v>89023.636869060269</v>
      </c>
      <c r="D125" s="31">
        <v>39753</v>
      </c>
      <c r="E125" s="32">
        <v>22261.300770586695</v>
      </c>
      <c r="F125" s="32">
        <v>3993.4002268696067</v>
      </c>
      <c r="G125" s="32">
        <v>30205.134566332647</v>
      </c>
    </row>
    <row r="126" spans="1:7" hidden="1" x14ac:dyDescent="0.25">
      <c r="A126" s="31">
        <v>39783</v>
      </c>
      <c r="B126" s="32">
        <v>106780.29195108637</v>
      </c>
      <c r="D126" s="31">
        <v>39783</v>
      </c>
      <c r="E126" s="32">
        <v>29328.349245831345</v>
      </c>
      <c r="F126" s="32">
        <v>3424.5314501841699</v>
      </c>
      <c r="G126" s="32">
        <v>27605.369058646764</v>
      </c>
    </row>
    <row r="127" spans="1:7" hidden="1" x14ac:dyDescent="0.25">
      <c r="A127" s="31">
        <v>39814</v>
      </c>
      <c r="B127" s="32">
        <v>95075.848523051114</v>
      </c>
      <c r="D127" s="31">
        <v>39814</v>
      </c>
      <c r="E127" s="32">
        <v>33253.26948843526</v>
      </c>
      <c r="F127" s="32">
        <v>2694.2889885862319</v>
      </c>
      <c r="G127" s="32">
        <v>28683.616068590585</v>
      </c>
    </row>
    <row r="128" spans="1:7" hidden="1" x14ac:dyDescent="0.25">
      <c r="A128" s="31">
        <v>39845</v>
      </c>
      <c r="B128" s="32">
        <v>71476.715248445224</v>
      </c>
      <c r="D128" s="31">
        <v>39845</v>
      </c>
      <c r="E128" s="32">
        <v>18255.979071341648</v>
      </c>
      <c r="F128" s="32">
        <v>2311.4531594197806</v>
      </c>
      <c r="G128" s="32">
        <v>22125.229505472635</v>
      </c>
    </row>
    <row r="129" spans="1:7" hidden="1" x14ac:dyDescent="0.25">
      <c r="A129" s="31">
        <v>39873</v>
      </c>
      <c r="B129" s="32">
        <v>84639.994209916113</v>
      </c>
      <c r="D129" s="31">
        <v>39873</v>
      </c>
      <c r="E129" s="32">
        <v>24951.901550059025</v>
      </c>
      <c r="F129" s="32">
        <v>2201.6529863330238</v>
      </c>
      <c r="G129" s="32">
        <v>26226.743919070737</v>
      </c>
    </row>
    <row r="130" spans="1:7" hidden="1" x14ac:dyDescent="0.25">
      <c r="A130" s="31">
        <v>39904</v>
      </c>
      <c r="B130" s="32">
        <v>88618.953289753612</v>
      </c>
      <c r="D130" s="31">
        <v>39904</v>
      </c>
      <c r="E130" s="32">
        <v>27744.395722719528</v>
      </c>
      <c r="F130" s="32">
        <v>2832.5369943779733</v>
      </c>
      <c r="G130" s="32">
        <v>27627.604662068312</v>
      </c>
    </row>
    <row r="131" spans="1:7" hidden="1" x14ac:dyDescent="0.25">
      <c r="A131" s="31">
        <v>39934</v>
      </c>
      <c r="B131" s="32">
        <v>78101.219644126832</v>
      </c>
      <c r="D131" s="31">
        <v>39934</v>
      </c>
      <c r="E131" s="32">
        <v>19807.675592866788</v>
      </c>
      <c r="F131" s="32">
        <v>2328.9544813974317</v>
      </c>
      <c r="G131" s="32">
        <v>24297.57115265627</v>
      </c>
    </row>
    <row r="132" spans="1:7" hidden="1" x14ac:dyDescent="0.25">
      <c r="A132" s="31">
        <v>39965</v>
      </c>
      <c r="B132" s="32">
        <v>83893.535360826572</v>
      </c>
      <c r="D132" s="31">
        <v>39965</v>
      </c>
      <c r="E132" s="32">
        <v>25353.712258435338</v>
      </c>
      <c r="F132" s="32">
        <v>2740.8963665133192</v>
      </c>
      <c r="G132" s="32">
        <v>25461.163006162475</v>
      </c>
    </row>
    <row r="133" spans="1:7" hidden="1" x14ac:dyDescent="0.25">
      <c r="A133" s="31">
        <v>39995</v>
      </c>
      <c r="B133" s="32">
        <v>88191.2651227405</v>
      </c>
      <c r="D133" s="31">
        <v>39995</v>
      </c>
      <c r="E133" s="32">
        <v>25458.553861980876</v>
      </c>
      <c r="F133" s="32">
        <v>2792.7856731755896</v>
      </c>
      <c r="G133" s="32">
        <v>28895.449492182892</v>
      </c>
    </row>
    <row r="134" spans="1:7" hidden="1" x14ac:dyDescent="0.25">
      <c r="A134" s="31">
        <v>40026</v>
      </c>
      <c r="B134" s="32">
        <v>80958.066646394029</v>
      </c>
      <c r="D134" s="31">
        <v>40026</v>
      </c>
      <c r="E134" s="32">
        <v>18407.256852679555</v>
      </c>
      <c r="F134" s="32">
        <v>2789.2973574720104</v>
      </c>
      <c r="G134" s="32">
        <v>26351.767284837322</v>
      </c>
    </row>
    <row r="135" spans="1:7" hidden="1" x14ac:dyDescent="0.25">
      <c r="A135" s="31">
        <v>40057</v>
      </c>
      <c r="B135" s="32">
        <v>79402.37599532475</v>
      </c>
      <c r="D135" s="31">
        <v>40057</v>
      </c>
      <c r="E135" s="32">
        <v>19525.541643907451</v>
      </c>
      <c r="F135" s="32">
        <v>2981.136671299334</v>
      </c>
      <c r="G135" s="32">
        <v>28382.188385583169</v>
      </c>
    </row>
    <row r="136" spans="1:7" hidden="1" x14ac:dyDescent="0.25">
      <c r="A136" s="31">
        <v>40087</v>
      </c>
      <c r="B136" s="32">
        <v>101859.41927688433</v>
      </c>
      <c r="D136" s="31">
        <v>40087</v>
      </c>
      <c r="E136" s="32">
        <v>30731.037196404635</v>
      </c>
      <c r="F136" s="32">
        <v>3456.7961079399047</v>
      </c>
      <c r="G136" s="32">
        <v>32648.157735252134</v>
      </c>
    </row>
    <row r="137" spans="1:7" hidden="1" x14ac:dyDescent="0.25">
      <c r="A137" s="31">
        <v>40118</v>
      </c>
      <c r="B137" s="32">
        <v>105754.24889483025</v>
      </c>
      <c r="D137" s="31">
        <v>40118</v>
      </c>
      <c r="E137" s="32">
        <v>25688.378648420574</v>
      </c>
      <c r="F137" s="32">
        <v>3763.9421950277942</v>
      </c>
      <c r="G137" s="32">
        <v>34349.31576633756</v>
      </c>
    </row>
    <row r="138" spans="1:7" hidden="1" x14ac:dyDescent="0.25">
      <c r="A138" s="31">
        <v>40148</v>
      </c>
      <c r="B138" s="32">
        <v>109788.12251238097</v>
      </c>
      <c r="D138" s="31">
        <v>40148</v>
      </c>
      <c r="E138" s="32">
        <v>27519.023459641841</v>
      </c>
      <c r="F138" s="32">
        <v>3648.4763479497824</v>
      </c>
      <c r="G138" s="32">
        <v>31439.65813227071</v>
      </c>
    </row>
    <row r="139" spans="1:7" hidden="1" x14ac:dyDescent="0.25">
      <c r="A139" s="31">
        <v>40179</v>
      </c>
      <c r="B139" s="32">
        <v>106481.31371162877</v>
      </c>
      <c r="D139" s="31">
        <v>40179</v>
      </c>
      <c r="E139" s="32">
        <v>34127.383058748965</v>
      </c>
      <c r="F139" s="32">
        <v>3261.4712064105142</v>
      </c>
      <c r="G139" s="32">
        <v>34770.161572464232</v>
      </c>
    </row>
    <row r="140" spans="1:7" hidden="1" x14ac:dyDescent="0.25">
      <c r="A140" s="31">
        <v>40210</v>
      </c>
      <c r="B140" s="32">
        <v>80308.636364753198</v>
      </c>
      <c r="D140" s="31">
        <v>40210</v>
      </c>
      <c r="E140" s="32">
        <v>17684.525376301634</v>
      </c>
      <c r="F140" s="32">
        <v>2745.2806327199069</v>
      </c>
      <c r="G140" s="32">
        <v>26653.509080169773</v>
      </c>
    </row>
    <row r="141" spans="1:7" hidden="1" x14ac:dyDescent="0.25">
      <c r="A141" s="31">
        <v>40238</v>
      </c>
      <c r="B141" s="32">
        <v>88504.998064888976</v>
      </c>
      <c r="D141" s="31">
        <v>40238</v>
      </c>
      <c r="E141" s="32">
        <v>22665.714111358047</v>
      </c>
      <c r="F141" s="32">
        <v>2752.3334064218611</v>
      </c>
      <c r="G141" s="32">
        <v>27934.568062048009</v>
      </c>
    </row>
    <row r="142" spans="1:7" hidden="1" x14ac:dyDescent="0.25">
      <c r="A142" s="31">
        <v>40269</v>
      </c>
      <c r="B142" s="32">
        <v>101406.59549083302</v>
      </c>
      <c r="D142" s="31">
        <v>40269</v>
      </c>
      <c r="E142" s="32">
        <v>31524.234875033846</v>
      </c>
      <c r="F142" s="32">
        <v>3546.1615481178765</v>
      </c>
      <c r="G142" s="32">
        <v>31549.850234673449</v>
      </c>
    </row>
    <row r="143" spans="1:7" hidden="1" x14ac:dyDescent="0.25">
      <c r="A143" s="31">
        <v>40299</v>
      </c>
      <c r="B143" s="32">
        <v>89691.654054987041</v>
      </c>
      <c r="D143" s="31">
        <v>40299</v>
      </c>
      <c r="E143" s="32">
        <v>21802.636292042527</v>
      </c>
      <c r="F143" s="32">
        <v>3347.4657710620158</v>
      </c>
      <c r="G143" s="32">
        <v>27692.837517582127</v>
      </c>
    </row>
    <row r="144" spans="1:7" hidden="1" x14ac:dyDescent="0.25">
      <c r="A144" s="31">
        <v>40330</v>
      </c>
      <c r="B144" s="32">
        <v>91085.371799985121</v>
      </c>
      <c r="D144" s="31">
        <v>40330</v>
      </c>
      <c r="E144" s="32">
        <v>23010.884538002381</v>
      </c>
      <c r="F144" s="32">
        <v>3571.4250450545437</v>
      </c>
      <c r="G144" s="32">
        <v>28190.383357585528</v>
      </c>
    </row>
    <row r="145" spans="1:7" hidden="1" x14ac:dyDescent="0.25">
      <c r="A145" s="31">
        <v>40360</v>
      </c>
      <c r="B145" s="32">
        <v>97184.08591983006</v>
      </c>
      <c r="D145" s="31">
        <v>40360</v>
      </c>
      <c r="E145" s="32">
        <v>26161.557605818241</v>
      </c>
      <c r="F145" s="32">
        <v>3279.0311711258837</v>
      </c>
      <c r="G145" s="32">
        <v>31258.116816169797</v>
      </c>
    </row>
    <row r="146" spans="1:7" hidden="1" x14ac:dyDescent="0.25">
      <c r="A146" s="31">
        <v>40391</v>
      </c>
      <c r="B146" s="32">
        <v>92733.374411565252</v>
      </c>
      <c r="D146" s="31">
        <v>40391</v>
      </c>
      <c r="E146" s="32">
        <v>22486.917085841993</v>
      </c>
      <c r="F146" s="32">
        <v>3606.3031681655452</v>
      </c>
      <c r="G146" s="32">
        <v>29722.39265816845</v>
      </c>
    </row>
    <row r="147" spans="1:7" hidden="1" x14ac:dyDescent="0.25">
      <c r="A147" s="31">
        <v>40422</v>
      </c>
      <c r="B147" s="32">
        <v>93846.574962775339</v>
      </c>
      <c r="D147" s="31">
        <v>40422</v>
      </c>
      <c r="E147" s="32">
        <v>21514.140881786745</v>
      </c>
      <c r="F147" s="32">
        <v>3765.6904448175419</v>
      </c>
      <c r="G147" s="32">
        <v>30189.543023184808</v>
      </c>
    </row>
    <row r="148" spans="1:7" hidden="1" x14ac:dyDescent="0.25">
      <c r="A148" s="31">
        <v>40452</v>
      </c>
      <c r="B148" s="32">
        <v>105862.37175333718</v>
      </c>
      <c r="D148" s="31">
        <v>40452</v>
      </c>
      <c r="E148" s="32">
        <v>28981.810961429579</v>
      </c>
      <c r="F148" s="32">
        <v>3845.9051108311742</v>
      </c>
      <c r="G148" s="32">
        <v>34245.482021760843</v>
      </c>
    </row>
    <row r="149" spans="1:7" hidden="1" x14ac:dyDescent="0.25">
      <c r="A149" s="31">
        <v>40483</v>
      </c>
      <c r="B149" s="32">
        <v>98753.385609514895</v>
      </c>
      <c r="D149" s="31">
        <v>40483</v>
      </c>
      <c r="E149" s="32">
        <v>23323.477331344617</v>
      </c>
      <c r="F149" s="32">
        <v>4006.8177706225442</v>
      </c>
      <c r="G149" s="32">
        <v>32720.942323456231</v>
      </c>
    </row>
    <row r="150" spans="1:7" hidden="1" x14ac:dyDescent="0.25">
      <c r="A150" s="31">
        <v>40513</v>
      </c>
      <c r="B150" s="32">
        <v>131921.87426380243</v>
      </c>
      <c r="D150" s="31">
        <v>40513</v>
      </c>
      <c r="E150" s="32">
        <v>33512.909782467323</v>
      </c>
      <c r="F150" s="32">
        <v>4468.1880680446066</v>
      </c>
      <c r="G150" s="32">
        <v>40397.145210090792</v>
      </c>
    </row>
    <row r="151" spans="1:7" hidden="1" x14ac:dyDescent="0.25">
      <c r="A151" s="31">
        <v>40544</v>
      </c>
      <c r="B151" s="32">
        <v>124219.02449791491</v>
      </c>
      <c r="D151" s="31">
        <v>40544</v>
      </c>
      <c r="E151" s="32">
        <v>42385.760477518299</v>
      </c>
      <c r="F151" s="32">
        <v>4305.6477120508534</v>
      </c>
      <c r="G151" s="32">
        <v>39528.53377303353</v>
      </c>
    </row>
    <row r="152" spans="1:7" hidden="1" x14ac:dyDescent="0.25">
      <c r="A152" s="31">
        <v>40575</v>
      </c>
      <c r="B152" s="32">
        <v>88778.343595534127</v>
      </c>
      <c r="D152" s="31">
        <v>40575</v>
      </c>
      <c r="E152" s="32">
        <v>20699.402940226533</v>
      </c>
      <c r="F152" s="32">
        <v>3396.4330430256609</v>
      </c>
      <c r="G152" s="32">
        <v>28844.725156842866</v>
      </c>
    </row>
    <row r="153" spans="1:7" hidden="1" x14ac:dyDescent="0.25">
      <c r="A153" s="31">
        <v>40603</v>
      </c>
      <c r="B153" s="32">
        <v>97263.835040489954</v>
      </c>
      <c r="D153" s="31">
        <v>40603</v>
      </c>
      <c r="E153" s="32">
        <v>25899.187468902222</v>
      </c>
      <c r="F153" s="32">
        <v>3539.2785189694528</v>
      </c>
      <c r="G153" s="32">
        <v>31455.549110331081</v>
      </c>
    </row>
    <row r="154" spans="1:7" hidden="1" x14ac:dyDescent="0.25">
      <c r="A154" s="31">
        <v>40634</v>
      </c>
      <c r="B154" s="32">
        <v>112037.94566231391</v>
      </c>
      <c r="D154" s="31">
        <v>40634</v>
      </c>
      <c r="E154" s="32">
        <v>36091.045164389056</v>
      </c>
      <c r="F154" s="32">
        <v>3980.6240928428556</v>
      </c>
      <c r="G154" s="32">
        <v>33233.892684017861</v>
      </c>
    </row>
    <row r="155" spans="1:7" hidden="1" x14ac:dyDescent="0.25">
      <c r="A155" s="31">
        <v>40664</v>
      </c>
      <c r="B155" s="32">
        <v>96949.427660959394</v>
      </c>
      <c r="D155" s="31">
        <v>40664</v>
      </c>
      <c r="E155" s="32">
        <v>24171.766904345459</v>
      </c>
      <c r="F155" s="32">
        <v>3592.3591091699036</v>
      </c>
      <c r="G155" s="32">
        <v>30076.658752355954</v>
      </c>
    </row>
    <row r="156" spans="1:7" hidden="1" x14ac:dyDescent="0.25">
      <c r="A156" s="31">
        <v>40695</v>
      </c>
      <c r="B156" s="32">
        <v>112125.44322032074</v>
      </c>
      <c r="D156" s="31">
        <v>40695</v>
      </c>
      <c r="E156" s="32">
        <v>29193.702835446718</v>
      </c>
      <c r="F156" s="32">
        <v>3769.7704331611517</v>
      </c>
      <c r="G156" s="32">
        <v>31211.627917170379</v>
      </c>
    </row>
    <row r="157" spans="1:7" hidden="1" x14ac:dyDescent="0.25">
      <c r="A157" s="31">
        <v>40725</v>
      </c>
      <c r="B157" s="32">
        <v>117593.17610746111</v>
      </c>
      <c r="D157" s="31">
        <v>40725</v>
      </c>
      <c r="E157" s="32">
        <v>32189.694571386714</v>
      </c>
      <c r="F157" s="32">
        <v>4165.6638934580278</v>
      </c>
      <c r="G157" s="32">
        <v>43029.782078234522</v>
      </c>
    </row>
    <row r="158" spans="1:7" hidden="1" x14ac:dyDescent="0.25">
      <c r="A158" s="31">
        <v>40756</v>
      </c>
      <c r="B158" s="32">
        <v>100401.31491103049</v>
      </c>
      <c r="D158" s="31">
        <v>40756</v>
      </c>
      <c r="E158" s="32">
        <v>22232.311055197883</v>
      </c>
      <c r="F158" s="32">
        <v>3553.4299515871603</v>
      </c>
      <c r="G158" s="32">
        <v>32148.466445484577</v>
      </c>
    </row>
    <row r="159" spans="1:7" hidden="1" x14ac:dyDescent="0.25">
      <c r="A159" s="31">
        <v>40787</v>
      </c>
      <c r="B159" s="32">
        <v>100758.10060428135</v>
      </c>
      <c r="D159" s="31">
        <v>40787</v>
      </c>
      <c r="E159" s="32">
        <v>21722.620665807983</v>
      </c>
      <c r="F159" s="32">
        <v>3866.4566240554468</v>
      </c>
      <c r="G159" s="32">
        <v>31303.373005325055</v>
      </c>
    </row>
    <row r="160" spans="1:7" hidden="1" x14ac:dyDescent="0.25">
      <c r="A160" s="31">
        <v>40817</v>
      </c>
      <c r="B160" s="32">
        <v>114406.871484845</v>
      </c>
      <c r="D160" s="31">
        <v>40817</v>
      </c>
      <c r="E160" s="32">
        <v>34648.01561851304</v>
      </c>
      <c r="F160" s="32">
        <v>4402.6767005827014</v>
      </c>
      <c r="G160" s="32">
        <v>34798.979843243062</v>
      </c>
    </row>
    <row r="161" spans="1:7" hidden="1" x14ac:dyDescent="0.25">
      <c r="A161" s="31">
        <v>40848</v>
      </c>
      <c r="B161" s="32">
        <v>104816.64731786054</v>
      </c>
      <c r="D161" s="31">
        <v>40848</v>
      </c>
      <c r="E161" s="32">
        <v>24846.361367633795</v>
      </c>
      <c r="F161" s="32">
        <v>3651.3919473101105</v>
      </c>
      <c r="G161" s="32">
        <v>33325.935215032798</v>
      </c>
    </row>
    <row r="162" spans="1:7" hidden="1" x14ac:dyDescent="0.25">
      <c r="A162" s="31">
        <v>40878</v>
      </c>
      <c r="B162" s="32">
        <v>128076.35032888294</v>
      </c>
      <c r="D162" s="31">
        <v>40878</v>
      </c>
      <c r="E162" s="32">
        <v>31515.598755476578</v>
      </c>
      <c r="F162" s="32">
        <v>3648.3620286874298</v>
      </c>
      <c r="G162" s="32">
        <v>31617.491427814453</v>
      </c>
    </row>
    <row r="163" spans="1:7" x14ac:dyDescent="0.25">
      <c r="A163" s="31">
        <v>40909</v>
      </c>
      <c r="B163" s="32">
        <v>130144.67856650622</v>
      </c>
      <c r="D163" s="31">
        <v>40909</v>
      </c>
      <c r="E163" s="32">
        <v>43601.677667986442</v>
      </c>
      <c r="F163" s="32">
        <v>4419.5120801656976</v>
      </c>
      <c r="G163" s="32">
        <v>40123.314601060287</v>
      </c>
    </row>
    <row r="164" spans="1:7" x14ac:dyDescent="0.25">
      <c r="A164" s="31">
        <v>40940</v>
      </c>
      <c r="B164" s="32">
        <v>93683.849445443921</v>
      </c>
      <c r="D164" s="31">
        <v>40940</v>
      </c>
      <c r="E164" s="32">
        <v>23432.301914573149</v>
      </c>
      <c r="F164" s="32">
        <v>3010.22877411844</v>
      </c>
      <c r="G164" s="32">
        <v>30361.29482598438</v>
      </c>
    </row>
    <row r="165" spans="1:7" x14ac:dyDescent="0.25">
      <c r="A165" s="31">
        <v>40969</v>
      </c>
      <c r="B165" s="32">
        <v>107167.63114035687</v>
      </c>
      <c r="D165" s="31">
        <v>40969</v>
      </c>
      <c r="E165" s="32">
        <v>28679.805311950739</v>
      </c>
      <c r="F165" s="32">
        <v>2993.9841385852119</v>
      </c>
      <c r="G165" s="32">
        <v>31884.382336912655</v>
      </c>
    </row>
    <row r="166" spans="1:7" x14ac:dyDescent="0.25">
      <c r="A166" s="31">
        <v>41000</v>
      </c>
      <c r="B166" s="32">
        <v>114938.94500268204</v>
      </c>
      <c r="D166" s="31">
        <v>41000</v>
      </c>
      <c r="E166" s="32">
        <v>36858.441552006901</v>
      </c>
      <c r="F166" s="32">
        <v>3861.2240970747871</v>
      </c>
      <c r="G166" s="32">
        <v>33489.169657056773</v>
      </c>
    </row>
    <row r="167" spans="1:7" x14ac:dyDescent="0.25">
      <c r="A167" s="31">
        <v>41030</v>
      </c>
      <c r="B167" s="32">
        <v>100195.69488709705</v>
      </c>
      <c r="D167" s="31">
        <v>41030</v>
      </c>
      <c r="E167" s="32">
        <v>23368.524423925679</v>
      </c>
      <c r="F167" s="32">
        <v>3597.2336303239758</v>
      </c>
      <c r="G167" s="32">
        <v>30103.113588228574</v>
      </c>
    </row>
    <row r="168" spans="1:7" x14ac:dyDescent="0.25">
      <c r="A168" s="31">
        <v>41061</v>
      </c>
      <c r="B168" s="32">
        <v>104468.25762284611</v>
      </c>
      <c r="D168" s="31">
        <v>41061</v>
      </c>
      <c r="E168" s="32">
        <v>28914.490671227733</v>
      </c>
      <c r="F168" s="32">
        <v>2846.6198721033325</v>
      </c>
      <c r="G168" s="32">
        <v>31633.837127941631</v>
      </c>
    </row>
    <row r="169" spans="1:7" x14ac:dyDescent="0.25">
      <c r="A169" s="31">
        <v>41091</v>
      </c>
      <c r="B169" s="32">
        <v>107832.63024745521</v>
      </c>
      <c r="D169" s="31">
        <v>41091</v>
      </c>
      <c r="E169" s="32">
        <v>28875.52132273898</v>
      </c>
      <c r="F169" s="32">
        <v>2751.9275447565456</v>
      </c>
      <c r="G169" s="32">
        <v>34302.070159233714</v>
      </c>
    </row>
    <row r="170" spans="1:7" x14ac:dyDescent="0.25">
      <c r="A170" s="31">
        <v>41122</v>
      </c>
      <c r="B170" s="32">
        <v>98655.606874923091</v>
      </c>
      <c r="D170" s="31">
        <v>41122</v>
      </c>
      <c r="E170" s="32">
        <v>21704.448520780206</v>
      </c>
      <c r="F170" s="32">
        <v>2893.1515276419714</v>
      </c>
      <c r="G170" s="32">
        <v>31517.45867452482</v>
      </c>
    </row>
    <row r="171" spans="1:7" x14ac:dyDescent="0.25">
      <c r="A171" s="31">
        <v>41153</v>
      </c>
      <c r="B171" s="32">
        <v>99403.986920771509</v>
      </c>
      <c r="D171" s="31">
        <v>41153</v>
      </c>
      <c r="E171" s="32">
        <v>23167.810898782191</v>
      </c>
      <c r="F171" s="32">
        <v>3246.3145492545286</v>
      </c>
      <c r="G171" s="32">
        <v>32364.303909746799</v>
      </c>
    </row>
    <row r="172" spans="1:7" x14ac:dyDescent="0.25">
      <c r="A172" s="31">
        <v>41183</v>
      </c>
      <c r="B172" s="32">
        <v>109981.33296815821</v>
      </c>
      <c r="D172" s="31">
        <v>41183</v>
      </c>
      <c r="E172" s="32">
        <v>29875.610750619311</v>
      </c>
      <c r="F172" s="32">
        <v>2874.2865708763038</v>
      </c>
      <c r="G172" s="32">
        <v>35115.295698052498</v>
      </c>
    </row>
    <row r="173" spans="1:7" x14ac:dyDescent="0.25">
      <c r="A173" s="31">
        <v>41214</v>
      </c>
      <c r="B173" s="32">
        <v>105244.79461834257</v>
      </c>
      <c r="D173" s="31">
        <v>41214</v>
      </c>
      <c r="E173" s="32">
        <v>26381.104316629877</v>
      </c>
      <c r="F173" s="32">
        <v>3464.0671953499964</v>
      </c>
      <c r="G173" s="32">
        <v>33853.677456045029</v>
      </c>
    </row>
    <row r="174" spans="1:7" x14ac:dyDescent="0.25">
      <c r="A174" s="31">
        <v>41244</v>
      </c>
      <c r="B174" s="32">
        <v>129171.47678325216</v>
      </c>
      <c r="D174" s="31">
        <v>41244</v>
      </c>
      <c r="E174" s="32">
        <v>31868.526756147145</v>
      </c>
      <c r="F174" s="32">
        <v>3359.3095619469555</v>
      </c>
      <c r="G174" s="32">
        <v>34107.389817254203</v>
      </c>
    </row>
    <row r="175" spans="1:7" x14ac:dyDescent="0.25">
      <c r="A175" s="31">
        <v>41275</v>
      </c>
      <c r="B175" s="32">
        <v>138911.50758636833</v>
      </c>
      <c r="D175" s="31">
        <v>41275</v>
      </c>
      <c r="E175" s="32">
        <v>48191.402778509189</v>
      </c>
      <c r="F175" s="32">
        <v>4119.82586831143</v>
      </c>
      <c r="G175" s="32">
        <v>44089.88934347035</v>
      </c>
    </row>
    <row r="176" spans="1:7" x14ac:dyDescent="0.25">
      <c r="A176" s="31">
        <v>41306</v>
      </c>
      <c r="B176" s="32">
        <v>93280.507969298196</v>
      </c>
      <c r="D176" s="31">
        <v>41306</v>
      </c>
      <c r="E176" s="32">
        <v>22421.139835826623</v>
      </c>
      <c r="F176" s="32">
        <v>2682.501191599848</v>
      </c>
      <c r="G176" s="32">
        <v>28976.353231967551</v>
      </c>
    </row>
    <row r="177" spans="1:7" x14ac:dyDescent="0.25">
      <c r="A177" s="31">
        <v>41334</v>
      </c>
      <c r="B177" s="32">
        <v>97879.94063595793</v>
      </c>
      <c r="D177" s="31">
        <v>41334</v>
      </c>
      <c r="E177" s="32">
        <v>24301.573042578515</v>
      </c>
      <c r="F177" s="32">
        <v>2845.6335089739805</v>
      </c>
      <c r="G177" s="32">
        <v>29909.564241506832</v>
      </c>
    </row>
    <row r="178" spans="1:7" x14ac:dyDescent="0.25">
      <c r="A178" s="31">
        <v>41365</v>
      </c>
      <c r="B178" s="32">
        <v>115727.31001463965</v>
      </c>
      <c r="D178" s="31">
        <v>41365</v>
      </c>
      <c r="E178" s="32">
        <v>36106.561252189509</v>
      </c>
      <c r="F178" s="32">
        <v>3156.9021177291302</v>
      </c>
      <c r="G178" s="32">
        <v>34284.150114998185</v>
      </c>
    </row>
    <row r="179" spans="1:7" x14ac:dyDescent="0.25">
      <c r="A179" s="31">
        <v>41395</v>
      </c>
      <c r="B179" s="32">
        <v>106895.61293869925</v>
      </c>
      <c r="D179" s="31">
        <v>41395</v>
      </c>
      <c r="E179" s="32">
        <v>27489.137006009216</v>
      </c>
      <c r="F179" s="32">
        <v>3183.686734145565</v>
      </c>
      <c r="G179" s="32">
        <v>34511.665771252643</v>
      </c>
    </row>
    <row r="180" spans="1:7" x14ac:dyDescent="0.25">
      <c r="A180" s="31">
        <v>41426</v>
      </c>
      <c r="B180" s="32">
        <v>103687.23436020948</v>
      </c>
      <c r="D180" s="31">
        <v>41426</v>
      </c>
      <c r="E180" s="32">
        <v>26280.045878338417</v>
      </c>
      <c r="F180" s="32">
        <v>3317.9285142485742</v>
      </c>
      <c r="G180" s="32">
        <v>31180.099065446819</v>
      </c>
    </row>
    <row r="181" spans="1:7" x14ac:dyDescent="0.25">
      <c r="A181" s="31">
        <v>41456</v>
      </c>
      <c r="B181" s="32">
        <v>110066.10273117437</v>
      </c>
      <c r="D181" s="31">
        <v>41456</v>
      </c>
      <c r="E181" s="32">
        <v>29523.756837228124</v>
      </c>
      <c r="F181" s="32">
        <v>3132.1457478041325</v>
      </c>
      <c r="G181" s="32">
        <v>34548.204596637435</v>
      </c>
    </row>
    <row r="182" spans="1:7" x14ac:dyDescent="0.25">
      <c r="A182" s="31">
        <v>41487</v>
      </c>
      <c r="B182" s="32">
        <v>101055.3098422414</v>
      </c>
      <c r="D182" s="31">
        <v>41487</v>
      </c>
      <c r="E182" s="32">
        <v>22992.397425351144</v>
      </c>
      <c r="F182" s="32">
        <v>3110.1062353789057</v>
      </c>
      <c r="G182" s="32">
        <v>31674.977863457967</v>
      </c>
    </row>
    <row r="183" spans="1:7" x14ac:dyDescent="0.25">
      <c r="A183" s="31">
        <v>41518</v>
      </c>
      <c r="B183" s="32">
        <v>101014.83061378337</v>
      </c>
      <c r="D183" s="31">
        <v>41518</v>
      </c>
      <c r="E183" s="32">
        <v>23109.533158609334</v>
      </c>
      <c r="F183" s="32">
        <v>3454.4744172405958</v>
      </c>
      <c r="G183" s="32">
        <v>31233.475465737312</v>
      </c>
    </row>
    <row r="184" spans="1:7" x14ac:dyDescent="0.25">
      <c r="A184" s="31">
        <v>41548</v>
      </c>
      <c r="B184" s="32">
        <v>115687.78032299787</v>
      </c>
      <c r="D184" s="31">
        <v>41548</v>
      </c>
      <c r="E184" s="32">
        <v>32298.834247351275</v>
      </c>
      <c r="F184" s="32">
        <v>3249.4880526381944</v>
      </c>
      <c r="G184" s="32">
        <v>35610.354317516794</v>
      </c>
    </row>
    <row r="185" spans="1:7" x14ac:dyDescent="0.25">
      <c r="A185" s="31">
        <v>41579</v>
      </c>
      <c r="B185" s="32">
        <v>134285.0303128227</v>
      </c>
      <c r="D185" s="31">
        <v>41579</v>
      </c>
      <c r="E185" s="32">
        <v>27754.604300318628</v>
      </c>
      <c r="F185" s="32">
        <v>3576.1920222560871</v>
      </c>
      <c r="G185" s="32">
        <v>34917.722340332533</v>
      </c>
    </row>
    <row r="186" spans="1:7" x14ac:dyDescent="0.25">
      <c r="A186" s="31">
        <v>41609</v>
      </c>
      <c r="B186" s="32">
        <v>139784.63980326295</v>
      </c>
      <c r="D186" s="31">
        <v>41609</v>
      </c>
      <c r="E186" s="32">
        <v>34850.012331346363</v>
      </c>
      <c r="F186" s="32">
        <v>3550.3697177473796</v>
      </c>
      <c r="G186" s="32">
        <v>34809.24004243844</v>
      </c>
    </row>
    <row r="187" spans="1:7" x14ac:dyDescent="0.25">
      <c r="A187" s="31">
        <v>41640</v>
      </c>
      <c r="B187" s="32">
        <v>140153.97084501866</v>
      </c>
      <c r="D187" s="31">
        <v>41640</v>
      </c>
      <c r="E187" s="32">
        <v>47538.103489825291</v>
      </c>
      <c r="F187" s="32">
        <v>4346.5834741272411</v>
      </c>
      <c r="G187" s="32">
        <v>43369.826960634797</v>
      </c>
    </row>
    <row r="188" spans="1:7" x14ac:dyDescent="0.25">
      <c r="A188" s="31">
        <v>41671</v>
      </c>
      <c r="B188" s="32">
        <v>96379.983867907169</v>
      </c>
      <c r="D188" s="31">
        <v>41671</v>
      </c>
      <c r="E188" s="32">
        <v>21794.884809448587</v>
      </c>
      <c r="F188" s="32">
        <v>2833.5426268448336</v>
      </c>
      <c r="G188" s="32">
        <v>29703.148521431307</v>
      </c>
    </row>
    <row r="189" spans="1:7" x14ac:dyDescent="0.25">
      <c r="A189" s="31">
        <v>41699</v>
      </c>
      <c r="B189" s="32">
        <v>99704.78017430054</v>
      </c>
      <c r="D189" s="31">
        <v>41699</v>
      </c>
      <c r="E189" s="32">
        <v>25774.336740152165</v>
      </c>
      <c r="F189" s="32">
        <v>3023.4380364795838</v>
      </c>
      <c r="G189" s="32">
        <v>30306.449710562691</v>
      </c>
    </row>
    <row r="190" spans="1:7" x14ac:dyDescent="0.25">
      <c r="A190" s="31">
        <v>41730</v>
      </c>
      <c r="B190" s="32">
        <v>116720.41465726105</v>
      </c>
      <c r="D190" s="31">
        <v>41730</v>
      </c>
      <c r="E190" s="32">
        <v>38769.897502007472</v>
      </c>
      <c r="F190" s="32">
        <v>3217.9735771701189</v>
      </c>
      <c r="G190" s="32">
        <v>33103.498593379896</v>
      </c>
    </row>
    <row r="191" spans="1:7" x14ac:dyDescent="0.25">
      <c r="A191" s="31">
        <v>41760</v>
      </c>
      <c r="B191" s="32">
        <v>100061.91517164271</v>
      </c>
      <c r="D191" s="31">
        <v>41760</v>
      </c>
      <c r="E191" s="32">
        <v>24480.575203035434</v>
      </c>
      <c r="F191" s="32">
        <v>3289.2944988008476</v>
      </c>
      <c r="G191" s="32">
        <v>30541.204813858931</v>
      </c>
    </row>
    <row r="192" spans="1:7" x14ac:dyDescent="0.25">
      <c r="A192" s="31">
        <v>41791</v>
      </c>
      <c r="B192" s="32">
        <v>103477.01869523436</v>
      </c>
      <c r="D192" s="31">
        <v>41791</v>
      </c>
      <c r="E192" s="32">
        <v>27804.247668751053</v>
      </c>
      <c r="F192" s="32">
        <v>3393.3579995606715</v>
      </c>
      <c r="G192" s="32">
        <v>30932.701148757405</v>
      </c>
    </row>
    <row r="193" spans="1:7" x14ac:dyDescent="0.25">
      <c r="A193" s="31">
        <v>41821</v>
      </c>
      <c r="B193" s="32">
        <v>107578.20179887106</v>
      </c>
      <c r="D193" s="31">
        <v>41821</v>
      </c>
      <c r="E193" s="32">
        <v>29357.780610196147</v>
      </c>
      <c r="F193" s="32">
        <v>3138.0646681649205</v>
      </c>
      <c r="G193" s="32">
        <v>32609.871515195759</v>
      </c>
    </row>
    <row r="194" spans="1:7" x14ac:dyDescent="0.25">
      <c r="A194" s="31">
        <v>41852</v>
      </c>
      <c r="B194" s="32">
        <v>106799.43479419584</v>
      </c>
      <c r="D194" s="31">
        <v>41852</v>
      </c>
      <c r="E194" s="32">
        <v>26134.186745401432</v>
      </c>
      <c r="F194" s="32">
        <v>3291.6765840908593</v>
      </c>
      <c r="G194" s="32">
        <v>31447.361627555776</v>
      </c>
    </row>
    <row r="195" spans="1:7" x14ac:dyDescent="0.25">
      <c r="A195" s="31">
        <v>41883</v>
      </c>
      <c r="B195" s="32">
        <v>102022.68205603008</v>
      </c>
      <c r="D195" s="31">
        <v>41883</v>
      </c>
      <c r="E195" s="32">
        <v>23180.104268382322</v>
      </c>
      <c r="F195" s="32">
        <v>3347.8322016561165</v>
      </c>
      <c r="G195" s="32">
        <v>30386.13985660781</v>
      </c>
    </row>
    <row r="196" spans="1:7" x14ac:dyDescent="0.25">
      <c r="A196" s="31">
        <v>41913</v>
      </c>
      <c r="B196" s="32">
        <v>114378.36660046337</v>
      </c>
      <c r="D196" s="31">
        <v>41913</v>
      </c>
      <c r="E196" s="32">
        <v>30524.736866247222</v>
      </c>
      <c r="F196" s="32">
        <v>3646.0372008080326</v>
      </c>
      <c r="G196" s="32">
        <v>34807.662687059419</v>
      </c>
    </row>
    <row r="197" spans="1:7" x14ac:dyDescent="0.25">
      <c r="A197" s="31">
        <v>41944</v>
      </c>
      <c r="B197" s="32">
        <v>116773.69594536518</v>
      </c>
      <c r="D197" s="31">
        <v>41944</v>
      </c>
      <c r="E197" s="32">
        <v>27854.188122821823</v>
      </c>
      <c r="F197" s="32">
        <v>4025.8067681564075</v>
      </c>
      <c r="G197" s="32">
        <v>35758.823265821797</v>
      </c>
    </row>
    <row r="198" spans="1:7" x14ac:dyDescent="0.25">
      <c r="A198" s="31">
        <v>41974</v>
      </c>
      <c r="B198" s="32">
        <v>127702.50152445349</v>
      </c>
      <c r="D198" s="31">
        <v>41974</v>
      </c>
      <c r="E198" s="32">
        <v>30776.969289206987</v>
      </c>
      <c r="F198" s="32">
        <v>3690.2937190117109</v>
      </c>
      <c r="G198" s="32">
        <v>30978.730164179848</v>
      </c>
    </row>
    <row r="199" spans="1:7" x14ac:dyDescent="0.25">
      <c r="A199" s="31">
        <v>42005</v>
      </c>
      <c r="B199" s="32">
        <v>134514.15450638812</v>
      </c>
      <c r="D199" s="31">
        <v>42005</v>
      </c>
      <c r="E199" s="32">
        <v>44602.03547146621</v>
      </c>
      <c r="F199" s="32">
        <v>4500.2482439644655</v>
      </c>
      <c r="G199" s="32">
        <v>41120.397906149614</v>
      </c>
    </row>
    <row r="200" spans="1:7" x14ac:dyDescent="0.25">
      <c r="A200" s="31">
        <v>42036</v>
      </c>
      <c r="B200" s="32">
        <v>97882.974248223487</v>
      </c>
      <c r="D200" s="31">
        <v>42036</v>
      </c>
      <c r="E200" s="32">
        <v>24233.675040905258</v>
      </c>
      <c r="F200" s="32">
        <v>2492.0442900327885</v>
      </c>
      <c r="G200" s="32">
        <v>30225.055658607067</v>
      </c>
    </row>
    <row r="201" spans="1:7" x14ac:dyDescent="0.25">
      <c r="A201" s="31">
        <v>42064</v>
      </c>
      <c r="B201" s="32">
        <v>100757.54457328754</v>
      </c>
      <c r="D201" s="31">
        <v>42064</v>
      </c>
      <c r="E201" s="32">
        <v>27159.797251735312</v>
      </c>
      <c r="F201" s="32">
        <v>2494.9248590631269</v>
      </c>
      <c r="G201" s="32">
        <v>29328.15625183309</v>
      </c>
    </row>
    <row r="202" spans="1:7" x14ac:dyDescent="0.25">
      <c r="A202" s="31">
        <v>42095</v>
      </c>
      <c r="B202" s="32">
        <v>114421.79940551534</v>
      </c>
      <c r="D202" s="31">
        <v>42095</v>
      </c>
      <c r="E202" s="32">
        <v>36756.403590467184</v>
      </c>
      <c r="F202" s="32">
        <v>2887.2627480542656</v>
      </c>
      <c r="G202" s="32">
        <v>32506.233425549497</v>
      </c>
    </row>
    <row r="203" spans="1:7" x14ac:dyDescent="0.25">
      <c r="A203" s="31">
        <v>42125</v>
      </c>
      <c r="B203" s="32">
        <v>96584.670520503583</v>
      </c>
      <c r="D203" s="31">
        <v>42125</v>
      </c>
      <c r="E203" s="32">
        <v>24463.358073156262</v>
      </c>
      <c r="F203" s="32">
        <v>2777.6179180214854</v>
      </c>
      <c r="G203" s="32">
        <v>28550.968360400213</v>
      </c>
    </row>
    <row r="204" spans="1:7" x14ac:dyDescent="0.25">
      <c r="A204" s="31">
        <v>42156</v>
      </c>
      <c r="B204" s="32">
        <v>101443.04534651598</v>
      </c>
      <c r="D204" s="31">
        <v>42156</v>
      </c>
      <c r="E204" s="32">
        <v>28562.453800467334</v>
      </c>
      <c r="F204" s="32">
        <v>2633.9330069000171</v>
      </c>
      <c r="G204" s="32">
        <v>28731.954549250866</v>
      </c>
    </row>
    <row r="205" spans="1:7" x14ac:dyDescent="0.25">
      <c r="A205" s="31">
        <v>42186</v>
      </c>
      <c r="B205" s="32">
        <v>106258.27690756273</v>
      </c>
      <c r="D205" s="31">
        <v>42186</v>
      </c>
      <c r="E205" s="32">
        <v>28085.942015870573</v>
      </c>
      <c r="F205" s="32">
        <v>2628.5623097192124</v>
      </c>
      <c r="G205" s="32">
        <v>31874.505142541329</v>
      </c>
    </row>
    <row r="206" spans="1:7" x14ac:dyDescent="0.25">
      <c r="A206" s="31">
        <v>42217</v>
      </c>
      <c r="B206" s="32">
        <v>97282.216824136194</v>
      </c>
      <c r="D206" s="31">
        <v>42217</v>
      </c>
      <c r="E206" s="32">
        <v>21905.225772370806</v>
      </c>
      <c r="F206" s="32">
        <v>2664.9823712962911</v>
      </c>
      <c r="G206" s="32">
        <v>28943.307610018397</v>
      </c>
    </row>
    <row r="207" spans="1:7" x14ac:dyDescent="0.25">
      <c r="A207" s="31">
        <v>42248</v>
      </c>
      <c r="B207" s="32">
        <v>98353.813213851856</v>
      </c>
      <c r="D207" s="31">
        <v>42248</v>
      </c>
      <c r="E207" s="32">
        <v>22721.567075441129</v>
      </c>
      <c r="F207" s="32">
        <v>2937.6568916307233</v>
      </c>
      <c r="G207" s="32">
        <v>29622.236981363967</v>
      </c>
    </row>
    <row r="208" spans="1:7" x14ac:dyDescent="0.25">
      <c r="A208" s="31">
        <v>42278</v>
      </c>
      <c r="B208" s="32">
        <v>103420.34507667912</v>
      </c>
      <c r="D208" s="31">
        <v>42278</v>
      </c>
      <c r="E208" s="32">
        <v>27905.896654567125</v>
      </c>
      <c r="F208" s="32">
        <v>2816.8995339117414</v>
      </c>
      <c r="G208" s="32">
        <v>31724.4268588368</v>
      </c>
    </row>
    <row r="209" spans="1:7" x14ac:dyDescent="0.25">
      <c r="A209" s="31">
        <v>42309</v>
      </c>
      <c r="B209" s="32">
        <v>96773.81785666442</v>
      </c>
      <c r="D209" s="31">
        <v>42309</v>
      </c>
      <c r="E209" s="32">
        <v>23678.663141202804</v>
      </c>
      <c r="F209" s="32">
        <v>2779.2837660914038</v>
      </c>
      <c r="G209" s="32">
        <v>30756.719798636666</v>
      </c>
    </row>
    <row r="210" spans="1:7" x14ac:dyDescent="0.25">
      <c r="A210" s="31">
        <v>42339</v>
      </c>
      <c r="B210" s="32">
        <v>122060.795017236</v>
      </c>
      <c r="D210" s="31">
        <v>42339</v>
      </c>
      <c r="E210" s="32">
        <v>33776.996519399792</v>
      </c>
      <c r="F210" s="32">
        <v>3002.5674364703627</v>
      </c>
      <c r="G210" s="32">
        <v>29580.696122337398</v>
      </c>
    </row>
    <row r="211" spans="1:7" x14ac:dyDescent="0.25">
      <c r="A211" s="31">
        <v>42370</v>
      </c>
      <c r="B211" s="32">
        <v>127278.49967716777</v>
      </c>
      <c r="D211" s="31">
        <v>42370</v>
      </c>
      <c r="E211" s="32">
        <v>43782.375342968204</v>
      </c>
      <c r="F211" s="32">
        <v>2988.163325248936</v>
      </c>
      <c r="G211" s="32">
        <v>40068.446967132593</v>
      </c>
    </row>
    <row r="212" spans="1:7" x14ac:dyDescent="0.25">
      <c r="A212" s="31">
        <v>42401</v>
      </c>
      <c r="B212" s="32">
        <v>86662.904632129997</v>
      </c>
      <c r="D212" s="31">
        <v>42401</v>
      </c>
      <c r="E212" s="32">
        <v>20039.620994819998</v>
      </c>
      <c r="F212" s="32">
        <v>2132.3509763399998</v>
      </c>
      <c r="G212" s="32">
        <v>26804.571054039992</v>
      </c>
    </row>
    <row r="213" spans="1:7" hidden="1" x14ac:dyDescent="0.25">
      <c r="A213" s="31">
        <v>42430</v>
      </c>
      <c r="B213" s="32">
        <v>0</v>
      </c>
      <c r="D213" s="31">
        <v>42430</v>
      </c>
      <c r="E213" s="32">
        <v>0</v>
      </c>
      <c r="F213" s="32">
        <v>0</v>
      </c>
      <c r="G213" s="32">
        <v>0</v>
      </c>
    </row>
    <row r="214" spans="1:7" hidden="1" x14ac:dyDescent="0.25">
      <c r="A214" s="31">
        <v>42461</v>
      </c>
      <c r="B214" s="32">
        <v>0</v>
      </c>
      <c r="D214" s="31">
        <v>42461</v>
      </c>
      <c r="E214" s="32">
        <v>0</v>
      </c>
      <c r="F214" s="32">
        <v>0</v>
      </c>
      <c r="G214" s="32">
        <v>0</v>
      </c>
    </row>
    <row r="215" spans="1:7" hidden="1" x14ac:dyDescent="0.25">
      <c r="A215" s="31">
        <v>42491</v>
      </c>
      <c r="B215" s="32">
        <v>0</v>
      </c>
      <c r="D215" s="31">
        <v>42491</v>
      </c>
      <c r="E215" s="32">
        <v>0</v>
      </c>
      <c r="F215" s="32">
        <v>0</v>
      </c>
      <c r="G215" s="32">
        <v>0</v>
      </c>
    </row>
    <row r="216" spans="1:7" hidden="1" x14ac:dyDescent="0.25">
      <c r="A216" s="31">
        <v>42522</v>
      </c>
      <c r="B216" s="32">
        <v>0</v>
      </c>
      <c r="D216" s="31">
        <v>42522</v>
      </c>
      <c r="E216" s="32">
        <v>0</v>
      </c>
      <c r="F216" s="32">
        <v>0</v>
      </c>
      <c r="G216" s="32">
        <v>0</v>
      </c>
    </row>
    <row r="217" spans="1:7" hidden="1" x14ac:dyDescent="0.25">
      <c r="A217" s="31">
        <v>42552</v>
      </c>
      <c r="B217" s="32">
        <v>0</v>
      </c>
      <c r="D217" s="31">
        <v>42552</v>
      </c>
      <c r="E217" s="32">
        <v>0</v>
      </c>
      <c r="F217" s="32">
        <v>0</v>
      </c>
      <c r="G217" s="32">
        <v>0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48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2700.3724948699996</v>
      </c>
      <c r="C9" s="6">
        <v>3003.4825171240745</v>
      </c>
      <c r="D9" s="6">
        <v>3271.668958806566</v>
      </c>
      <c r="E9" s="7">
        <v>-10.091952276263349</v>
      </c>
      <c r="F9" s="7">
        <v>-17.4619275705988</v>
      </c>
    </row>
    <row r="10" spans="1:6" ht="20.45" customHeight="1" x14ac:dyDescent="0.25">
      <c r="A10" s="5" t="s">
        <v>8</v>
      </c>
      <c r="B10" s="6">
        <v>3224.7587190999998</v>
      </c>
      <c r="C10" s="6">
        <v>4152.1118289007945</v>
      </c>
      <c r="D10" s="6">
        <v>3848.5740532858636</v>
      </c>
      <c r="E10" s="7">
        <v>-22.334492615202439</v>
      </c>
      <c r="F10" s="7">
        <v>-16.208999113665445</v>
      </c>
    </row>
    <row r="11" spans="1:6" x14ac:dyDescent="0.25">
      <c r="A11" s="5" t="s">
        <v>9</v>
      </c>
      <c r="B11" s="6">
        <v>388.45729055999988</v>
      </c>
      <c r="C11" s="6">
        <v>763.30172027074423</v>
      </c>
      <c r="D11" s="6">
        <v>167.3674527929906</v>
      </c>
      <c r="E11" s="7">
        <v>-49.108290962292934</v>
      </c>
      <c r="F11" s="7">
        <v>132.0984660264057</v>
      </c>
    </row>
    <row r="12" spans="1:6" x14ac:dyDescent="0.25">
      <c r="A12" s="5" t="s">
        <v>10</v>
      </c>
      <c r="B12" s="6">
        <v>207.97167347000001</v>
      </c>
      <c r="C12" s="6">
        <v>173.15800851979392</v>
      </c>
      <c r="D12" s="6">
        <v>302.53978938461091</v>
      </c>
      <c r="E12" s="7">
        <v>20.105142839077228</v>
      </c>
      <c r="F12" s="7">
        <v>-31.258075543375529</v>
      </c>
    </row>
    <row r="13" spans="1:6" x14ac:dyDescent="0.25">
      <c r="A13" s="5" t="s">
        <v>11</v>
      </c>
      <c r="B13" s="6">
        <v>110.57023831999999</v>
      </c>
      <c r="C13" s="6">
        <v>341.1971386622983</v>
      </c>
      <c r="D13" s="6">
        <v>338.22148168304341</v>
      </c>
      <c r="E13" s="7">
        <v>-67.593445023160797</v>
      </c>
      <c r="F13" s="7">
        <v>-67.308333648772091</v>
      </c>
    </row>
    <row r="14" spans="1:6" x14ac:dyDescent="0.25">
      <c r="A14" s="5" t="s">
        <v>12</v>
      </c>
      <c r="B14" s="6">
        <v>1092.40774276</v>
      </c>
      <c r="C14" s="6">
        <v>1163.9485036518588</v>
      </c>
      <c r="D14" s="6">
        <v>1356.5297632530753</v>
      </c>
      <c r="E14" s="7">
        <v>-6.1463853999899065</v>
      </c>
      <c r="F14" s="7">
        <v>-19.470418390208255</v>
      </c>
    </row>
    <row r="15" spans="1:6" x14ac:dyDescent="0.25">
      <c r="A15" s="5" t="s">
        <v>13</v>
      </c>
      <c r="B15" s="6">
        <v>1425.3517739899999</v>
      </c>
      <c r="C15" s="6">
        <v>1710.5064577960993</v>
      </c>
      <c r="D15" s="6">
        <v>1683.9155661721436</v>
      </c>
      <c r="E15" s="7">
        <v>-16.670775050654107</v>
      </c>
      <c r="F15" s="7">
        <v>-15.35491430665421</v>
      </c>
    </row>
    <row r="16" spans="1:6" ht="20.45" customHeight="1" x14ac:dyDescent="0.25">
      <c r="A16" s="5" t="s">
        <v>14</v>
      </c>
      <c r="B16" s="6">
        <v>20039.620994819998</v>
      </c>
      <c r="C16" s="6">
        <v>43782.375342968204</v>
      </c>
      <c r="D16" s="6">
        <v>24233.675040905262</v>
      </c>
      <c r="E16" s="7">
        <v>-54.229022893709853</v>
      </c>
      <c r="F16" s="7">
        <v>-17.306719013958492</v>
      </c>
    </row>
    <row r="17" spans="1:6" x14ac:dyDescent="0.25">
      <c r="A17" s="5" t="s">
        <v>15</v>
      </c>
      <c r="B17" s="6">
        <v>893.74263623999968</v>
      </c>
      <c r="C17" s="6">
        <v>1996.8948732881647</v>
      </c>
      <c r="D17" s="6">
        <v>1104.2655744523586</v>
      </c>
      <c r="E17" s="7">
        <v>-55.243380700941543</v>
      </c>
      <c r="F17" s="7">
        <v>-19.06452062645927</v>
      </c>
    </row>
    <row r="18" spans="1:6" x14ac:dyDescent="0.25">
      <c r="A18" s="5" t="s">
        <v>16</v>
      </c>
      <c r="B18" s="6">
        <v>6399.8967923599976</v>
      </c>
      <c r="C18" s="6">
        <v>22068.634774091377</v>
      </c>
      <c r="D18" s="6">
        <v>10712.005217517344</v>
      </c>
      <c r="E18" s="7">
        <v>-71.000033042943429</v>
      </c>
      <c r="F18" s="7">
        <v>-40.254913413463946</v>
      </c>
    </row>
    <row r="19" spans="1:6" x14ac:dyDescent="0.25">
      <c r="A19" s="5" t="s">
        <v>30</v>
      </c>
      <c r="B19" s="6">
        <v>1152.8796353600001</v>
      </c>
      <c r="C19" s="6">
        <v>6356.3914514643129</v>
      </c>
      <c r="D19" s="6">
        <v>1266.435505943012</v>
      </c>
      <c r="E19" s="7">
        <v>-81.86267091693334</v>
      </c>
      <c r="F19" s="7">
        <v>-8.9665735088859559</v>
      </c>
    </row>
    <row r="20" spans="1:6" x14ac:dyDescent="0.25">
      <c r="A20" s="5" t="s">
        <v>31</v>
      </c>
      <c r="B20" s="6">
        <v>5247.0171569999975</v>
      </c>
      <c r="C20" s="6">
        <v>15712.243322627062</v>
      </c>
      <c r="D20" s="6">
        <v>9445.5697115743314</v>
      </c>
      <c r="E20" s="7">
        <v>-66.605550529860906</v>
      </c>
      <c r="F20" s="7">
        <v>-44.449966309915091</v>
      </c>
    </row>
    <row r="21" spans="1:6" x14ac:dyDescent="0.25">
      <c r="A21" s="5" t="s">
        <v>19</v>
      </c>
      <c r="B21" s="6">
        <v>12745.98156622</v>
      </c>
      <c r="C21" s="6">
        <v>19716.845695588661</v>
      </c>
      <c r="D21" s="6">
        <v>12417.404248935562</v>
      </c>
      <c r="E21" s="7">
        <v>-35.354864753687679</v>
      </c>
      <c r="F21" s="7">
        <v>2.646103088031504</v>
      </c>
    </row>
    <row r="22" spans="1:6" x14ac:dyDescent="0.25">
      <c r="A22" s="5" t="s">
        <v>20</v>
      </c>
      <c r="B22" s="6">
        <v>7243.8377138100013</v>
      </c>
      <c r="C22" s="6">
        <v>10831.431328432429</v>
      </c>
      <c r="D22" s="6">
        <v>7516.426934920124</v>
      </c>
      <c r="E22" s="7">
        <v>-33.122063980639574</v>
      </c>
      <c r="F22" s="7">
        <v>-3.6265798027479867</v>
      </c>
    </row>
    <row r="23" spans="1:6" x14ac:dyDescent="0.25">
      <c r="A23" s="5" t="s">
        <v>21</v>
      </c>
      <c r="B23" s="6">
        <v>3207.5827548299999</v>
      </c>
      <c r="C23" s="6">
        <v>5000.5403115406943</v>
      </c>
      <c r="D23" s="6">
        <v>2767.2891989644254</v>
      </c>
      <c r="E23" s="7">
        <v>-35.855276530273073</v>
      </c>
      <c r="F23" s="7">
        <v>15.910644829978061</v>
      </c>
    </row>
    <row r="24" spans="1:6" x14ac:dyDescent="0.25">
      <c r="A24" s="5" t="s">
        <v>61</v>
      </c>
      <c r="B24" s="6">
        <v>1594.2536108799998</v>
      </c>
      <c r="C24" s="6">
        <v>2679.6268375052405</v>
      </c>
      <c r="D24" s="6">
        <v>1332.315076818127</v>
      </c>
      <c r="E24" s="7">
        <v>-40.504640849012176</v>
      </c>
      <c r="F24" s="7">
        <v>19.660404555913445</v>
      </c>
    </row>
    <row r="25" spans="1:6" x14ac:dyDescent="0.25">
      <c r="A25" s="5" t="s">
        <v>22</v>
      </c>
      <c r="B25" s="6">
        <v>700.30748669999991</v>
      </c>
      <c r="C25" s="6">
        <v>1205.2472181102955</v>
      </c>
      <c r="D25" s="6">
        <v>801.37303823288482</v>
      </c>
      <c r="E25" s="7">
        <v>-41.895116937252887</v>
      </c>
      <c r="F25" s="7">
        <v>-12.611548768317126</v>
      </c>
    </row>
    <row r="26" spans="1:6" ht="20.45" customHeight="1" x14ac:dyDescent="0.25">
      <c r="A26" s="5" t="s">
        <v>23</v>
      </c>
      <c r="B26" s="6">
        <v>2651.1016781999988</v>
      </c>
      <c r="C26" s="6">
        <v>3150.1432068736508</v>
      </c>
      <c r="D26" s="6">
        <v>3147.2165218973914</v>
      </c>
      <c r="E26" s="7">
        <v>-15.841868000944759</v>
      </c>
      <c r="F26" s="7">
        <v>-15.763606991942691</v>
      </c>
    </row>
    <row r="27" spans="1:6" ht="20.45" customHeight="1" x14ac:dyDescent="0.25">
      <c r="A27" s="5" t="s">
        <v>24</v>
      </c>
      <c r="B27" s="6">
        <v>21.298664660000011</v>
      </c>
      <c r="C27" s="6">
        <v>21.188167768947679</v>
      </c>
      <c r="D27" s="6">
        <v>13.214574909213002</v>
      </c>
      <c r="E27" s="7">
        <v>0.52150281353855465</v>
      </c>
      <c r="F27" s="7">
        <v>61.175556582988541</v>
      </c>
    </row>
    <row r="28" spans="1:6" ht="20.45" customHeight="1" x14ac:dyDescent="0.25">
      <c r="A28" s="5" t="s">
        <v>25</v>
      </c>
      <c r="B28" s="6">
        <v>15799.933326039998</v>
      </c>
      <c r="C28" s="6">
        <v>19494.917112601368</v>
      </c>
      <c r="D28" s="6">
        <v>17569.996551733202</v>
      </c>
      <c r="E28" s="7">
        <v>-18.95357525871685</v>
      </c>
      <c r="F28" s="7">
        <v>-10.074351582718977</v>
      </c>
    </row>
    <row r="29" spans="1:6" x14ac:dyDescent="0.25">
      <c r="A29" s="5" t="s">
        <v>17</v>
      </c>
      <c r="B29" s="6">
        <v>1050.0578134500001</v>
      </c>
      <c r="C29" s="6">
        <v>1684.9651445123404</v>
      </c>
      <c r="D29" s="6">
        <v>1216.4610239812409</v>
      </c>
      <c r="E29" s="7">
        <v>-37.680739754773619</v>
      </c>
      <c r="F29" s="7">
        <v>-13.67928830030537</v>
      </c>
    </row>
    <row r="30" spans="1:6" x14ac:dyDescent="0.25">
      <c r="A30" s="5" t="s">
        <v>18</v>
      </c>
      <c r="B30" s="6">
        <v>14749.875512589999</v>
      </c>
      <c r="C30" s="6">
        <v>17809.951968089026</v>
      </c>
      <c r="D30" s="6">
        <v>16353.535527751963</v>
      </c>
      <c r="E30" s="7">
        <v>-17.181834409109687</v>
      </c>
      <c r="F30" s="7">
        <v>-9.8061976411189633</v>
      </c>
    </row>
    <row r="31" spans="1:6" ht="20.45" customHeight="1" x14ac:dyDescent="0.25">
      <c r="A31" s="5" t="s">
        <v>26</v>
      </c>
      <c r="B31" s="6">
        <v>4394.0507664899978</v>
      </c>
      <c r="C31" s="6">
        <v>5247.3203565380863</v>
      </c>
      <c r="D31" s="6">
        <v>4832.7807722063935</v>
      </c>
      <c r="E31" s="7">
        <v>-16.261053872667151</v>
      </c>
      <c r="F31" s="7">
        <v>-9.0782103802340419</v>
      </c>
    </row>
    <row r="32" spans="1:6" x14ac:dyDescent="0.25">
      <c r="A32" s="5" t="s">
        <v>17</v>
      </c>
      <c r="B32" s="6">
        <v>172.49549730000001</v>
      </c>
      <c r="C32" s="6">
        <v>223.35201134722078</v>
      </c>
      <c r="D32" s="6">
        <v>196.42260411052374</v>
      </c>
      <c r="E32" s="7">
        <v>-22.769669160560969</v>
      </c>
      <c r="F32" s="7">
        <v>-12.181442619027871</v>
      </c>
    </row>
    <row r="33" spans="1:6" x14ac:dyDescent="0.25">
      <c r="A33" s="5" t="s">
        <v>18</v>
      </c>
      <c r="B33" s="6">
        <v>4221.5552691899975</v>
      </c>
      <c r="C33" s="6">
        <v>5023.9683451908659</v>
      </c>
      <c r="D33" s="6">
        <v>4636.3581680958696</v>
      </c>
      <c r="E33" s="7">
        <v>-15.971698483509932</v>
      </c>
      <c r="F33" s="7">
        <v>-8.9467397441434056</v>
      </c>
    </row>
    <row r="34" spans="1:6" ht="20.45" customHeight="1" x14ac:dyDescent="0.25">
      <c r="A34" s="5" t="s">
        <v>27</v>
      </c>
      <c r="B34" s="6">
        <v>3940.3643100599993</v>
      </c>
      <c r="C34" s="6">
        <v>12497.175695189677</v>
      </c>
      <c r="D34" s="6">
        <v>5420.7610137790552</v>
      </c>
      <c r="E34" s="7">
        <v>-68.469961484364063</v>
      </c>
      <c r="F34" s="7">
        <v>-27.309757798877854</v>
      </c>
    </row>
    <row r="35" spans="1:6" x14ac:dyDescent="0.25">
      <c r="A35" s="5" t="s">
        <v>17</v>
      </c>
      <c r="B35" s="6">
        <v>820.15534241</v>
      </c>
      <c r="C35" s="6">
        <v>4529.3135474660767</v>
      </c>
      <c r="D35" s="6">
        <v>800.87021222886062</v>
      </c>
      <c r="E35" s="7">
        <v>-81.892281604817668</v>
      </c>
      <c r="F35" s="7">
        <v>2.4080219100006239</v>
      </c>
    </row>
    <row r="36" spans="1:6" x14ac:dyDescent="0.25">
      <c r="A36" s="5" t="s">
        <v>18</v>
      </c>
      <c r="B36" s="6">
        <v>3120.2089676499995</v>
      </c>
      <c r="C36" s="6">
        <v>7967.8621477236002</v>
      </c>
      <c r="D36" s="6">
        <v>4619.8908015501947</v>
      </c>
      <c r="E36" s="7">
        <v>-60.84007341239662</v>
      </c>
      <c r="F36" s="7">
        <v>-32.461413014285533</v>
      </c>
    </row>
    <row r="37" spans="1:6" ht="20.45" customHeight="1" x14ac:dyDescent="0.25">
      <c r="A37" s="5" t="s">
        <v>50</v>
      </c>
      <c r="B37" s="6">
        <v>461.19649634999996</v>
      </c>
      <c r="C37" s="6">
        <v>507.54517344916752</v>
      </c>
      <c r="D37" s="6">
        <v>0.53488494021493449</v>
      </c>
      <c r="E37" s="7">
        <v>-9.1319314070493327</v>
      </c>
      <c r="F37" s="7">
        <v>86123.496246627532</v>
      </c>
    </row>
    <row r="38" spans="1:6" ht="20.45" customHeight="1" x14ac:dyDescent="0.25">
      <c r="A38" s="5" t="s">
        <v>68</v>
      </c>
      <c r="B38" s="6">
        <v>2209.0023681499997</v>
      </c>
      <c r="C38" s="6">
        <v>2321.4551996757705</v>
      </c>
      <c r="D38" s="6">
        <v>2400.9374690483901</v>
      </c>
      <c r="E38" s="7">
        <v>-4.8440664089264622</v>
      </c>
      <c r="F38" s="7">
        <v>-7.994173249937397</v>
      </c>
    </row>
    <row r="39" spans="1:6" ht="20.45" customHeight="1" x14ac:dyDescent="0.25">
      <c r="A39" s="5" t="s">
        <v>29</v>
      </c>
      <c r="B39" s="6">
        <v>1766.5986211900004</v>
      </c>
      <c r="C39" s="6">
        <v>1958.2025683951106</v>
      </c>
      <c r="D39" s="6">
        <v>1934.1001495810901</v>
      </c>
      <c r="E39" s="7">
        <v>-9.7846847051244357</v>
      </c>
      <c r="F39" s="7">
        <v>-8.6604371768116195</v>
      </c>
    </row>
    <row r="40" spans="1:6" ht="30" customHeight="1" x14ac:dyDescent="0.25">
      <c r="A40" s="3" t="s">
        <v>53</v>
      </c>
      <c r="B40" s="8">
        <v>57208.298439929997</v>
      </c>
      <c r="C40" s="8">
        <v>96135.917169484848</v>
      </c>
      <c r="D40" s="8">
        <v>66673.459991092648</v>
      </c>
      <c r="E40" s="9">
        <v>-40.492273726297924</v>
      </c>
      <c r="F40" s="9">
        <v>-14.196295726106257</v>
      </c>
    </row>
    <row r="41" spans="1:6" x14ac:dyDescent="0.25">
      <c r="A41" s="10" t="s">
        <v>54</v>
      </c>
      <c r="B41" s="11">
        <v>29454.606192200001</v>
      </c>
      <c r="C41" s="11">
        <v>31142.582507682921</v>
      </c>
      <c r="D41" s="11">
        <v>31209.514257130857</v>
      </c>
      <c r="E41" s="12">
        <v>-5.4201552330044978</v>
      </c>
      <c r="F41" s="13">
        <v>-5.6229906382791235</v>
      </c>
    </row>
    <row r="42" spans="1:6" x14ac:dyDescent="0.25">
      <c r="A42" s="14" t="s">
        <v>55</v>
      </c>
      <c r="B42" s="15">
        <v>26428.78563518</v>
      </c>
      <c r="C42" s="15">
        <v>25937.130366135501</v>
      </c>
      <c r="D42" s="15">
        <v>27846.886952839413</v>
      </c>
      <c r="E42" s="16">
        <v>1.8955654002742905</v>
      </c>
      <c r="F42" s="17">
        <v>-5.0924949710215888</v>
      </c>
    </row>
    <row r="43" spans="1:6" x14ac:dyDescent="0.25">
      <c r="A43" s="18" t="s">
        <v>56</v>
      </c>
      <c r="B43" s="19">
        <v>3025.8205570199998</v>
      </c>
      <c r="C43" s="19">
        <v>5205.4521415474201</v>
      </c>
      <c r="D43" s="19">
        <v>3362.6273042914449</v>
      </c>
      <c r="E43" s="20">
        <v>-41.872089594881636</v>
      </c>
      <c r="F43" s="21">
        <v>-10.016178327036318</v>
      </c>
    </row>
    <row r="44" spans="1:6" ht="30" customHeight="1" x14ac:dyDescent="0.25">
      <c r="A44" s="22" t="s">
        <v>63</v>
      </c>
      <c r="B44" s="8">
        <v>86662.904632129997</v>
      </c>
      <c r="C44" s="8">
        <v>127278.49967716777</v>
      </c>
      <c r="D44" s="8">
        <v>97882.974248223501</v>
      </c>
      <c r="E44" s="9">
        <v>-31.910805947631481</v>
      </c>
      <c r="F44" s="9">
        <v>-11.462738747231249</v>
      </c>
    </row>
    <row r="45" spans="1:6" ht="30" customHeight="1" x14ac:dyDescent="0.25">
      <c r="A45" s="23" t="s">
        <v>62</v>
      </c>
      <c r="B45" s="24">
        <v>1187.8480377100022</v>
      </c>
      <c r="C45" s="24">
        <v>3270.755677052563</v>
      </c>
      <c r="D45" s="24">
        <v>1417.0450349684413</v>
      </c>
      <c r="E45" s="25">
        <v>-63.682764627028646</v>
      </c>
      <c r="F45" s="26">
        <v>-16.174291684635378</v>
      </c>
    </row>
    <row r="46" spans="1:6" ht="30" customHeight="1" x14ac:dyDescent="0.25">
      <c r="A46" s="3" t="s">
        <v>64</v>
      </c>
      <c r="B46" s="8">
        <v>87850.752669840003</v>
      </c>
      <c r="C46" s="8">
        <v>130549.25535422034</v>
      </c>
      <c r="D46" s="8">
        <v>99300.019283191941</v>
      </c>
      <c r="E46" s="9">
        <v>-32.706814426881373</v>
      </c>
      <c r="F46" s="9">
        <v>-11.529974209471183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5677.066123499998</v>
      </c>
      <c r="C9" s="6">
        <v>6296.9901814299974</v>
      </c>
      <c r="D9" s="7">
        <v>-9.8447677393268425</v>
      </c>
      <c r="E9" s="7">
        <v>2.6133221438449863</v>
      </c>
      <c r="F9" s="7">
        <v>2.9252476080377168</v>
      </c>
    </row>
    <row r="10" spans="1:6" ht="20.45" customHeight="1" x14ac:dyDescent="0.25">
      <c r="A10" s="5" t="s">
        <v>8</v>
      </c>
      <c r="B10" s="6">
        <v>7339.8367180499999</v>
      </c>
      <c r="C10" s="6">
        <v>8908.3485041299973</v>
      </c>
      <c r="D10" s="7">
        <v>-17.60721176717346</v>
      </c>
      <c r="E10" s="7">
        <v>3.3787448323150717</v>
      </c>
      <c r="F10" s="7">
        <v>4.1383461626034839</v>
      </c>
    </row>
    <row r="11" spans="1:6" x14ac:dyDescent="0.25">
      <c r="A11" s="5" t="s">
        <v>9</v>
      </c>
      <c r="B11" s="6">
        <v>1144.9509123799999</v>
      </c>
      <c r="C11" s="6">
        <v>1703.6401646700001</v>
      </c>
      <c r="D11" s="7">
        <v>-32.793853060996589</v>
      </c>
      <c r="E11" s="7">
        <v>0.52705490967462665</v>
      </c>
      <c r="F11" s="7">
        <v>0.79142084917880084</v>
      </c>
    </row>
    <row r="12" spans="1:6" x14ac:dyDescent="0.25">
      <c r="A12" s="5" t="s">
        <v>10</v>
      </c>
      <c r="B12" s="6">
        <v>379.58523797999999</v>
      </c>
      <c r="C12" s="6">
        <v>563.38578770999993</v>
      </c>
      <c r="D12" s="7">
        <v>-32.624278733955279</v>
      </c>
      <c r="E12" s="7">
        <v>0.17473435861237299</v>
      </c>
      <c r="F12" s="7">
        <v>0.26171915159741671</v>
      </c>
    </row>
    <row r="13" spans="1:6" x14ac:dyDescent="0.25">
      <c r="A13" s="5" t="s">
        <v>11</v>
      </c>
      <c r="B13" s="6">
        <v>448.72414564999997</v>
      </c>
      <c r="C13" s="6">
        <v>655.5749516599999</v>
      </c>
      <c r="D13" s="7">
        <v>-31.552579226254316</v>
      </c>
      <c r="E13" s="7">
        <v>0.20656105121814303</v>
      </c>
      <c r="F13" s="7">
        <v>0.3045453469005342</v>
      </c>
    </row>
    <row r="14" spans="1:6" x14ac:dyDescent="0.25">
      <c r="A14" s="5" t="s">
        <v>12</v>
      </c>
      <c r="B14" s="6">
        <v>2245.9746688599998</v>
      </c>
      <c r="C14" s="6">
        <v>2621.3652288200001</v>
      </c>
      <c r="D14" s="7">
        <v>-14.32042188676551</v>
      </c>
      <c r="E14" s="7">
        <v>1.0338888448648436</v>
      </c>
      <c r="F14" s="7">
        <v>1.2177472323225971</v>
      </c>
    </row>
    <row r="15" spans="1:6" x14ac:dyDescent="0.25">
      <c r="A15" s="5" t="s">
        <v>13</v>
      </c>
      <c r="B15" s="6">
        <v>3120.6017531799998</v>
      </c>
      <c r="C15" s="6">
        <v>3364.3823712699977</v>
      </c>
      <c r="D15" s="7">
        <v>-7.2459248440888357</v>
      </c>
      <c r="E15" s="7">
        <v>1.4365056679450852</v>
      </c>
      <c r="F15" s="7">
        <v>1.5629135826041356</v>
      </c>
    </row>
    <row r="16" spans="1:6" ht="20.45" customHeight="1" x14ac:dyDescent="0.25">
      <c r="A16" s="5" t="s">
        <v>14</v>
      </c>
      <c r="B16" s="6">
        <v>63431.489263290008</v>
      </c>
      <c r="C16" s="6">
        <v>61889.016290910004</v>
      </c>
      <c r="D16" s="7">
        <v>2.492321036627243</v>
      </c>
      <c r="E16" s="7">
        <v>29.199398404509591</v>
      </c>
      <c r="F16" s="7">
        <v>28.750354002883142</v>
      </c>
    </row>
    <row r="17" spans="1:6" x14ac:dyDescent="0.25">
      <c r="A17" s="5" t="s">
        <v>15</v>
      </c>
      <c r="B17" s="6">
        <v>2872.8266537</v>
      </c>
      <c r="C17" s="6">
        <v>2276.9136789200002</v>
      </c>
      <c r="D17" s="7">
        <v>26.171961646901654</v>
      </c>
      <c r="E17" s="7">
        <v>1.322447430806696</v>
      </c>
      <c r="F17" s="7">
        <v>1.0577333140221812</v>
      </c>
    </row>
    <row r="18" spans="1:6" x14ac:dyDescent="0.25">
      <c r="A18" s="5" t="s">
        <v>16</v>
      </c>
      <c r="B18" s="6">
        <v>28271.695329580009</v>
      </c>
      <c r="C18" s="6">
        <v>30284.794995349999</v>
      </c>
      <c r="D18" s="7">
        <v>-6.6472289678007996</v>
      </c>
      <c r="E18" s="7">
        <v>13.01430102126066</v>
      </c>
      <c r="F18" s="7">
        <v>14.068709267058438</v>
      </c>
    </row>
    <row r="19" spans="1:6" x14ac:dyDescent="0.25">
      <c r="A19" s="5" t="s">
        <v>30</v>
      </c>
      <c r="B19" s="6">
        <v>7452.5766793000012</v>
      </c>
      <c r="C19" s="6">
        <v>5594.2030611600003</v>
      </c>
      <c r="D19" s="7">
        <v>33.219631068498479</v>
      </c>
      <c r="E19" s="7">
        <v>3.4306423848222125</v>
      </c>
      <c r="F19" s="7">
        <v>2.5987699920185245</v>
      </c>
    </row>
    <row r="20" spans="1:6" x14ac:dyDescent="0.25">
      <c r="A20" s="5" t="s">
        <v>31</v>
      </c>
      <c r="B20" s="6">
        <v>20819.118650280008</v>
      </c>
      <c r="C20" s="6">
        <v>24690.591934190001</v>
      </c>
      <c r="D20" s="7">
        <v>-15.679953296498395</v>
      </c>
      <c r="E20" s="7">
        <v>9.5836586364384466</v>
      </c>
      <c r="F20" s="7">
        <v>11.469939275039915</v>
      </c>
    </row>
    <row r="21" spans="1:6" x14ac:dyDescent="0.25">
      <c r="A21" s="5" t="s">
        <v>19</v>
      </c>
      <c r="B21" s="6">
        <v>32286.967280010002</v>
      </c>
      <c r="C21" s="6">
        <v>29327.307616640002</v>
      </c>
      <c r="D21" s="7">
        <v>10.091821936258217</v>
      </c>
      <c r="E21" s="7">
        <v>14.862649952442233</v>
      </c>
      <c r="F21" s="7">
        <v>13.623911421802523</v>
      </c>
    </row>
    <row r="22" spans="1:6" x14ac:dyDescent="0.25">
      <c r="A22" s="5" t="s">
        <v>20</v>
      </c>
      <c r="B22" s="6">
        <v>17978.660520490001</v>
      </c>
      <c r="C22" s="6">
        <v>17373.867031080001</v>
      </c>
      <c r="D22" s="7">
        <v>3.481052826800668</v>
      </c>
      <c r="E22" s="7">
        <v>8.2761113985231827</v>
      </c>
      <c r="F22" s="7">
        <v>8.0709770081760936</v>
      </c>
    </row>
    <row r="23" spans="1:6" x14ac:dyDescent="0.25">
      <c r="A23" s="5" t="s">
        <v>21</v>
      </c>
      <c r="B23" s="6">
        <v>8163.5218689100002</v>
      </c>
      <c r="C23" s="6">
        <v>6408.8331574500007</v>
      </c>
      <c r="D23" s="7">
        <v>27.379222837471538</v>
      </c>
      <c r="E23" s="7">
        <v>3.7579115704632007</v>
      </c>
      <c r="F23" s="7">
        <v>2.9772039218720887</v>
      </c>
    </row>
    <row r="24" spans="1:6" x14ac:dyDescent="0.25">
      <c r="A24" s="5" t="s">
        <v>61</v>
      </c>
      <c r="B24" s="6">
        <v>4249.9801179699998</v>
      </c>
      <c r="C24" s="6">
        <v>3825.0558574400002</v>
      </c>
      <c r="D24" s="7">
        <v>11.108968767174797</v>
      </c>
      <c r="E24" s="7">
        <v>1.9563920714639411</v>
      </c>
      <c r="F24" s="7">
        <v>1.776918047384668</v>
      </c>
    </row>
    <row r="25" spans="1:6" x14ac:dyDescent="0.25">
      <c r="A25" s="5" t="s">
        <v>22</v>
      </c>
      <c r="B25" s="6">
        <v>1894.80477264</v>
      </c>
      <c r="C25" s="6">
        <v>1719.5515706699998</v>
      </c>
      <c r="D25" s="7">
        <v>10.191796800936604</v>
      </c>
      <c r="E25" s="7">
        <v>0.8722349119919105</v>
      </c>
      <c r="F25" s="7">
        <v>0.79881244436967125</v>
      </c>
    </row>
    <row r="26" spans="1:6" ht="20.45" customHeight="1" x14ac:dyDescent="0.25">
      <c r="A26" s="5" t="s">
        <v>23</v>
      </c>
      <c r="B26" s="6">
        <v>5773.1478894600004</v>
      </c>
      <c r="C26" s="6">
        <v>5312.9678619700007</v>
      </c>
      <c r="D26" s="7">
        <v>8.6614494844576164</v>
      </c>
      <c r="E26" s="7">
        <v>2.6575514343166295</v>
      </c>
      <c r="F26" s="7">
        <v>2.4681230368822962</v>
      </c>
    </row>
    <row r="27" spans="1:6" ht="20.45" customHeight="1" x14ac:dyDescent="0.25">
      <c r="A27" s="5" t="s">
        <v>24</v>
      </c>
      <c r="B27" s="6">
        <v>42.297849320000012</v>
      </c>
      <c r="C27" s="6">
        <v>28.024426620000011</v>
      </c>
      <c r="D27" s="7">
        <v>50.932077553421131</v>
      </c>
      <c r="E27" s="7">
        <v>1.947095627570854E-2</v>
      </c>
      <c r="F27" s="7">
        <v>1.3018662023412411E-2</v>
      </c>
    </row>
    <row r="28" spans="1:6" ht="20.45" customHeight="1" x14ac:dyDescent="0.25">
      <c r="A28" s="5" t="s">
        <v>25</v>
      </c>
      <c r="B28" s="6">
        <v>35120.969899050011</v>
      </c>
      <c r="C28" s="6">
        <v>34020.333795140003</v>
      </c>
      <c r="D28" s="7">
        <v>3.2352301730421029</v>
      </c>
      <c r="E28" s="7">
        <v>16.1672255270325</v>
      </c>
      <c r="F28" s="7">
        <v>15.804042437982371</v>
      </c>
    </row>
    <row r="29" spans="1:6" x14ac:dyDescent="0.25">
      <c r="A29" s="5" t="s">
        <v>17</v>
      </c>
      <c r="B29" s="6">
        <v>2719.9942893699999</v>
      </c>
      <c r="C29" s="6">
        <v>2194.2885735899999</v>
      </c>
      <c r="D29" s="7">
        <v>23.957911557635782</v>
      </c>
      <c r="E29" s="7">
        <v>1.252094154429225</v>
      </c>
      <c r="F29" s="7">
        <v>1.0193500730186897</v>
      </c>
    </row>
    <row r="30" spans="1:6" x14ac:dyDescent="0.25">
      <c r="A30" s="5" t="s">
        <v>18</v>
      </c>
      <c r="B30" s="6">
        <v>32400.975609680008</v>
      </c>
      <c r="C30" s="6">
        <v>31826.045221550001</v>
      </c>
      <c r="D30" s="7">
        <v>1.8064776321649711</v>
      </c>
      <c r="E30" s="7">
        <v>14.915131372603273</v>
      </c>
      <c r="F30" s="7">
        <v>14.78469236496368</v>
      </c>
    </row>
    <row r="31" spans="1:6" ht="20.45" customHeight="1" x14ac:dyDescent="0.25">
      <c r="A31" s="5" t="s">
        <v>26</v>
      </c>
      <c r="B31" s="6">
        <v>9594.5688263199972</v>
      </c>
      <c r="C31" s="6">
        <v>9301.9778308200021</v>
      </c>
      <c r="D31" s="7">
        <v>3.1454707893471934</v>
      </c>
      <c r="E31" s="7">
        <v>4.4166649866337178</v>
      </c>
      <c r="F31" s="7">
        <v>4.321205467315302</v>
      </c>
    </row>
    <row r="32" spans="1:6" x14ac:dyDescent="0.25">
      <c r="A32" s="5" t="s">
        <v>17</v>
      </c>
      <c r="B32" s="6">
        <v>393.85537049000004</v>
      </c>
      <c r="C32" s="6">
        <v>359.06685019999998</v>
      </c>
      <c r="D32" s="7">
        <v>9.6885914894741418</v>
      </c>
      <c r="E32" s="7">
        <v>0.18130332442547403</v>
      </c>
      <c r="F32" s="7">
        <v>0.16680341153631251</v>
      </c>
    </row>
    <row r="33" spans="1:6" x14ac:dyDescent="0.25">
      <c r="A33" s="5" t="s">
        <v>18</v>
      </c>
      <c r="B33" s="6">
        <v>9200.7134558299967</v>
      </c>
      <c r="C33" s="6">
        <v>8942.9109806200013</v>
      </c>
      <c r="D33" s="7">
        <v>2.8827579271299308</v>
      </c>
      <c r="E33" s="7">
        <v>4.2353616622082439</v>
      </c>
      <c r="F33" s="7">
        <v>4.1544020557789896</v>
      </c>
    </row>
    <row r="34" spans="1:6" ht="20.45" customHeight="1" x14ac:dyDescent="0.25">
      <c r="A34" s="5" t="s">
        <v>27</v>
      </c>
      <c r="B34" s="6">
        <v>16326.074250320002</v>
      </c>
      <c r="C34" s="6">
        <v>16290.759195240003</v>
      </c>
      <c r="D34" s="7">
        <v>0.21677967648259244</v>
      </c>
      <c r="E34" s="7">
        <v>7.5153768570366566</v>
      </c>
      <c r="F34" s="7">
        <v>7.567822562202613</v>
      </c>
    </row>
    <row r="35" spans="1:6" x14ac:dyDescent="0.25">
      <c r="A35" s="5" t="s">
        <v>17</v>
      </c>
      <c r="B35" s="6">
        <v>5309.0706938200001</v>
      </c>
      <c r="C35" s="6">
        <v>3901.6208509999997</v>
      </c>
      <c r="D35" s="7">
        <v>36.073465274291472</v>
      </c>
      <c r="E35" s="7">
        <v>2.4439229182070097</v>
      </c>
      <c r="F35" s="7">
        <v>1.8124860819246154</v>
      </c>
    </row>
    <row r="36" spans="1:6" x14ac:dyDescent="0.25">
      <c r="A36" s="5" t="s">
        <v>18</v>
      </c>
      <c r="B36" s="6">
        <v>11017.003556500002</v>
      </c>
      <c r="C36" s="6">
        <v>12389.138344240004</v>
      </c>
      <c r="D36" s="7">
        <v>-11.075304428882571</v>
      </c>
      <c r="E36" s="7">
        <v>5.0714539388296478</v>
      </c>
      <c r="F36" s="7">
        <v>5.7553364802779967</v>
      </c>
    </row>
    <row r="37" spans="1:6" ht="20.45" customHeight="1" x14ac:dyDescent="0.25">
      <c r="A37" s="5" t="s">
        <v>50</v>
      </c>
      <c r="B37" s="6">
        <v>964.21473448999996</v>
      </c>
      <c r="C37" s="6">
        <v>0.94679810000000031</v>
      </c>
      <c r="D37" s="7">
        <v>101739.5299367415</v>
      </c>
      <c r="E37" s="7">
        <v>0.44385667918041322</v>
      </c>
      <c r="F37" s="7">
        <v>4.3983217339092263E-4</v>
      </c>
    </row>
    <row r="38" spans="1:6" ht="20.45" customHeight="1" x14ac:dyDescent="0.25">
      <c r="A38" s="5" t="s">
        <v>68</v>
      </c>
      <c r="B38" s="6">
        <v>4509.7518689799999</v>
      </c>
      <c r="C38" s="6">
        <v>4587.0375888199997</v>
      </c>
      <c r="D38" s="7">
        <v>-1.6848721717120485</v>
      </c>
      <c r="E38" s="7">
        <v>2.0759727235986194</v>
      </c>
      <c r="F38" s="7">
        <v>2.1308943396871594</v>
      </c>
    </row>
    <row r="39" spans="1:6" ht="20.45" customHeight="1" x14ac:dyDescent="0.25">
      <c r="A39" s="5" t="s">
        <v>29</v>
      </c>
      <c r="B39" s="6">
        <v>3707.3354410900001</v>
      </c>
      <c r="C39" s="6">
        <v>4181.9406333000006</v>
      </c>
      <c r="D39" s="7">
        <v>-11.348922278590212</v>
      </c>
      <c r="E39" s="7">
        <v>1.7065966103084127</v>
      </c>
      <c r="F39" s="7">
        <v>1.9427077829329717</v>
      </c>
    </row>
    <row r="40" spans="1:6" ht="30" customHeight="1" x14ac:dyDescent="0.25">
      <c r="A40" s="3" t="s">
        <v>53</v>
      </c>
      <c r="B40" s="8">
        <v>152486.75286387003</v>
      </c>
      <c r="C40" s="8">
        <v>150818.34310648</v>
      </c>
      <c r="D40" s="9">
        <v>1.1062379568857361</v>
      </c>
      <c r="E40" s="9">
        <v>70.19418115505232</v>
      </c>
      <c r="F40" s="9">
        <v>70.062201894723856</v>
      </c>
    </row>
    <row r="41" spans="1:6" x14ac:dyDescent="0.25">
      <c r="A41" s="10" t="s">
        <v>54</v>
      </c>
      <c r="B41" s="11">
        <v>60319.419421899991</v>
      </c>
      <c r="C41" s="11">
        <v>58301.432405700005</v>
      </c>
      <c r="D41" s="12">
        <v>3.4612992047219349</v>
      </c>
      <c r="E41" s="12">
        <v>27.766820228956711</v>
      </c>
      <c r="F41" s="13">
        <v>27.083752836854014</v>
      </c>
    </row>
    <row r="42" spans="1:6" x14ac:dyDescent="0.25">
      <c r="A42" s="14" t="s">
        <v>55</v>
      </c>
      <c r="B42" s="15">
        <v>52134.575585889994</v>
      </c>
      <c r="C42" s="15">
        <v>50135.351652700003</v>
      </c>
      <c r="D42" s="16">
        <v>3.987653157474802</v>
      </c>
      <c r="E42" s="16">
        <v>23.999093523781216</v>
      </c>
      <c r="F42" s="17">
        <v>23.290224897077021</v>
      </c>
    </row>
    <row r="43" spans="1:6" x14ac:dyDescent="0.25">
      <c r="A43" s="18" t="s">
        <v>56</v>
      </c>
      <c r="B43" s="15">
        <v>8184.8438360100008</v>
      </c>
      <c r="C43" s="15">
        <v>8166.0807530000002</v>
      </c>
      <c r="D43" s="20">
        <v>0.22976852149187987</v>
      </c>
      <c r="E43" s="20">
        <v>3.7677267051754968</v>
      </c>
      <c r="F43" s="21">
        <v>3.7935279397769923</v>
      </c>
    </row>
    <row r="44" spans="1:6" ht="30" customHeight="1" x14ac:dyDescent="0.25">
      <c r="A44" s="22" t="s">
        <v>63</v>
      </c>
      <c r="B44" s="8">
        <v>212806.17228577001</v>
      </c>
      <c r="C44" s="8">
        <v>209119.77551218</v>
      </c>
      <c r="D44" s="9">
        <v>1.7628159577740554</v>
      </c>
      <c r="E44" s="9">
        <v>97.961001384009023</v>
      </c>
      <c r="F44" s="9">
        <v>97.145954731577859</v>
      </c>
    </row>
    <row r="45" spans="1:6" ht="30" customHeight="1" x14ac:dyDescent="0.25">
      <c r="A45" s="53" t="s">
        <v>62</v>
      </c>
      <c r="B45" s="24">
        <v>4429.4309432800037</v>
      </c>
      <c r="C45" s="24">
        <v>6143.7175380400004</v>
      </c>
      <c r="D45" s="25">
        <v>-27.903082850825477</v>
      </c>
      <c r="E45" s="25">
        <v>2.0389986159909879</v>
      </c>
      <c r="F45" s="26">
        <v>2.8540452684221278</v>
      </c>
    </row>
    <row r="46" spans="1:6" ht="30" customHeight="1" x14ac:dyDescent="0.25">
      <c r="A46" s="3" t="s">
        <v>64</v>
      </c>
      <c r="B46" s="8">
        <v>217235.60322905</v>
      </c>
      <c r="C46" s="8">
        <v>215263.49305022001</v>
      </c>
      <c r="D46" s="9">
        <v>0.91613777649230954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49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5703.8550119940737</v>
      </c>
      <c r="C9" s="6">
        <v>6993.9598801963939</v>
      </c>
      <c r="D9" s="7">
        <v>-18.445986112320867</v>
      </c>
      <c r="E9" s="7">
        <v>2.611655129319272</v>
      </c>
      <c r="F9" s="7">
        <v>2.9233768060998284</v>
      </c>
    </row>
    <row r="10" spans="1:6" ht="20.45" customHeight="1" x14ac:dyDescent="0.25">
      <c r="A10" s="5" t="s">
        <v>8</v>
      </c>
      <c r="B10" s="6">
        <v>7376.8705480007939</v>
      </c>
      <c r="C10" s="6">
        <v>9903.864527799089</v>
      </c>
      <c r="D10" s="7">
        <v>-25.51523168259514</v>
      </c>
      <c r="E10" s="7">
        <v>3.3776878557569048</v>
      </c>
      <c r="F10" s="7">
        <v>4.1396759986146332</v>
      </c>
    </row>
    <row r="11" spans="1:6" x14ac:dyDescent="0.25">
      <c r="A11" s="5" t="s">
        <v>9</v>
      </c>
      <c r="B11" s="6">
        <v>1151.759010830744</v>
      </c>
      <c r="C11" s="6">
        <v>1900.9602567141674</v>
      </c>
      <c r="D11" s="7">
        <v>-39.411725902067339</v>
      </c>
      <c r="E11" s="7">
        <v>0.52736216507091827</v>
      </c>
      <c r="F11" s="7">
        <v>0.79457463568403008</v>
      </c>
    </row>
    <row r="12" spans="1:6" x14ac:dyDescent="0.25">
      <c r="A12" s="5" t="s">
        <v>10</v>
      </c>
      <c r="B12" s="6">
        <v>381.12968198979394</v>
      </c>
      <c r="C12" s="6">
        <v>625.62313653317437</v>
      </c>
      <c r="D12" s="7">
        <v>-39.079989256506011</v>
      </c>
      <c r="E12" s="7">
        <v>0.17450992123947459</v>
      </c>
      <c r="F12" s="7">
        <v>0.26150166687103599</v>
      </c>
    </row>
    <row r="13" spans="1:6" x14ac:dyDescent="0.25">
      <c r="A13" s="5" t="s">
        <v>11</v>
      </c>
      <c r="B13" s="6">
        <v>451.76737698229829</v>
      </c>
      <c r="C13" s="6">
        <v>728.16509694680826</v>
      </c>
      <c r="D13" s="7">
        <v>-37.958111577092048</v>
      </c>
      <c r="E13" s="7">
        <v>0.20685318698913632</v>
      </c>
      <c r="F13" s="7">
        <v>0.3043627632828167</v>
      </c>
    </row>
    <row r="14" spans="1:6" x14ac:dyDescent="0.25">
      <c r="A14" s="5" t="s">
        <v>12</v>
      </c>
      <c r="B14" s="6">
        <v>2256.3562464118586</v>
      </c>
      <c r="C14" s="6">
        <v>2911.5719938018347</v>
      </c>
      <c r="D14" s="7">
        <v>-22.503848394777869</v>
      </c>
      <c r="E14" s="7">
        <v>1.0331301114985691</v>
      </c>
      <c r="F14" s="7">
        <v>1.2169961197620003</v>
      </c>
    </row>
    <row r="15" spans="1:6" x14ac:dyDescent="0.25">
      <c r="A15" s="5" t="s">
        <v>13</v>
      </c>
      <c r="B15" s="6">
        <v>3135.8582317860992</v>
      </c>
      <c r="C15" s="6">
        <v>3737.5440438031046</v>
      </c>
      <c r="D15" s="7">
        <v>-16.09842733531417</v>
      </c>
      <c r="E15" s="7">
        <v>1.4358324709588071</v>
      </c>
      <c r="F15" s="7">
        <v>1.56224081301475</v>
      </c>
    </row>
    <row r="16" spans="1:6" ht="20.45" customHeight="1" x14ac:dyDescent="0.25">
      <c r="A16" s="5" t="s">
        <v>14</v>
      </c>
      <c r="B16" s="6">
        <v>63821.996337788194</v>
      </c>
      <c r="C16" s="6">
        <v>68835.710512371457</v>
      </c>
      <c r="D16" s="7">
        <v>-7.2835947174282101</v>
      </c>
      <c r="E16" s="7">
        <v>29.222524722049069</v>
      </c>
      <c r="F16" s="7">
        <v>28.772358290625217</v>
      </c>
    </row>
    <row r="17" spans="1:6" x14ac:dyDescent="0.25">
      <c r="A17" s="5" t="s">
        <v>15</v>
      </c>
      <c r="B17" s="6">
        <v>2890.6375095281646</v>
      </c>
      <c r="C17" s="6">
        <v>2529.8897057274307</v>
      </c>
      <c r="D17" s="7">
        <v>14.259428108033134</v>
      </c>
      <c r="E17" s="7">
        <v>1.323551924599615</v>
      </c>
      <c r="F17" s="7">
        <v>1.057458294643036</v>
      </c>
    </row>
    <row r="18" spans="1:6" x14ac:dyDescent="0.25">
      <c r="A18" s="5" t="s">
        <v>16</v>
      </c>
      <c r="B18" s="6">
        <v>28468.531566451373</v>
      </c>
      <c r="C18" s="6">
        <v>33698.079204210182</v>
      </c>
      <c r="D18" s="7">
        <v>-15.518830037960852</v>
      </c>
      <c r="E18" s="7">
        <v>13.035041447120776</v>
      </c>
      <c r="F18" s="7">
        <v>14.085322884771356</v>
      </c>
    </row>
    <row r="19" spans="1:6" x14ac:dyDescent="0.25">
      <c r="A19" s="5" t="s">
        <v>30</v>
      </c>
      <c r="B19" s="6">
        <v>7509.271086824313</v>
      </c>
      <c r="C19" s="6">
        <v>6233.3935414501939</v>
      </c>
      <c r="D19" s="7">
        <v>20.468426016902619</v>
      </c>
      <c r="E19" s="7">
        <v>3.4383108108663816</v>
      </c>
      <c r="F19" s="7">
        <v>2.6054707797174648</v>
      </c>
    </row>
    <row r="20" spans="1:6" x14ac:dyDescent="0.25">
      <c r="A20" s="5" t="s">
        <v>31</v>
      </c>
      <c r="B20" s="6">
        <v>20959.260479627061</v>
      </c>
      <c r="C20" s="6">
        <v>27464.685662759992</v>
      </c>
      <c r="D20" s="7">
        <v>-23.68650878809725</v>
      </c>
      <c r="E20" s="7">
        <v>9.5967306362543958</v>
      </c>
      <c r="F20" s="7">
        <v>11.479852105053896</v>
      </c>
    </row>
    <row r="21" spans="1:6" x14ac:dyDescent="0.25">
      <c r="A21" s="5" t="s">
        <v>19</v>
      </c>
      <c r="B21" s="6">
        <v>32462.827261808659</v>
      </c>
      <c r="C21" s="6">
        <v>32607.741602433849</v>
      </c>
      <c r="D21" s="7">
        <v>-0.44441698045832867</v>
      </c>
      <c r="E21" s="7">
        <v>14.863931350328679</v>
      </c>
      <c r="F21" s="7">
        <v>13.629577111210825</v>
      </c>
    </row>
    <row r="22" spans="1:6" x14ac:dyDescent="0.25">
      <c r="A22" s="5" t="s">
        <v>20</v>
      </c>
      <c r="B22" s="6">
        <v>18075.269042242431</v>
      </c>
      <c r="C22" s="6">
        <v>19315.283243938735</v>
      </c>
      <c r="D22" s="7">
        <v>-6.4198603045877096</v>
      </c>
      <c r="E22" s="7">
        <v>8.2762217848687722</v>
      </c>
      <c r="F22" s="7">
        <v>8.0735165779923754</v>
      </c>
    </row>
    <row r="23" spans="1:6" x14ac:dyDescent="0.25">
      <c r="A23" s="5" t="s">
        <v>21</v>
      </c>
      <c r="B23" s="6">
        <v>8208.1230663706938</v>
      </c>
      <c r="C23" s="6">
        <v>7125.0437291093422</v>
      </c>
      <c r="D23" s="7">
        <v>15.201020210394422</v>
      </c>
      <c r="E23" s="7">
        <v>3.758297969231958</v>
      </c>
      <c r="F23" s="7">
        <v>2.9781680102432024</v>
      </c>
    </row>
    <row r="24" spans="1:6" x14ac:dyDescent="0.25">
      <c r="A24" s="5" t="s">
        <v>61</v>
      </c>
      <c r="B24" s="6">
        <v>4273.88044838524</v>
      </c>
      <c r="C24" s="6">
        <v>4256.4151801882435</v>
      </c>
      <c r="D24" s="7">
        <v>0.41032811550643089</v>
      </c>
      <c r="E24" s="7">
        <v>1.9569048953122756</v>
      </c>
      <c r="F24" s="7">
        <v>1.7791216461116051</v>
      </c>
    </row>
    <row r="25" spans="1:6" x14ac:dyDescent="0.25">
      <c r="A25" s="5" t="s">
        <v>22</v>
      </c>
      <c r="B25" s="6">
        <v>1905.5547048102953</v>
      </c>
      <c r="C25" s="6">
        <v>1910.9994491975312</v>
      </c>
      <c r="D25" s="7">
        <v>-0.28491606261437097</v>
      </c>
      <c r="E25" s="7">
        <v>0.87250670091567362</v>
      </c>
      <c r="F25" s="7">
        <v>0.79877087686364268</v>
      </c>
    </row>
    <row r="26" spans="1:6" ht="20.45" customHeight="1" x14ac:dyDescent="0.25">
      <c r="A26" s="5" t="s">
        <v>23</v>
      </c>
      <c r="B26" s="6">
        <v>5801.2448850736491</v>
      </c>
      <c r="C26" s="6">
        <v>5896.304401759402</v>
      </c>
      <c r="D26" s="7">
        <v>-1.6121880793228405</v>
      </c>
      <c r="E26" s="7">
        <v>2.65624756040968</v>
      </c>
      <c r="F26" s="7">
        <v>2.4645722630773417</v>
      </c>
    </row>
    <row r="27" spans="1:6" ht="20.45" customHeight="1" x14ac:dyDescent="0.25">
      <c r="A27" s="5" t="s">
        <v>24</v>
      </c>
      <c r="B27" s="6">
        <v>42.486832428947693</v>
      </c>
      <c r="C27" s="6">
        <v>31.142671457170874</v>
      </c>
      <c r="D27" s="7">
        <v>36.426422143578584</v>
      </c>
      <c r="E27" s="7">
        <v>1.9453677137350227E-2</v>
      </c>
      <c r="F27" s="7">
        <v>1.3017198407967416E-2</v>
      </c>
    </row>
    <row r="28" spans="1:6" ht="20.45" customHeight="1" x14ac:dyDescent="0.25">
      <c r="A28" s="5" t="s">
        <v>25</v>
      </c>
      <c r="B28" s="6">
        <v>35294.850438641362</v>
      </c>
      <c r="C28" s="6">
        <v>37787.094663633638</v>
      </c>
      <c r="D28" s="7">
        <v>-6.5954904635492255</v>
      </c>
      <c r="E28" s="7">
        <v>16.160645211493328</v>
      </c>
      <c r="F28" s="7">
        <v>15.79447380336749</v>
      </c>
    </row>
    <row r="29" spans="1:6" x14ac:dyDescent="0.25">
      <c r="A29" s="5" t="s">
        <v>17</v>
      </c>
      <c r="B29" s="6">
        <v>2735.0229579623406</v>
      </c>
      <c r="C29" s="6">
        <v>2436.2270589150207</v>
      </c>
      <c r="D29" s="7">
        <v>12.264698315122935</v>
      </c>
      <c r="E29" s="7">
        <v>1.2522998431671453</v>
      </c>
      <c r="F29" s="7">
        <v>1.0183086263607481</v>
      </c>
    </row>
    <row r="30" spans="1:6" x14ac:dyDescent="0.25">
      <c r="A30" s="5" t="s">
        <v>18</v>
      </c>
      <c r="B30" s="6">
        <v>32559.827480679025</v>
      </c>
      <c r="C30" s="6">
        <v>35350.867604718616</v>
      </c>
      <c r="D30" s="7">
        <v>-7.8952521201121613</v>
      </c>
      <c r="E30" s="7">
        <v>14.908345368326186</v>
      </c>
      <c r="F30" s="7">
        <v>14.776165177006742</v>
      </c>
    </row>
    <row r="31" spans="1:6" ht="20.45" customHeight="1" x14ac:dyDescent="0.25">
      <c r="A31" s="5" t="s">
        <v>26</v>
      </c>
      <c r="B31" s="6">
        <v>9641.3711230280842</v>
      </c>
      <c r="C31" s="6">
        <v>10331.550520506484</v>
      </c>
      <c r="D31" s="7">
        <v>-6.6803080148376885</v>
      </c>
      <c r="E31" s="7">
        <v>4.4145470553123456</v>
      </c>
      <c r="F31" s="7">
        <v>4.3184427248743589</v>
      </c>
    </row>
    <row r="32" spans="1:6" x14ac:dyDescent="0.25">
      <c r="A32" s="5" t="s">
        <v>17</v>
      </c>
      <c r="B32" s="6">
        <v>395.84750864722082</v>
      </c>
      <c r="C32" s="6">
        <v>398.68909345801524</v>
      </c>
      <c r="D32" s="7">
        <v>-0.71273201535262398</v>
      </c>
      <c r="E32" s="7">
        <v>0.18124885261158585</v>
      </c>
      <c r="F32" s="7">
        <v>0.16664643043783092</v>
      </c>
    </row>
    <row r="33" spans="1:6" x14ac:dyDescent="0.25">
      <c r="A33" s="5" t="s">
        <v>18</v>
      </c>
      <c r="B33" s="6">
        <v>9245.5236143808634</v>
      </c>
      <c r="C33" s="6">
        <v>9932.8614270484686</v>
      </c>
      <c r="D33" s="7">
        <v>-6.9198369242914781</v>
      </c>
      <c r="E33" s="7">
        <v>4.2332982027007606</v>
      </c>
      <c r="F33" s="7">
        <v>4.1517962944365285</v>
      </c>
    </row>
    <row r="34" spans="1:6" ht="20.45" customHeight="1" x14ac:dyDescent="0.25">
      <c r="A34" s="5" t="s">
        <v>27</v>
      </c>
      <c r="B34" s="6">
        <v>16437.540005249677</v>
      </c>
      <c r="C34" s="6">
        <v>18130.993831144744</v>
      </c>
      <c r="D34" s="7">
        <v>-9.3401048043274653</v>
      </c>
      <c r="E34" s="7">
        <v>7.5263458797303757</v>
      </c>
      <c r="F34" s="7">
        <v>7.5785002695810775</v>
      </c>
    </row>
    <row r="35" spans="1:6" x14ac:dyDescent="0.25">
      <c r="A35" s="5" t="s">
        <v>17</v>
      </c>
      <c r="B35" s="6">
        <v>5349.4688898760769</v>
      </c>
      <c r="C35" s="6">
        <v>4348.4229444438288</v>
      </c>
      <c r="D35" s="7">
        <v>23.020896500220346</v>
      </c>
      <c r="E35" s="7">
        <v>2.4493904273514242</v>
      </c>
      <c r="F35" s="7">
        <v>1.817579596773788</v>
      </c>
    </row>
    <row r="36" spans="1:6" x14ac:dyDescent="0.25">
      <c r="A36" s="5" t="s">
        <v>18</v>
      </c>
      <c r="B36" s="6">
        <v>11088.071115373599</v>
      </c>
      <c r="C36" s="6">
        <v>13782.570886700914</v>
      </c>
      <c r="D36" s="7">
        <v>-19.550051971271142</v>
      </c>
      <c r="E36" s="7">
        <v>5.0769554523789502</v>
      </c>
      <c r="F36" s="7">
        <v>5.7609206728072895</v>
      </c>
    </row>
    <row r="37" spans="1:6" ht="20.45" customHeight="1" x14ac:dyDescent="0.25">
      <c r="A37" s="5" t="s">
        <v>50</v>
      </c>
      <c r="B37" s="6">
        <v>968.74166979916754</v>
      </c>
      <c r="C37" s="6">
        <v>1.0510684078282382</v>
      </c>
      <c r="D37" s="7">
        <v>92067.32827131798</v>
      </c>
      <c r="E37" s="7">
        <v>0.443563019325734</v>
      </c>
      <c r="F37" s="7">
        <v>4.3933180311338368E-4</v>
      </c>
    </row>
    <row r="38" spans="1:6" ht="20.45" customHeight="1" x14ac:dyDescent="0.25">
      <c r="A38" s="5" t="s">
        <v>68</v>
      </c>
      <c r="B38" s="6">
        <v>4530.4575678257697</v>
      </c>
      <c r="C38" s="6">
        <v>5094.5287899227587</v>
      </c>
      <c r="D38" s="7">
        <v>-11.072098036088263</v>
      </c>
      <c r="E38" s="7">
        <v>2.0743852570402219</v>
      </c>
      <c r="F38" s="7">
        <v>2.1294413404684569</v>
      </c>
    </row>
    <row r="39" spans="1:6" ht="20.45" customHeight="1" x14ac:dyDescent="0.25">
      <c r="A39" s="5" t="s">
        <v>29</v>
      </c>
      <c r="B39" s="6">
        <v>3724.8011895851109</v>
      </c>
      <c r="C39" s="6">
        <v>4647.721866404142</v>
      </c>
      <c r="D39" s="7">
        <v>-19.857485093725668</v>
      </c>
      <c r="E39" s="7">
        <v>1.7054949875161005</v>
      </c>
      <c r="F39" s="7">
        <v>1.9426823342125525</v>
      </c>
    </row>
    <row r="40" spans="1:6" ht="30" customHeight="1" x14ac:dyDescent="0.25">
      <c r="A40" s="3" t="s">
        <v>53</v>
      </c>
      <c r="B40" s="8">
        <v>153344.21560941485</v>
      </c>
      <c r="C40" s="8">
        <v>167653.92273360313</v>
      </c>
      <c r="D40" s="9">
        <v>-8.535265319694286</v>
      </c>
      <c r="E40" s="9">
        <v>70.2125503550904</v>
      </c>
      <c r="F40" s="9">
        <v>70.076980361132044</v>
      </c>
    </row>
    <row r="41" spans="1:6" x14ac:dyDescent="0.25">
      <c r="A41" s="10" t="s">
        <v>54</v>
      </c>
      <c r="B41" s="11">
        <v>60597.188699882929</v>
      </c>
      <c r="C41" s="11">
        <v>64743.206021008518</v>
      </c>
      <c r="D41" s="12">
        <v>-6.4037874796936229</v>
      </c>
      <c r="E41" s="12">
        <v>27.745964502532043</v>
      </c>
      <c r="F41" s="13">
        <v>27.061749005778442</v>
      </c>
    </row>
    <row r="42" spans="1:6" x14ac:dyDescent="0.25">
      <c r="A42" s="14" t="s">
        <v>55</v>
      </c>
      <c r="B42" s="15">
        <v>52365.916001315505</v>
      </c>
      <c r="C42" s="15">
        <v>55662.542185058599</v>
      </c>
      <c r="D42" s="16">
        <v>-5.9225217791579858</v>
      </c>
      <c r="E42" s="16">
        <v>23.977066885247794</v>
      </c>
      <c r="F42" s="17">
        <v>23.266159311709441</v>
      </c>
    </row>
    <row r="43" spans="1:6" x14ac:dyDescent="0.25">
      <c r="A43" s="18" t="s">
        <v>56</v>
      </c>
      <c r="B43" s="15">
        <v>8231.2726985674199</v>
      </c>
      <c r="C43" s="15">
        <v>9080.6638359499211</v>
      </c>
      <c r="D43" s="20">
        <v>-9.3538440881359541</v>
      </c>
      <c r="E43" s="20">
        <v>3.768897617284249</v>
      </c>
      <c r="F43" s="21">
        <v>3.7955896940690006</v>
      </c>
    </row>
    <row r="44" spans="1:6" ht="30" customHeight="1" x14ac:dyDescent="0.25">
      <c r="A44" s="22" t="s">
        <v>63</v>
      </c>
      <c r="B44" s="8">
        <v>213941.4043092978</v>
      </c>
      <c r="C44" s="8">
        <v>232397.12875461165</v>
      </c>
      <c r="D44" s="9">
        <v>-7.9414597521991208</v>
      </c>
      <c r="E44" s="9">
        <v>97.958514857622447</v>
      </c>
      <c r="F44" s="9">
        <v>97.138729366910496</v>
      </c>
    </row>
    <row r="45" spans="1:6" ht="30" customHeight="1" x14ac:dyDescent="0.25">
      <c r="A45" s="53" t="s">
        <v>62</v>
      </c>
      <c r="B45" s="24">
        <v>4458.6037147625648</v>
      </c>
      <c r="C45" s="24">
        <v>6845.3755165795274</v>
      </c>
      <c r="D45" s="25">
        <v>-34.866922874226425</v>
      </c>
      <c r="E45" s="25">
        <v>2.0414851423775477</v>
      </c>
      <c r="F45" s="26">
        <v>2.8612706330895175</v>
      </c>
    </row>
    <row r="46" spans="1:6" ht="30" customHeight="1" x14ac:dyDescent="0.25">
      <c r="A46" s="3" t="s">
        <v>64</v>
      </c>
      <c r="B46" s="8">
        <v>218400.00802406037</v>
      </c>
      <c r="C46" s="8">
        <v>239242.50427119117</v>
      </c>
      <c r="D46" s="9">
        <v>-8.7118701213330318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110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ht="30" customHeight="1" x14ac:dyDescent="0.25">
      <c r="A62" s="22" t="s">
        <v>145</v>
      </c>
      <c r="B62" s="8">
        <v>63431.489263290016</v>
      </c>
      <c r="C62" s="8">
        <v>5093.8620491900001</v>
      </c>
      <c r="D62" s="8">
        <v>7923.0407923599978</v>
      </c>
      <c r="E62" s="8">
        <v>66515.636497620013</v>
      </c>
      <c r="F62" s="8">
        <v>60319.419421899998</v>
      </c>
      <c r="G62" s="8">
        <v>9522.7242614100105</v>
      </c>
      <c r="H62" s="8">
        <v>212806.17228577001</v>
      </c>
      <c r="I62" s="8">
        <v>4429.4309432800037</v>
      </c>
      <c r="J62" s="8">
        <v>217235.60322905003</v>
      </c>
    </row>
    <row r="63" spans="1:10" x14ac:dyDescent="0.25">
      <c r="A6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43601.677667986442</v>
      </c>
      <c r="C8" s="51">
        <v>4419.5120801656976</v>
      </c>
      <c r="D8" s="51">
        <v>4862.7499965919824</v>
      </c>
      <c r="E8" s="51">
        <v>40123.314601060287</v>
      </c>
      <c r="F8" s="51">
        <v>31780.226297955251</v>
      </c>
      <c r="G8" s="51">
        <v>5357.1979227465481</v>
      </c>
      <c r="H8" s="51">
        <v>130144.67856650622</v>
      </c>
      <c r="I8" s="51">
        <v>7450.6025004368057</v>
      </c>
      <c r="J8" s="51">
        <v>137595.28106694302</v>
      </c>
    </row>
    <row r="9" spans="1:10" x14ac:dyDescent="0.25">
      <c r="A9" s="50" t="s">
        <v>35</v>
      </c>
      <c r="B9" s="51">
        <v>23432.301914573149</v>
      </c>
      <c r="C9" s="51">
        <v>3010.22877411844</v>
      </c>
      <c r="D9" s="51">
        <v>4546.8201364841552</v>
      </c>
      <c r="E9" s="51">
        <v>30361.29482598438</v>
      </c>
      <c r="F9" s="51">
        <v>27546.655600900056</v>
      </c>
      <c r="G9" s="51">
        <v>4786.5481933837391</v>
      </c>
      <c r="H9" s="51">
        <v>93683.849445443921</v>
      </c>
      <c r="I9" s="51">
        <v>2330.9607922753016</v>
      </c>
      <c r="J9" s="51">
        <v>96014.810237719226</v>
      </c>
    </row>
    <row r="10" spans="1:10" x14ac:dyDescent="0.25">
      <c r="A10" s="50" t="s">
        <v>36</v>
      </c>
      <c r="B10" s="51">
        <v>28679.805311950739</v>
      </c>
      <c r="C10" s="51">
        <v>2993.9841385852119</v>
      </c>
      <c r="D10" s="51">
        <v>5025.2303219964188</v>
      </c>
      <c r="E10" s="51">
        <v>31884.382336912655</v>
      </c>
      <c r="F10" s="51">
        <v>32589.338780803726</v>
      </c>
      <c r="G10" s="51">
        <v>5994.8902501081402</v>
      </c>
      <c r="H10" s="51">
        <v>107167.63114035687</v>
      </c>
      <c r="I10" s="51">
        <v>2590.4175755612227</v>
      </c>
      <c r="J10" s="51">
        <v>109758.04871591809</v>
      </c>
    </row>
    <row r="11" spans="1:10" x14ac:dyDescent="0.25">
      <c r="A11" s="50" t="s">
        <v>37</v>
      </c>
      <c r="B11" s="51">
        <v>36858.441552006901</v>
      </c>
      <c r="C11" s="51">
        <v>3861.2240970747871</v>
      </c>
      <c r="D11" s="51">
        <v>4672.1883266259474</v>
      </c>
      <c r="E11" s="51">
        <v>33489.169657056773</v>
      </c>
      <c r="F11" s="51">
        <v>31688.38151369377</v>
      </c>
      <c r="G11" s="51">
        <v>4369.5398562238588</v>
      </c>
      <c r="H11" s="51">
        <v>114938.94500268204</v>
      </c>
      <c r="I11" s="51">
        <v>7707.5609381075246</v>
      </c>
      <c r="J11" s="51">
        <v>122646.50594078956</v>
      </c>
    </row>
    <row r="12" spans="1:10" x14ac:dyDescent="0.25">
      <c r="A12" s="50" t="s">
        <v>38</v>
      </c>
      <c r="B12" s="51">
        <v>23368.524423925679</v>
      </c>
      <c r="C12" s="51">
        <v>3597.2336303239758</v>
      </c>
      <c r="D12" s="51">
        <v>5701.9890828433436</v>
      </c>
      <c r="E12" s="51">
        <v>30103.113588228574</v>
      </c>
      <c r="F12" s="51">
        <v>31680.765622861334</v>
      </c>
      <c r="G12" s="51">
        <v>5744.0685389141399</v>
      </c>
      <c r="H12" s="51">
        <v>100195.69488709705</v>
      </c>
      <c r="I12" s="51">
        <v>2673.5848290084541</v>
      </c>
      <c r="J12" s="51">
        <v>102869.27971610551</v>
      </c>
    </row>
    <row r="13" spans="1:10" x14ac:dyDescent="0.25">
      <c r="A13" s="50" t="s">
        <v>39</v>
      </c>
      <c r="B13" s="51">
        <v>28914.490671227733</v>
      </c>
      <c r="C13" s="51">
        <v>2846.6198721033325</v>
      </c>
      <c r="D13" s="51">
        <v>4975.8303100844159</v>
      </c>
      <c r="E13" s="51">
        <v>31633.837127941631</v>
      </c>
      <c r="F13" s="51">
        <v>31471.514370468463</v>
      </c>
      <c r="G13" s="51">
        <v>4625.9652710205319</v>
      </c>
      <c r="H13" s="51">
        <v>104468.25762284611</v>
      </c>
      <c r="I13" s="51">
        <v>2453.6537856092568</v>
      </c>
      <c r="J13" s="51">
        <v>106921.91140845537</v>
      </c>
    </row>
    <row r="14" spans="1:10" x14ac:dyDescent="0.25">
      <c r="A14" s="50" t="s">
        <v>40</v>
      </c>
      <c r="B14" s="51">
        <v>28875.52132273898</v>
      </c>
      <c r="C14" s="51">
        <v>2751.9275447565456</v>
      </c>
      <c r="D14" s="51">
        <v>5369.0938470174688</v>
      </c>
      <c r="E14" s="51">
        <v>34302.070159233714</v>
      </c>
      <c r="F14" s="51">
        <v>32050.476152635649</v>
      </c>
      <c r="G14" s="51">
        <v>4483.5412210728646</v>
      </c>
      <c r="H14" s="51">
        <v>107832.63024745521</v>
      </c>
      <c r="I14" s="51">
        <v>7608.6359035467513</v>
      </c>
      <c r="J14" s="51">
        <v>115441.26615100195</v>
      </c>
    </row>
    <row r="15" spans="1:10" x14ac:dyDescent="0.25">
      <c r="A15" s="50" t="s">
        <v>41</v>
      </c>
      <c r="B15" s="51">
        <v>21704.448520780206</v>
      </c>
      <c r="C15" s="51">
        <v>2893.1515276419714</v>
      </c>
      <c r="D15" s="51">
        <v>5804.4972533886084</v>
      </c>
      <c r="E15" s="51">
        <v>31517.45867452482</v>
      </c>
      <c r="F15" s="51">
        <v>32504.313002011193</v>
      </c>
      <c r="G15" s="51">
        <v>4231.7378965763046</v>
      </c>
      <c r="H15" s="51">
        <v>98655.606874923091</v>
      </c>
      <c r="I15" s="51">
        <v>2101.1541785165809</v>
      </c>
      <c r="J15" s="51">
        <v>100756.76105343967</v>
      </c>
    </row>
    <row r="16" spans="1:10" x14ac:dyDescent="0.25">
      <c r="A16" s="50" t="s">
        <v>3</v>
      </c>
      <c r="B16" s="51">
        <v>23167.810898782191</v>
      </c>
      <c r="C16" s="51">
        <v>3246.3145492545286</v>
      </c>
      <c r="D16" s="51">
        <v>4794.3307868274296</v>
      </c>
      <c r="E16" s="51">
        <v>32364.303909746799</v>
      </c>
      <c r="F16" s="51">
        <v>31299.733613897115</v>
      </c>
      <c r="G16" s="51">
        <v>4531.4931622634494</v>
      </c>
      <c r="H16" s="51">
        <v>99403.986920771509</v>
      </c>
      <c r="I16" s="51">
        <v>2264.3887440662397</v>
      </c>
      <c r="J16" s="51">
        <v>101668.37566483775</v>
      </c>
    </row>
    <row r="17" spans="1:10" x14ac:dyDescent="0.25">
      <c r="A17" s="50" t="s">
        <v>2</v>
      </c>
      <c r="B17" s="51">
        <v>29875.610750619311</v>
      </c>
      <c r="C17" s="51">
        <v>2874.2865708763038</v>
      </c>
      <c r="D17" s="51">
        <v>5804.953271266816</v>
      </c>
      <c r="E17" s="51">
        <v>35115.295698052498</v>
      </c>
      <c r="F17" s="51">
        <v>31915.745588830676</v>
      </c>
      <c r="G17" s="51">
        <v>4395.4410885126008</v>
      </c>
      <c r="H17" s="51">
        <v>109981.33296815821</v>
      </c>
      <c r="I17" s="51">
        <v>6986.5231739308965</v>
      </c>
      <c r="J17" s="51">
        <v>116967.85614208911</v>
      </c>
    </row>
    <row r="18" spans="1:10" x14ac:dyDescent="0.25">
      <c r="A18" s="50" t="s">
        <v>32</v>
      </c>
      <c r="B18" s="51">
        <v>26381.104316629877</v>
      </c>
      <c r="C18" s="51">
        <v>3464.0671953499964</v>
      </c>
      <c r="D18" s="51">
        <v>5207.0575322641262</v>
      </c>
      <c r="E18" s="51">
        <v>33853.677456045029</v>
      </c>
      <c r="F18" s="51">
        <v>31933.518267316518</v>
      </c>
      <c r="G18" s="51">
        <v>4405.3698507370209</v>
      </c>
      <c r="H18" s="51">
        <v>105244.79461834257</v>
      </c>
      <c r="I18" s="51">
        <v>2279.0384728103936</v>
      </c>
      <c r="J18" s="51">
        <v>107523.83309115296</v>
      </c>
    </row>
    <row r="19" spans="1:10" x14ac:dyDescent="0.25">
      <c r="A19" s="50" t="s">
        <v>42</v>
      </c>
      <c r="B19" s="51">
        <v>31868.526756147145</v>
      </c>
      <c r="C19" s="51">
        <v>3359.3095619469555</v>
      </c>
      <c r="D19" s="51">
        <v>4951.3622068292934</v>
      </c>
      <c r="E19" s="51">
        <v>34107.389817254203</v>
      </c>
      <c r="F19" s="51">
        <v>49456.249219949183</v>
      </c>
      <c r="G19" s="51">
        <v>5428.6392211253678</v>
      </c>
      <c r="H19" s="51">
        <v>129171.47678325216</v>
      </c>
      <c r="I19" s="51">
        <v>2410.6883250963606</v>
      </c>
      <c r="J19" s="51">
        <v>131582.16510834853</v>
      </c>
    </row>
    <row r="20" spans="1:10" ht="30" customHeight="1" x14ac:dyDescent="0.25">
      <c r="A20" s="22" t="s">
        <v>73</v>
      </c>
      <c r="B20" s="8">
        <v>346728.26410736836</v>
      </c>
      <c r="C20" s="8">
        <v>39317.859542197744</v>
      </c>
      <c r="D20" s="8">
        <v>61716.103072220008</v>
      </c>
      <c r="E20" s="8">
        <v>398855.30785204138</v>
      </c>
      <c r="F20" s="8">
        <v>395916.91803132294</v>
      </c>
      <c r="G20" s="8">
        <v>58354.432472684559</v>
      </c>
      <c r="H20" s="8">
        <v>1300888.8850778351</v>
      </c>
      <c r="I20" s="8">
        <v>48857.209218965785</v>
      </c>
      <c r="J20" s="8">
        <v>1349746.0942968009</v>
      </c>
    </row>
    <row r="21" spans="1:10" x14ac:dyDescent="0.25">
      <c r="A21" s="50" t="s">
        <v>34</v>
      </c>
      <c r="B21" s="51">
        <v>48191.402778509189</v>
      </c>
      <c r="C21" s="51">
        <v>4119.82586831143</v>
      </c>
      <c r="D21" s="51">
        <v>5274.0642283831003</v>
      </c>
      <c r="E21" s="51">
        <v>44089.88934347035</v>
      </c>
      <c r="F21" s="51">
        <v>32965.003466175658</v>
      </c>
      <c r="G21" s="51">
        <v>4271.3219015186323</v>
      </c>
      <c r="H21" s="51">
        <v>138911.50758636833</v>
      </c>
      <c r="I21" s="51">
        <v>7748.7051005158282</v>
      </c>
      <c r="J21" s="51">
        <v>146660.21268688416</v>
      </c>
    </row>
    <row r="22" spans="1:10" x14ac:dyDescent="0.25">
      <c r="A22" s="50" t="s">
        <v>35</v>
      </c>
      <c r="B22" s="51">
        <v>22421.139835826623</v>
      </c>
      <c r="C22" s="51">
        <v>2682.501191599848</v>
      </c>
      <c r="D22" s="51">
        <v>4194.2016670930061</v>
      </c>
      <c r="E22" s="51">
        <v>28976.353231967551</v>
      </c>
      <c r="F22" s="51">
        <v>30906.922908959958</v>
      </c>
      <c r="G22" s="51">
        <v>4099.3891338512103</v>
      </c>
      <c r="H22" s="51">
        <v>93280.507969298196</v>
      </c>
      <c r="I22" s="51">
        <v>2243.6958014588631</v>
      </c>
      <c r="J22" s="51">
        <v>95524.203770757056</v>
      </c>
    </row>
    <row r="23" spans="1:10" x14ac:dyDescent="0.25">
      <c r="A23" s="50" t="s">
        <v>36</v>
      </c>
      <c r="B23" s="51">
        <v>24301.573042578515</v>
      </c>
      <c r="C23" s="51">
        <v>2845.6335089739805</v>
      </c>
      <c r="D23" s="51">
        <v>4961.1643696516139</v>
      </c>
      <c r="E23" s="51">
        <v>29909.564241506832</v>
      </c>
      <c r="F23" s="51">
        <v>31296.035293902245</v>
      </c>
      <c r="G23" s="51">
        <v>4565.9701793447466</v>
      </c>
      <c r="H23" s="51">
        <v>97879.94063595793</v>
      </c>
      <c r="I23" s="51">
        <v>2275.0945485695215</v>
      </c>
      <c r="J23" s="51">
        <v>100155.03518452746</v>
      </c>
    </row>
    <row r="24" spans="1:10" x14ac:dyDescent="0.25">
      <c r="A24" s="50" t="s">
        <v>37</v>
      </c>
      <c r="B24" s="51">
        <v>36106.561252189509</v>
      </c>
      <c r="C24" s="51">
        <v>3156.9021177291302</v>
      </c>
      <c r="D24" s="51">
        <v>5285.2140983547442</v>
      </c>
      <c r="E24" s="51">
        <v>34284.150114998185</v>
      </c>
      <c r="F24" s="51">
        <v>32393.672097905073</v>
      </c>
      <c r="G24" s="51">
        <v>4500.8103334629959</v>
      </c>
      <c r="H24" s="51">
        <v>115727.31001463965</v>
      </c>
      <c r="I24" s="51">
        <v>7007.3951923888171</v>
      </c>
      <c r="J24" s="51">
        <v>122734.70520702847</v>
      </c>
    </row>
    <row r="25" spans="1:10" x14ac:dyDescent="0.25">
      <c r="A25" s="50" t="s">
        <v>38</v>
      </c>
      <c r="B25" s="51">
        <v>27489.137006009216</v>
      </c>
      <c r="C25" s="51">
        <v>3183.686734145565</v>
      </c>
      <c r="D25" s="51">
        <v>4930.7622432775233</v>
      </c>
      <c r="E25" s="51">
        <v>34511.665771252643</v>
      </c>
      <c r="F25" s="51">
        <v>32455.593671286639</v>
      </c>
      <c r="G25" s="51">
        <v>4324.7675127276771</v>
      </c>
      <c r="H25" s="51">
        <v>106895.61293869925</v>
      </c>
      <c r="I25" s="51">
        <v>1942.1057946438543</v>
      </c>
      <c r="J25" s="51">
        <v>108837.71873334311</v>
      </c>
    </row>
    <row r="26" spans="1:10" x14ac:dyDescent="0.25">
      <c r="A26" s="50" t="s">
        <v>39</v>
      </c>
      <c r="B26" s="51">
        <v>26280.045878338417</v>
      </c>
      <c r="C26" s="51">
        <v>3317.9285142485742</v>
      </c>
      <c r="D26" s="51">
        <v>5090.3856502784965</v>
      </c>
      <c r="E26" s="51">
        <v>31180.099065446819</v>
      </c>
      <c r="F26" s="51">
        <v>31989.980504440879</v>
      </c>
      <c r="G26" s="51">
        <v>5828.794747456287</v>
      </c>
      <c r="H26" s="51">
        <v>103687.23436020948</v>
      </c>
      <c r="I26" s="51">
        <v>2175.7398625853039</v>
      </c>
      <c r="J26" s="51">
        <v>105862.97422279479</v>
      </c>
    </row>
    <row r="27" spans="1:10" x14ac:dyDescent="0.25">
      <c r="A27" s="50" t="s">
        <v>40</v>
      </c>
      <c r="B27" s="51">
        <v>29523.756837228124</v>
      </c>
      <c r="C27" s="51">
        <v>3132.1457478041325</v>
      </c>
      <c r="D27" s="51">
        <v>5899.803010057095</v>
      </c>
      <c r="E27" s="51">
        <v>34548.204596637435</v>
      </c>
      <c r="F27" s="51">
        <v>32719.722577019889</v>
      </c>
      <c r="G27" s="51">
        <v>4242.4699624276809</v>
      </c>
      <c r="H27" s="51">
        <v>110066.10273117437</v>
      </c>
      <c r="I27" s="51">
        <v>6404.0150421480866</v>
      </c>
      <c r="J27" s="51">
        <v>116470.11777332245</v>
      </c>
    </row>
    <row r="28" spans="1:10" x14ac:dyDescent="0.25">
      <c r="A28" s="50" t="s">
        <v>41</v>
      </c>
      <c r="B28" s="51">
        <v>22992.397425351144</v>
      </c>
      <c r="C28" s="51">
        <v>3110.1062353789057</v>
      </c>
      <c r="D28" s="51">
        <v>5947.3296004769245</v>
      </c>
      <c r="E28" s="51">
        <v>31674.977863457967</v>
      </c>
      <c r="F28" s="51">
        <v>33136.020929519706</v>
      </c>
      <c r="G28" s="51">
        <v>4194.4777880567553</v>
      </c>
      <c r="H28" s="51">
        <v>101055.3098422414</v>
      </c>
      <c r="I28" s="51">
        <v>2397.9209289559658</v>
      </c>
      <c r="J28" s="51">
        <v>103453.23077119737</v>
      </c>
    </row>
    <row r="29" spans="1:10" x14ac:dyDescent="0.25">
      <c r="A29" s="50" t="s">
        <v>3</v>
      </c>
      <c r="B29" s="51">
        <v>23109.533158609334</v>
      </c>
      <c r="C29" s="51">
        <v>3454.4744172405958</v>
      </c>
      <c r="D29" s="51">
        <v>5510.7982517179107</v>
      </c>
      <c r="E29" s="51">
        <v>31233.475465737312</v>
      </c>
      <c r="F29" s="51">
        <v>32844.894076325989</v>
      </c>
      <c r="G29" s="51">
        <v>4861.655244152219</v>
      </c>
      <c r="H29" s="51">
        <v>101014.83061378337</v>
      </c>
      <c r="I29" s="51">
        <v>2391.1217360352475</v>
      </c>
      <c r="J29" s="51">
        <v>103405.95234981862</v>
      </c>
    </row>
    <row r="30" spans="1:10" x14ac:dyDescent="0.25">
      <c r="A30" s="50" t="s">
        <v>2</v>
      </c>
      <c r="B30" s="51">
        <v>32298.834247351275</v>
      </c>
      <c r="C30" s="51">
        <v>3249.4880526381944</v>
      </c>
      <c r="D30" s="51">
        <v>6359.2146645860194</v>
      </c>
      <c r="E30" s="51">
        <v>35610.354317516794</v>
      </c>
      <c r="F30" s="51">
        <v>33416.86194068638</v>
      </c>
      <c r="G30" s="51">
        <v>4753.0271002192039</v>
      </c>
      <c r="H30" s="51">
        <v>115687.78032299787</v>
      </c>
      <c r="I30" s="51">
        <v>7627.0050244951763</v>
      </c>
      <c r="J30" s="51">
        <v>123314.78534749305</v>
      </c>
    </row>
    <row r="31" spans="1:10" x14ac:dyDescent="0.25">
      <c r="A31" s="50" t="s">
        <v>32</v>
      </c>
      <c r="B31" s="51">
        <v>27754.604300318628</v>
      </c>
      <c r="C31" s="51">
        <v>3576.1920222560871</v>
      </c>
      <c r="D31" s="51">
        <v>5415.7897875046892</v>
      </c>
      <c r="E31" s="51">
        <v>34917.722340332533</v>
      </c>
      <c r="F31" s="51">
        <v>33516.445527667289</v>
      </c>
      <c r="G31" s="51">
        <v>29104.276334743456</v>
      </c>
      <c r="H31" s="51">
        <v>134285.0303128227</v>
      </c>
      <c r="I31" s="51">
        <v>2357.4075818315046</v>
      </c>
      <c r="J31" s="51">
        <v>136642.4378946542</v>
      </c>
    </row>
    <row r="32" spans="1:10" x14ac:dyDescent="0.25">
      <c r="A32" s="50" t="s">
        <v>42</v>
      </c>
      <c r="B32" s="51">
        <v>34850.012331346363</v>
      </c>
      <c r="C32" s="51">
        <v>3550.3697177473796</v>
      </c>
      <c r="D32" s="51">
        <v>5795.3687468192338</v>
      </c>
      <c r="E32" s="51">
        <v>34809.24004243844</v>
      </c>
      <c r="F32" s="51">
        <v>51701.476617765671</v>
      </c>
      <c r="G32" s="51">
        <v>9078.1723471458718</v>
      </c>
      <c r="H32" s="51">
        <v>139784.63980326295</v>
      </c>
      <c r="I32" s="51">
        <v>2647.3220950506829</v>
      </c>
      <c r="J32" s="51">
        <v>142431.96189831363</v>
      </c>
    </row>
    <row r="33" spans="1:10" ht="30" customHeight="1" x14ac:dyDescent="0.25">
      <c r="A33" s="22" t="s">
        <v>102</v>
      </c>
      <c r="B33" s="8">
        <v>355318.99809365632</v>
      </c>
      <c r="C33" s="8">
        <v>39379.254128073822</v>
      </c>
      <c r="D33" s="8">
        <v>64664.096318200362</v>
      </c>
      <c r="E33" s="8">
        <v>405745.69639476284</v>
      </c>
      <c r="F33" s="8">
        <v>409342.62961165531</v>
      </c>
      <c r="G33" s="8">
        <v>83825.132585106738</v>
      </c>
      <c r="H33" s="8">
        <v>1358275.8071314553</v>
      </c>
      <c r="I33" s="8">
        <v>47217.528708678852</v>
      </c>
      <c r="J33" s="8">
        <v>1405493.3358401342</v>
      </c>
    </row>
    <row r="34" spans="1:10" x14ac:dyDescent="0.25">
      <c r="A34" s="50" t="s">
        <v>34</v>
      </c>
      <c r="B34" s="51">
        <v>47538.103489825291</v>
      </c>
      <c r="C34" s="51">
        <v>4346.5834741272411</v>
      </c>
      <c r="D34" s="51">
        <v>5880.6765859569387</v>
      </c>
      <c r="E34" s="51">
        <v>43369.826960634797</v>
      </c>
      <c r="F34" s="51">
        <v>34369.202643728619</v>
      </c>
      <c r="G34" s="51">
        <v>4649.5776907457603</v>
      </c>
      <c r="H34" s="51">
        <v>140153.97084501866</v>
      </c>
      <c r="I34" s="51">
        <v>7844.0883783305535</v>
      </c>
      <c r="J34" s="51">
        <v>147998.05922334921</v>
      </c>
    </row>
    <row r="35" spans="1:10" x14ac:dyDescent="0.25">
      <c r="A35" s="50" t="s">
        <v>35</v>
      </c>
      <c r="B35" s="51">
        <v>21794.884809448587</v>
      </c>
      <c r="C35" s="51">
        <v>2833.5426268448336</v>
      </c>
      <c r="D35" s="51">
        <v>5070.5632113652355</v>
      </c>
      <c r="E35" s="51">
        <v>29703.148521431307</v>
      </c>
      <c r="F35" s="51">
        <v>32492.813960992426</v>
      </c>
      <c r="G35" s="51">
        <v>4485.0307378247644</v>
      </c>
      <c r="H35" s="51">
        <v>96379.983867907169</v>
      </c>
      <c r="I35" s="51">
        <v>2439.6246560507052</v>
      </c>
      <c r="J35" s="51">
        <v>98819.608523957868</v>
      </c>
    </row>
    <row r="36" spans="1:10" x14ac:dyDescent="0.25">
      <c r="A36" s="50" t="s">
        <v>36</v>
      </c>
      <c r="B36" s="51">
        <v>25774.336740152165</v>
      </c>
      <c r="C36" s="51">
        <v>3023.4380364795838</v>
      </c>
      <c r="D36" s="51">
        <v>5035.5007401679468</v>
      </c>
      <c r="E36" s="51">
        <v>30306.449710562691</v>
      </c>
      <c r="F36" s="51">
        <v>31745.4171481064</v>
      </c>
      <c r="G36" s="51">
        <v>3819.6377988317386</v>
      </c>
      <c r="H36" s="51">
        <v>99704.78017430054</v>
      </c>
      <c r="I36" s="51">
        <v>2314.3434364088521</v>
      </c>
      <c r="J36" s="51">
        <v>102019.12361070939</v>
      </c>
    </row>
    <row r="37" spans="1:10" x14ac:dyDescent="0.25">
      <c r="A37" s="50" t="s">
        <v>37</v>
      </c>
      <c r="B37" s="51">
        <v>38769.897502007472</v>
      </c>
      <c r="C37" s="51">
        <v>3217.9735771701189</v>
      </c>
      <c r="D37" s="51">
        <v>4937.9594742859945</v>
      </c>
      <c r="E37" s="51">
        <v>33103.498593379896</v>
      </c>
      <c r="F37" s="51">
        <v>32434.443622862782</v>
      </c>
      <c r="G37" s="51">
        <v>4256.6418875547879</v>
      </c>
      <c r="H37" s="51">
        <v>116720.41465726105</v>
      </c>
      <c r="I37" s="51">
        <v>7152.3345437768667</v>
      </c>
      <c r="J37" s="51">
        <v>123872.74920103792</v>
      </c>
    </row>
    <row r="38" spans="1:10" x14ac:dyDescent="0.25">
      <c r="A38" s="50" t="s">
        <v>38</v>
      </c>
      <c r="B38" s="51">
        <v>24480.575203035434</v>
      </c>
      <c r="C38" s="51">
        <v>3289.2944988008476</v>
      </c>
      <c r="D38" s="51">
        <v>4943.4512587815634</v>
      </c>
      <c r="E38" s="51">
        <v>30541.204813858931</v>
      </c>
      <c r="F38" s="51">
        <v>32646.614318440894</v>
      </c>
      <c r="G38" s="51">
        <v>4160.7750787250516</v>
      </c>
      <c r="H38" s="51">
        <v>100061.91517164271</v>
      </c>
      <c r="I38" s="51">
        <v>2295.4047598525112</v>
      </c>
      <c r="J38" s="51">
        <v>102357.31993149522</v>
      </c>
    </row>
    <row r="39" spans="1:10" x14ac:dyDescent="0.25">
      <c r="A39" s="50" t="s">
        <v>39</v>
      </c>
      <c r="B39" s="51">
        <v>27804.247668751053</v>
      </c>
      <c r="C39" s="51">
        <v>3393.3579995606715</v>
      </c>
      <c r="D39" s="51">
        <v>4380.5446402007447</v>
      </c>
      <c r="E39" s="51">
        <v>30932.701148757405</v>
      </c>
      <c r="F39" s="51">
        <v>32546.303668392306</v>
      </c>
      <c r="G39" s="51">
        <v>4419.8635695721887</v>
      </c>
      <c r="H39" s="51">
        <v>103477.01869523436</v>
      </c>
      <c r="I39" s="51">
        <v>2521.4175314920626</v>
      </c>
      <c r="J39" s="51">
        <v>105998.43622672642</v>
      </c>
    </row>
    <row r="40" spans="1:10" x14ac:dyDescent="0.25">
      <c r="A40" s="50" t="s">
        <v>40</v>
      </c>
      <c r="B40" s="51">
        <v>29357.780610196147</v>
      </c>
      <c r="C40" s="51">
        <v>3138.0646681649205</v>
      </c>
      <c r="D40" s="51">
        <v>4871.0450574133292</v>
      </c>
      <c r="E40" s="51">
        <v>32609.871515195759</v>
      </c>
      <c r="F40" s="51">
        <v>32611.147265934207</v>
      </c>
      <c r="G40" s="51">
        <v>4990.2926819666955</v>
      </c>
      <c r="H40" s="51">
        <v>107578.20179887106</v>
      </c>
      <c r="I40" s="51">
        <v>7025.518968256506</v>
      </c>
      <c r="J40" s="51">
        <v>114603.72076712757</v>
      </c>
    </row>
    <row r="41" spans="1:10" x14ac:dyDescent="0.25">
      <c r="A41" s="50" t="s">
        <v>41</v>
      </c>
      <c r="B41" s="51">
        <v>26134.186745401432</v>
      </c>
      <c r="C41" s="51">
        <v>3291.6765840908593</v>
      </c>
      <c r="D41" s="51">
        <v>4733.771273659102</v>
      </c>
      <c r="E41" s="51">
        <v>31447.361627555776</v>
      </c>
      <c r="F41" s="51">
        <v>33878.440609903155</v>
      </c>
      <c r="G41" s="51">
        <v>7313.9979535855091</v>
      </c>
      <c r="H41" s="51">
        <v>106799.43479419584</v>
      </c>
      <c r="I41" s="51">
        <v>2382.594417303379</v>
      </c>
      <c r="J41" s="51">
        <v>109182.02921149922</v>
      </c>
    </row>
    <row r="42" spans="1:10" x14ac:dyDescent="0.25">
      <c r="A42" s="50" t="s">
        <v>3</v>
      </c>
      <c r="B42" s="51">
        <v>23180.104268382322</v>
      </c>
      <c r="C42" s="51">
        <v>3347.8322016561165</v>
      </c>
      <c r="D42" s="51">
        <v>5224.1088604905081</v>
      </c>
      <c r="E42" s="51">
        <v>30386.13985660781</v>
      </c>
      <c r="F42" s="51">
        <v>33443.397610163825</v>
      </c>
      <c r="G42" s="51">
        <v>6441.0992587295241</v>
      </c>
      <c r="H42" s="51">
        <v>102022.68205603008</v>
      </c>
      <c r="I42" s="51">
        <v>2334.7815350569258</v>
      </c>
      <c r="J42" s="51">
        <v>104357.46359108701</v>
      </c>
    </row>
    <row r="43" spans="1:10" x14ac:dyDescent="0.25">
      <c r="A43" s="50" t="s">
        <v>2</v>
      </c>
      <c r="B43" s="51">
        <v>30524.736866247222</v>
      </c>
      <c r="C43" s="51">
        <v>3646.0372008080326</v>
      </c>
      <c r="D43" s="51">
        <v>5559.0007249846349</v>
      </c>
      <c r="E43" s="51">
        <v>34807.662687059419</v>
      </c>
      <c r="F43" s="51">
        <v>33391.694798946686</v>
      </c>
      <c r="G43" s="51">
        <v>6449.2343224173792</v>
      </c>
      <c r="H43" s="51">
        <v>114378.36660046337</v>
      </c>
      <c r="I43" s="51">
        <v>7293.025361606622</v>
      </c>
      <c r="J43" s="51">
        <v>121671.39196206999</v>
      </c>
    </row>
    <row r="44" spans="1:10" x14ac:dyDescent="0.25">
      <c r="A44" s="50" t="s">
        <v>32</v>
      </c>
      <c r="B44" s="51">
        <v>27854.188122821823</v>
      </c>
      <c r="C44" s="51">
        <v>4025.8067681564075</v>
      </c>
      <c r="D44" s="51">
        <v>5040.508911763267</v>
      </c>
      <c r="E44" s="51">
        <v>35758.823265821797</v>
      </c>
      <c r="F44" s="51">
        <v>34561.178913469856</v>
      </c>
      <c r="G44" s="51">
        <v>9533.1899633320172</v>
      </c>
      <c r="H44" s="51">
        <v>116773.69594536518</v>
      </c>
      <c r="I44" s="51">
        <v>2292.638838801347</v>
      </c>
      <c r="J44" s="51">
        <v>119066.33478416652</v>
      </c>
    </row>
    <row r="45" spans="1:10" x14ac:dyDescent="0.25">
      <c r="A45" s="50" t="s">
        <v>42</v>
      </c>
      <c r="B45" s="51">
        <v>30776.969289206987</v>
      </c>
      <c r="C45" s="51">
        <v>3690.2937190117109</v>
      </c>
      <c r="D45" s="51">
        <v>4771.2068543944342</v>
      </c>
      <c r="E45" s="51">
        <v>30978.730164179848</v>
      </c>
      <c r="F45" s="51">
        <v>50966.059030508506</v>
      </c>
      <c r="G45" s="51">
        <v>6519.2424671519848</v>
      </c>
      <c r="H45" s="51">
        <v>127702.50152445349</v>
      </c>
      <c r="I45" s="51">
        <v>2057.6533564831084</v>
      </c>
      <c r="J45" s="51">
        <v>129760.15488093659</v>
      </c>
    </row>
    <row r="46" spans="1:10" ht="30" customHeight="1" x14ac:dyDescent="0.25">
      <c r="A46" s="22" t="s">
        <v>107</v>
      </c>
      <c r="B46" s="8">
        <v>353990.01131547592</v>
      </c>
      <c r="C46" s="8">
        <v>41243.901354871341</v>
      </c>
      <c r="D46" s="8">
        <v>60448.337593463708</v>
      </c>
      <c r="E46" s="8">
        <v>393945.41886504547</v>
      </c>
      <c r="F46" s="8">
        <v>415086.71359144966</v>
      </c>
      <c r="G46" s="8">
        <v>67038.583410437408</v>
      </c>
      <c r="H46" s="8">
        <v>1331752.9661307435</v>
      </c>
      <c r="I46" s="8">
        <v>47953.425783419436</v>
      </c>
      <c r="J46" s="8">
        <v>1379706.391914163</v>
      </c>
    </row>
    <row r="47" spans="1:10" x14ac:dyDescent="0.25">
      <c r="A47" s="50" t="s">
        <v>34</v>
      </c>
      <c r="B47" s="51">
        <v>44602.03547146621</v>
      </c>
      <c r="C47" s="51">
        <v>4500.2482439644655</v>
      </c>
      <c r="D47" s="51">
        <v>5277.3331519385874</v>
      </c>
      <c r="E47" s="51">
        <v>41120.397906149614</v>
      </c>
      <c r="F47" s="51">
        <v>33533.691763877672</v>
      </c>
      <c r="G47" s="51">
        <v>5480.447968991587</v>
      </c>
      <c r="H47" s="51">
        <v>134514.15450638812</v>
      </c>
      <c r="I47" s="51">
        <v>5428.3304816110858</v>
      </c>
      <c r="J47" s="51">
        <v>139942.4849879992</v>
      </c>
    </row>
    <row r="48" spans="1:10" x14ac:dyDescent="0.25">
      <c r="A48" s="50" t="s">
        <v>35</v>
      </c>
      <c r="B48" s="51">
        <v>24233.675040905258</v>
      </c>
      <c r="C48" s="51">
        <v>2492.0442900327885</v>
      </c>
      <c r="D48" s="51">
        <v>4628.1987220596411</v>
      </c>
      <c r="E48" s="51">
        <v>30225.055658607067</v>
      </c>
      <c r="F48" s="51">
        <v>31209.514257130853</v>
      </c>
      <c r="G48" s="51">
        <v>5094.4862794878718</v>
      </c>
      <c r="H48" s="51">
        <v>97882.974248223487</v>
      </c>
      <c r="I48" s="51">
        <v>1417.0450349684413</v>
      </c>
      <c r="J48" s="51">
        <v>99300.019283191927</v>
      </c>
    </row>
    <row r="49" spans="1:10" x14ac:dyDescent="0.25">
      <c r="A49" s="50" t="s">
        <v>36</v>
      </c>
      <c r="B49" s="51">
        <v>27159.797251735312</v>
      </c>
      <c r="C49" s="51">
        <v>2494.9248590631269</v>
      </c>
      <c r="D49" s="51">
        <v>5968.3072204476521</v>
      </c>
      <c r="E49" s="51">
        <v>29328.15625183309</v>
      </c>
      <c r="F49" s="51">
        <v>31067.948457451377</v>
      </c>
      <c r="G49" s="51">
        <v>4738.4105327569841</v>
      </c>
      <c r="H49" s="51">
        <v>100757.54457328754</v>
      </c>
      <c r="I49" s="51">
        <v>1747.59524002687</v>
      </c>
      <c r="J49" s="51">
        <v>102505.13981331441</v>
      </c>
    </row>
    <row r="50" spans="1:10" x14ac:dyDescent="0.25">
      <c r="A50" s="50" t="s">
        <v>37</v>
      </c>
      <c r="B50" s="51">
        <v>36756.403590467184</v>
      </c>
      <c r="C50" s="51">
        <v>2887.2627480542656</v>
      </c>
      <c r="D50" s="51">
        <v>5117.9991869534106</v>
      </c>
      <c r="E50" s="51">
        <v>32506.233425549497</v>
      </c>
      <c r="F50" s="51">
        <v>31700.078614464735</v>
      </c>
      <c r="G50" s="51">
        <v>5453.8218400262549</v>
      </c>
      <c r="H50" s="51">
        <v>114421.79940551534</v>
      </c>
      <c r="I50" s="51">
        <v>3722.714535731257</v>
      </c>
      <c r="J50" s="51">
        <v>118144.51394124659</v>
      </c>
    </row>
    <row r="51" spans="1:10" x14ac:dyDescent="0.25">
      <c r="A51" s="50" t="s">
        <v>38</v>
      </c>
      <c r="B51" s="51">
        <v>24463.358073156262</v>
      </c>
      <c r="C51" s="51">
        <v>2777.6179180214854</v>
      </c>
      <c r="D51" s="51">
        <v>4431.8969659341992</v>
      </c>
      <c r="E51" s="51">
        <v>28550.968360400213</v>
      </c>
      <c r="F51" s="51">
        <v>31334.350865498505</v>
      </c>
      <c r="G51" s="51">
        <v>5026.4783374929293</v>
      </c>
      <c r="H51" s="51">
        <v>96584.670520503583</v>
      </c>
      <c r="I51" s="51">
        <v>1646.1687485934071</v>
      </c>
      <c r="J51" s="51">
        <v>98230.839269096992</v>
      </c>
    </row>
    <row r="52" spans="1:10" x14ac:dyDescent="0.25">
      <c r="A52" s="50" t="s">
        <v>39</v>
      </c>
      <c r="B52" s="51">
        <v>28562.453800467334</v>
      </c>
      <c r="C52" s="51">
        <v>2633.9330069000171</v>
      </c>
      <c r="D52" s="51">
        <v>4909.7919237975875</v>
      </c>
      <c r="E52" s="51">
        <v>28731.954549250866</v>
      </c>
      <c r="F52" s="51">
        <v>30841.222921495792</v>
      </c>
      <c r="G52" s="51">
        <v>5763.689144604391</v>
      </c>
      <c r="H52" s="51">
        <v>101443.04534651598</v>
      </c>
      <c r="I52" s="51">
        <v>1972.3914002004865</v>
      </c>
      <c r="J52" s="51">
        <v>103415.43674671647</v>
      </c>
    </row>
    <row r="53" spans="1:10" x14ac:dyDescent="0.25">
      <c r="A53" s="50" t="s">
        <v>40</v>
      </c>
      <c r="B53" s="51">
        <v>28085.942015870573</v>
      </c>
      <c r="C53" s="51">
        <v>2628.5623097192124</v>
      </c>
      <c r="D53" s="51">
        <v>5307.3920114097255</v>
      </c>
      <c r="E53" s="51">
        <v>31874.505142541329</v>
      </c>
      <c r="F53" s="51">
        <v>30801.654224435162</v>
      </c>
      <c r="G53" s="51">
        <v>7560.2212035867151</v>
      </c>
      <c r="H53" s="51">
        <v>106258.27690756273</v>
      </c>
      <c r="I53" s="51">
        <v>4752.9295986891948</v>
      </c>
      <c r="J53" s="51">
        <v>111011.20650625193</v>
      </c>
    </row>
    <row r="54" spans="1:10" x14ac:dyDescent="0.25">
      <c r="A54" s="50" t="s">
        <v>41</v>
      </c>
      <c r="B54" s="51">
        <v>21905.225772370806</v>
      </c>
      <c r="C54" s="51">
        <v>2664.9823712962911</v>
      </c>
      <c r="D54" s="51">
        <v>5083.5160444315279</v>
      </c>
      <c r="E54" s="51">
        <v>28943.307610018397</v>
      </c>
      <c r="F54" s="51">
        <v>30751.454771250617</v>
      </c>
      <c r="G54" s="51">
        <v>7933.7302547685513</v>
      </c>
      <c r="H54" s="51">
        <v>97282.216824136194</v>
      </c>
      <c r="I54" s="51">
        <v>1729.4970573336659</v>
      </c>
      <c r="J54" s="51">
        <v>99011.713881469856</v>
      </c>
    </row>
    <row r="55" spans="1:10" x14ac:dyDescent="0.25">
      <c r="A55" s="50" t="s">
        <v>3</v>
      </c>
      <c r="B55" s="51">
        <v>22721.567075441129</v>
      </c>
      <c r="C55" s="51">
        <v>2937.6568916307233</v>
      </c>
      <c r="D55" s="51">
        <v>5351.9160137828139</v>
      </c>
      <c r="E55" s="51">
        <v>29622.236981363967</v>
      </c>
      <c r="F55" s="51">
        <v>30381.854380496847</v>
      </c>
      <c r="G55" s="51">
        <v>7338.5818711363809</v>
      </c>
      <c r="H55" s="51">
        <v>98353.813213851856</v>
      </c>
      <c r="I55" s="51">
        <v>1703.0984755145823</v>
      </c>
      <c r="J55" s="51">
        <v>100056.91168936643</v>
      </c>
    </row>
    <row r="56" spans="1:10" x14ac:dyDescent="0.25">
      <c r="A56" s="50" t="s">
        <v>2</v>
      </c>
      <c r="B56" s="51">
        <v>27905.896654567125</v>
      </c>
      <c r="C56" s="51">
        <v>2816.8995339117414</v>
      </c>
      <c r="D56" s="51">
        <v>5205.1635963442413</v>
      </c>
      <c r="E56" s="51">
        <v>31724.4268588368</v>
      </c>
      <c r="F56" s="51">
        <v>30227.824196081776</v>
      </c>
      <c r="G56" s="51">
        <v>5540.1342369374397</v>
      </c>
      <c r="H56" s="51">
        <v>103420.34507667912</v>
      </c>
      <c r="I56" s="51">
        <v>4462.2112835379003</v>
      </c>
      <c r="J56" s="51">
        <v>107882.55636021702</v>
      </c>
    </row>
    <row r="57" spans="1:10" x14ac:dyDescent="0.25">
      <c r="A57" s="50" t="s">
        <v>32</v>
      </c>
      <c r="B57" s="51">
        <v>23678.663141202804</v>
      </c>
      <c r="C57" s="51">
        <v>2779.2837660914038</v>
      </c>
      <c r="D57" s="51">
        <v>4337.2621989865402</v>
      </c>
      <c r="E57" s="51">
        <v>30756.719798636666</v>
      </c>
      <c r="F57" s="51">
        <v>29842.075430630684</v>
      </c>
      <c r="G57" s="51">
        <v>5379.813521116329</v>
      </c>
      <c r="H57" s="51">
        <v>96773.81785666442</v>
      </c>
      <c r="I57" s="51">
        <v>1705.9662164967424</v>
      </c>
      <c r="J57" s="51">
        <v>98479.784073161165</v>
      </c>
    </row>
    <row r="58" spans="1:10" x14ac:dyDescent="0.25">
      <c r="A58" s="50" t="s">
        <v>42</v>
      </c>
      <c r="B58" s="51">
        <v>33776.996519399792</v>
      </c>
      <c r="C58" s="51">
        <v>3002.5674364703627</v>
      </c>
      <c r="D58" s="51">
        <v>3931.6264691842748</v>
      </c>
      <c r="E58" s="51">
        <v>29580.696122337398</v>
      </c>
      <c r="F58" s="51">
        <v>46034.525279005145</v>
      </c>
      <c r="G58" s="51">
        <v>5734.3831908390293</v>
      </c>
      <c r="H58" s="51">
        <v>122060.795017236</v>
      </c>
      <c r="I58" s="51">
        <v>2091.5320337535913</v>
      </c>
      <c r="J58" s="51">
        <v>124152.3270509896</v>
      </c>
    </row>
    <row r="59" spans="1:10" ht="30" customHeight="1" x14ac:dyDescent="0.25">
      <c r="A59" s="22" t="s">
        <v>110</v>
      </c>
      <c r="B59" s="8">
        <v>343852.01440704981</v>
      </c>
      <c r="C59" s="8">
        <v>34615.983375155884</v>
      </c>
      <c r="D59" s="8">
        <v>59550.403505270202</v>
      </c>
      <c r="E59" s="8">
        <v>372964.65866552491</v>
      </c>
      <c r="F59" s="8">
        <v>387726.19516181923</v>
      </c>
      <c r="G59" s="8">
        <v>71044.198381744471</v>
      </c>
      <c r="H59" s="8">
        <v>1269753.4534965642</v>
      </c>
      <c r="I59" s="8">
        <v>32379.480106457224</v>
      </c>
      <c r="J59" s="8">
        <v>1302132.9336030215</v>
      </c>
    </row>
    <row r="60" spans="1:10" x14ac:dyDescent="0.25">
      <c r="A60" s="50" t="s">
        <v>34</v>
      </c>
      <c r="B60" s="51">
        <v>43782.375342968204</v>
      </c>
      <c r="C60" s="51">
        <v>2988.163325248936</v>
      </c>
      <c r="D60" s="51">
        <v>4167.4310207759336</v>
      </c>
      <c r="E60" s="51">
        <v>40068.446967132593</v>
      </c>
      <c r="F60" s="51">
        <v>31142.582507682921</v>
      </c>
      <c r="G60" s="51">
        <v>5129.5005133591849</v>
      </c>
      <c r="H60" s="51">
        <v>127278.49967716777</v>
      </c>
      <c r="I60" s="51">
        <v>3270.755677052563</v>
      </c>
      <c r="J60" s="51">
        <v>130549.25535422034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ht="30" customHeight="1" x14ac:dyDescent="0.25">
      <c r="A62" s="22" t="s">
        <v>145</v>
      </c>
      <c r="B62" s="8">
        <v>63821.996337788201</v>
      </c>
      <c r="C62" s="8">
        <v>5120.5143015889353</v>
      </c>
      <c r="D62" s="8">
        <v>7960.2112584059332</v>
      </c>
      <c r="E62" s="8">
        <v>66873.018021172582</v>
      </c>
      <c r="F62" s="8">
        <v>60597.188699882921</v>
      </c>
      <c r="G62" s="8">
        <v>9568.4756904591995</v>
      </c>
      <c r="H62" s="8">
        <v>213941.40430929777</v>
      </c>
      <c r="I62" s="8">
        <v>4458.6037147625648</v>
      </c>
      <c r="J62" s="8">
        <v>218400.00802406034</v>
      </c>
    </row>
    <row r="63" spans="1:10" x14ac:dyDescent="0.25">
      <c r="A6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5677.066123499998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7339.8367180499999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1144.9509123799999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379.58523797999999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448.72414564999997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2245.9746688599998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3120.6017531799998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63431.489263290008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2872.8266537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28271.695329580009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7452.5766793000012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20819.118650280008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32286.967280010002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17978.660520490001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8163.5218689100002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4249.9801179699998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1894.80477264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5773.1478894600004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42.297849320000012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35120.969899050011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2719.9942893699999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32400.975609680008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9594.5688263199972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393.85537049000004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9200.7134558299967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16326.074250320002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5309.0706938200001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11017.003556500002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964.21473448999996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4509.7518689799999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3707.3354410900001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152486.75286387003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60319.419421899991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52134.575585889994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8184.8438360100008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212806.17228577001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4429.4309432800037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217235.60322905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19788.281469444169</v>
      </c>
      <c r="C9" s="6">
        <v>14625.845404366575</v>
      </c>
      <c r="D9" s="6">
        <v>16680.945237068274</v>
      </c>
      <c r="E9" s="6">
        <v>20610.272709252105</v>
      </c>
      <c r="F9" s="6">
        <v>23725.770358682421</v>
      </c>
      <c r="G9" s="6">
        <v>23782.637452735249</v>
      </c>
      <c r="H9" s="6">
        <v>23870.6840549646</v>
      </c>
      <c r="I9" s="6">
        <v>19242.359300143009</v>
      </c>
      <c r="J9" s="6">
        <v>17080.957294192813</v>
      </c>
      <c r="K9" s="6">
        <v>18192.891049475817</v>
      </c>
      <c r="L9" s="6">
        <v>16823.817546096347</v>
      </c>
      <c r="M9" s="6">
        <v>17845.709795741364</v>
      </c>
      <c r="N9" s="6">
        <v>21018.373710488042</v>
      </c>
      <c r="O9" s="6">
        <v>27931.976503993126</v>
      </c>
      <c r="P9" s="6">
        <v>24915.949017494138</v>
      </c>
      <c r="Q9" s="6">
        <v>31096.002690176945</v>
      </c>
      <c r="R9" s="6">
        <v>36904.734586163439</v>
      </c>
      <c r="S9" s="6">
        <v>40770.888334518037</v>
      </c>
      <c r="T9" s="6">
        <v>45896.078826296958</v>
      </c>
      <c r="U9" s="6">
        <v>42810.212759610382</v>
      </c>
      <c r="V9" s="6">
        <v>41616.267313561046</v>
      </c>
      <c r="W9" s="6">
        <v>5703.8550119940737</v>
      </c>
    </row>
    <row r="10" spans="1:23" ht="20.45" customHeight="1" x14ac:dyDescent="0.25">
      <c r="A10" s="5" t="s">
        <v>8</v>
      </c>
      <c r="B10" s="6">
        <v>54993.720725283092</v>
      </c>
      <c r="C10" s="6">
        <v>53805.009064223945</v>
      </c>
      <c r="D10" s="6">
        <v>54691.111203072673</v>
      </c>
      <c r="E10" s="6">
        <v>51356.887933840844</v>
      </c>
      <c r="F10" s="6">
        <v>49491.301448426573</v>
      </c>
      <c r="G10" s="6">
        <v>52393.107347714831</v>
      </c>
      <c r="H10" s="6">
        <v>50915.837399188451</v>
      </c>
      <c r="I10" s="6">
        <v>47480.510398896353</v>
      </c>
      <c r="J10" s="6">
        <v>40709.057235163345</v>
      </c>
      <c r="K10" s="6">
        <v>44734.609507479312</v>
      </c>
      <c r="L10" s="6">
        <v>48736.69002055125</v>
      </c>
      <c r="M10" s="6">
        <v>50066.429307366918</v>
      </c>
      <c r="N10" s="6">
        <v>58042.992772510857</v>
      </c>
      <c r="O10" s="6">
        <v>64045.370875182562</v>
      </c>
      <c r="P10" s="6">
        <v>47564.036360775935</v>
      </c>
      <c r="Q10" s="6">
        <v>58859.86738747159</v>
      </c>
      <c r="R10" s="6">
        <v>64827.565499783741</v>
      </c>
      <c r="S10" s="6">
        <v>60263.074279899709</v>
      </c>
      <c r="T10" s="6">
        <v>58147.271619977226</v>
      </c>
      <c r="U10" s="6">
        <v>58882.02618872466</v>
      </c>
      <c r="V10" s="6">
        <v>52550.119566865033</v>
      </c>
      <c r="W10" s="6">
        <v>7376.8705480007939</v>
      </c>
    </row>
    <row r="11" spans="1:23" x14ac:dyDescent="0.25">
      <c r="A11" s="5" t="s">
        <v>9</v>
      </c>
      <c r="B11" s="6">
        <v>10017.388894783982</v>
      </c>
      <c r="C11" s="6">
        <v>9987.0113766835748</v>
      </c>
      <c r="D11" s="6">
        <v>9234.7157066484451</v>
      </c>
      <c r="E11" s="6">
        <v>7994.9940388947807</v>
      </c>
      <c r="F11" s="6">
        <v>6872.5283779986021</v>
      </c>
      <c r="G11" s="6">
        <v>5608.5243927355023</v>
      </c>
      <c r="H11" s="6">
        <v>5273.8600238341332</v>
      </c>
      <c r="I11" s="6">
        <v>4656.9903543607779</v>
      </c>
      <c r="J11" s="6">
        <v>4199.7849474709201</v>
      </c>
      <c r="K11" s="6">
        <v>4539.0560765742339</v>
      </c>
      <c r="L11" s="6">
        <v>4266.3091777967866</v>
      </c>
      <c r="M11" s="6">
        <v>4262.6283384574754</v>
      </c>
      <c r="N11" s="6">
        <v>4803.8469220522138</v>
      </c>
      <c r="O11" s="6">
        <v>5213.9391394964068</v>
      </c>
      <c r="P11" s="6">
        <v>5128.269729276918</v>
      </c>
      <c r="Q11" s="6">
        <v>5462.9631919176009</v>
      </c>
      <c r="R11" s="6">
        <v>5178.0571375829168</v>
      </c>
      <c r="S11" s="6">
        <v>5346.9402672722408</v>
      </c>
      <c r="T11" s="6">
        <v>6300.7674656302606</v>
      </c>
      <c r="U11" s="6">
        <v>6581.4425524453236</v>
      </c>
      <c r="V11" s="6">
        <v>6086.079918517129</v>
      </c>
      <c r="W11" s="6">
        <v>1151.759010830744</v>
      </c>
    </row>
    <row r="12" spans="1:23" x14ac:dyDescent="0.25">
      <c r="A12" s="5" t="s">
        <v>10</v>
      </c>
      <c r="B12" s="6">
        <v>5565.9668640245709</v>
      </c>
      <c r="C12" s="6">
        <v>6178.9997381405938</v>
      </c>
      <c r="D12" s="6">
        <v>6481.5886398316243</v>
      </c>
      <c r="E12" s="6">
        <v>7147.6411846959727</v>
      </c>
      <c r="F12" s="6">
        <v>5737.0996051449756</v>
      </c>
      <c r="G12" s="6">
        <v>5422.9548640326848</v>
      </c>
      <c r="H12" s="6">
        <v>5190.9025626306047</v>
      </c>
      <c r="I12" s="6">
        <v>4263.0057312297731</v>
      </c>
      <c r="J12" s="6">
        <v>3761.9427122880165</v>
      </c>
      <c r="K12" s="6">
        <v>3934.9285375163149</v>
      </c>
      <c r="L12" s="6">
        <v>4264.566925967004</v>
      </c>
      <c r="M12" s="6">
        <v>4644.9258291851047</v>
      </c>
      <c r="N12" s="6">
        <v>4429.5475252807619</v>
      </c>
      <c r="O12" s="6">
        <v>3963.9698806580277</v>
      </c>
      <c r="P12" s="6">
        <v>3548.8212465040347</v>
      </c>
      <c r="Q12" s="6">
        <v>3566.389386887809</v>
      </c>
      <c r="R12" s="6">
        <v>3909.9805244929048</v>
      </c>
      <c r="S12" s="6">
        <v>4132.4210549130403</v>
      </c>
      <c r="T12" s="6">
        <v>4251.8855692883135</v>
      </c>
      <c r="U12" s="6">
        <v>3891.5663790512031</v>
      </c>
      <c r="V12" s="6">
        <v>2724.6696574163839</v>
      </c>
      <c r="W12" s="6">
        <v>381.12968198979394</v>
      </c>
    </row>
    <row r="13" spans="1:23" x14ac:dyDescent="0.25">
      <c r="A13" s="5" t="s">
        <v>11</v>
      </c>
      <c r="B13" s="6">
        <v>2434.2007597902602</v>
      </c>
      <c r="C13" s="6">
        <v>3428.7466743608493</v>
      </c>
      <c r="D13" s="6">
        <v>3665.7795698722357</v>
      </c>
      <c r="E13" s="6">
        <v>2753.2718518394395</v>
      </c>
      <c r="F13" s="6">
        <v>2954.7572208371248</v>
      </c>
      <c r="G13" s="6">
        <v>6636.2552667050832</v>
      </c>
      <c r="H13" s="6">
        <v>6815.7260759215933</v>
      </c>
      <c r="I13" s="6">
        <v>6240.1060347384546</v>
      </c>
      <c r="J13" s="6">
        <v>4651.9084350281719</v>
      </c>
      <c r="K13" s="6">
        <v>5769.2012016969366</v>
      </c>
      <c r="L13" s="6">
        <v>6876.2779543746037</v>
      </c>
      <c r="M13" s="6">
        <v>7626.0840253182951</v>
      </c>
      <c r="N13" s="6">
        <v>8923.2961310733317</v>
      </c>
      <c r="O13" s="6">
        <v>9741.9577343689234</v>
      </c>
      <c r="P13" s="6">
        <v>3163.5788937467278</v>
      </c>
      <c r="Q13" s="6">
        <v>8334.5964903096337</v>
      </c>
      <c r="R13" s="6">
        <v>9653.6608749678999</v>
      </c>
      <c r="S13" s="6">
        <v>5432.8399904596572</v>
      </c>
      <c r="T13" s="6">
        <v>4329.1474693347418</v>
      </c>
      <c r="U13" s="6">
        <v>5288.3688946045122</v>
      </c>
      <c r="V13" s="6">
        <v>4320.7941608622214</v>
      </c>
      <c r="W13" s="6">
        <v>451.76737698229829</v>
      </c>
    </row>
    <row r="14" spans="1:23" x14ac:dyDescent="0.25">
      <c r="A14" s="5" t="s">
        <v>12</v>
      </c>
      <c r="B14" s="6">
        <v>12092.61093954326</v>
      </c>
      <c r="C14" s="6">
        <v>10030.370702777995</v>
      </c>
      <c r="D14" s="6">
        <v>12425.660818270264</v>
      </c>
      <c r="E14" s="6">
        <v>13190.97464746144</v>
      </c>
      <c r="F14" s="6">
        <v>13616.820697086154</v>
      </c>
      <c r="G14" s="6">
        <v>13525.614017656089</v>
      </c>
      <c r="H14" s="6">
        <v>12525.363050178232</v>
      </c>
      <c r="I14" s="6">
        <v>11822.165498098497</v>
      </c>
      <c r="J14" s="6">
        <v>9552.0036091540351</v>
      </c>
      <c r="K14" s="6">
        <v>10232.215620953462</v>
      </c>
      <c r="L14" s="6">
        <v>9792.6472749548084</v>
      </c>
      <c r="M14" s="6">
        <v>10947.54872420464</v>
      </c>
      <c r="N14" s="6">
        <v>13203.877093742976</v>
      </c>
      <c r="O14" s="6">
        <v>16853.028748375775</v>
      </c>
      <c r="P14" s="6">
        <v>13021.819031283756</v>
      </c>
      <c r="Q14" s="6">
        <v>16663.794044077575</v>
      </c>
      <c r="R14" s="6">
        <v>18955.471444882987</v>
      </c>
      <c r="S14" s="6">
        <v>20945.214737701965</v>
      </c>
      <c r="T14" s="6">
        <v>18768.017491903411</v>
      </c>
      <c r="U14" s="6">
        <v>17638.124833853319</v>
      </c>
      <c r="V14" s="6">
        <v>17934.136191709153</v>
      </c>
      <c r="W14" s="6">
        <v>2256.3562464118586</v>
      </c>
    </row>
    <row r="15" spans="1:23" x14ac:dyDescent="0.25">
      <c r="A15" s="5" t="s">
        <v>13</v>
      </c>
      <c r="B15" s="6">
        <v>24883.553267141018</v>
      </c>
      <c r="C15" s="6">
        <v>24179.880572260932</v>
      </c>
      <c r="D15" s="6">
        <v>22883.366468450105</v>
      </c>
      <c r="E15" s="6">
        <v>20270.006210949206</v>
      </c>
      <c r="F15" s="6">
        <v>20310.095547359713</v>
      </c>
      <c r="G15" s="6">
        <v>21199.758806585472</v>
      </c>
      <c r="H15" s="6">
        <v>21109.985686623888</v>
      </c>
      <c r="I15" s="6">
        <v>20498.242780468845</v>
      </c>
      <c r="J15" s="6">
        <v>18543.4175312222</v>
      </c>
      <c r="K15" s="6">
        <v>20259.208070738361</v>
      </c>
      <c r="L15" s="6">
        <v>23536.888687458049</v>
      </c>
      <c r="M15" s="6">
        <v>22585.242390201402</v>
      </c>
      <c r="N15" s="6">
        <v>26682.425100361579</v>
      </c>
      <c r="O15" s="6">
        <v>28272.475372283425</v>
      </c>
      <c r="P15" s="6">
        <v>22701.547459964495</v>
      </c>
      <c r="Q15" s="6">
        <v>24832.124274278976</v>
      </c>
      <c r="R15" s="6">
        <v>27130.395517857032</v>
      </c>
      <c r="S15" s="6">
        <v>24405.65822955281</v>
      </c>
      <c r="T15" s="6">
        <v>24497.453623820504</v>
      </c>
      <c r="U15" s="6">
        <v>25482.523528770304</v>
      </c>
      <c r="V15" s="6">
        <v>21484.439638360149</v>
      </c>
      <c r="W15" s="6">
        <v>3135.8582317860992</v>
      </c>
    </row>
    <row r="16" spans="1:23" ht="20.45" customHeight="1" x14ac:dyDescent="0.25">
      <c r="A16" s="5" t="s">
        <v>14</v>
      </c>
      <c r="B16" s="6">
        <v>116716.83504430436</v>
      </c>
      <c r="C16" s="6">
        <v>117170.77226456132</v>
      </c>
      <c r="D16" s="6">
        <v>118642.52891045803</v>
      </c>
      <c r="E16" s="6">
        <v>144375.72694996689</v>
      </c>
      <c r="F16" s="6">
        <v>154846.74879634881</v>
      </c>
      <c r="G16" s="6">
        <v>157774.56998159568</v>
      </c>
      <c r="H16" s="6">
        <v>169924.56249214246</v>
      </c>
      <c r="I16" s="6">
        <v>206915.07205257722</v>
      </c>
      <c r="J16" s="6">
        <v>193600.90420529107</v>
      </c>
      <c r="K16" s="6">
        <v>200296.52539704571</v>
      </c>
      <c r="L16" s="6">
        <v>229531.58052994299</v>
      </c>
      <c r="M16" s="6">
        <v>242677.56726204415</v>
      </c>
      <c r="N16" s="6">
        <v>274937.01839998399</v>
      </c>
      <c r="O16" s="6">
        <v>311546.46912585991</v>
      </c>
      <c r="P16" s="6">
        <v>296696.72534689255</v>
      </c>
      <c r="Q16" s="6">
        <v>306796.19190017588</v>
      </c>
      <c r="R16" s="6">
        <v>345595.46782484429</v>
      </c>
      <c r="S16" s="6">
        <v>346728.2641073683</v>
      </c>
      <c r="T16" s="6">
        <v>355318.99809365638</v>
      </c>
      <c r="U16" s="6">
        <v>353990.01131547597</v>
      </c>
      <c r="V16" s="6">
        <v>343852.01440704975</v>
      </c>
      <c r="W16" s="6">
        <v>63821.996337788194</v>
      </c>
    </row>
    <row r="17" spans="1:23" x14ac:dyDescent="0.25">
      <c r="A17" s="5" t="s">
        <v>15</v>
      </c>
      <c r="B17" s="6">
        <v>8611.7331326049298</v>
      </c>
      <c r="C17" s="6">
        <v>8650.4357467868158</v>
      </c>
      <c r="D17" s="6">
        <v>9251.8013329116311</v>
      </c>
      <c r="E17" s="6">
        <v>9529.0932374729891</v>
      </c>
      <c r="F17" s="6">
        <v>9794.1188625323848</v>
      </c>
      <c r="G17" s="6">
        <v>10267.675933054121</v>
      </c>
      <c r="H17" s="6">
        <v>10689.505991422177</v>
      </c>
      <c r="I17" s="6">
        <v>10869.951191121983</v>
      </c>
      <c r="J17" s="6">
        <v>10768.429652837489</v>
      </c>
      <c r="K17" s="6">
        <v>12182.009795495745</v>
      </c>
      <c r="L17" s="6">
        <v>13665.110980127467</v>
      </c>
      <c r="M17" s="6">
        <v>15184.195424059508</v>
      </c>
      <c r="N17" s="6">
        <v>23419.44036013525</v>
      </c>
      <c r="O17" s="6">
        <v>24358.247743966964</v>
      </c>
      <c r="P17" s="6">
        <v>22971.195995774819</v>
      </c>
      <c r="Q17" s="6">
        <v>25404.329870647951</v>
      </c>
      <c r="R17" s="6">
        <v>30350.873234262675</v>
      </c>
      <c r="S17" s="6">
        <v>31900.374064935153</v>
      </c>
      <c r="T17" s="6">
        <v>32650.07445363584</v>
      </c>
      <c r="U17" s="6">
        <v>32269.089846673774</v>
      </c>
      <c r="V17" s="6">
        <v>30346.487455093447</v>
      </c>
      <c r="W17" s="6">
        <v>2890.6375095281646</v>
      </c>
    </row>
    <row r="18" spans="1:23" x14ac:dyDescent="0.25">
      <c r="A18" s="5" t="s">
        <v>16</v>
      </c>
      <c r="B18" s="6">
        <v>37904.315931423451</v>
      </c>
      <c r="C18" s="6">
        <v>45010.461368513097</v>
      </c>
      <c r="D18" s="6">
        <v>41597.241471370849</v>
      </c>
      <c r="E18" s="6">
        <v>39398.579629527048</v>
      </c>
      <c r="F18" s="6">
        <v>41360.330358934894</v>
      </c>
      <c r="G18" s="6">
        <v>49298.405267820614</v>
      </c>
      <c r="H18" s="6">
        <v>44301.241248080994</v>
      </c>
      <c r="I18" s="6">
        <v>82141.170022003658</v>
      </c>
      <c r="J18" s="6">
        <v>69307.414368562022</v>
      </c>
      <c r="K18" s="6">
        <v>74442.756246277349</v>
      </c>
      <c r="L18" s="6">
        <v>94228.206923625185</v>
      </c>
      <c r="M18" s="6">
        <v>99410.409398365082</v>
      </c>
      <c r="N18" s="6">
        <v>120231.80237730239</v>
      </c>
      <c r="O18" s="6">
        <v>137931.95798063351</v>
      </c>
      <c r="P18" s="6">
        <v>130939.22776729759</v>
      </c>
      <c r="Q18" s="6">
        <v>131442.20559926826</v>
      </c>
      <c r="R18" s="6">
        <v>144225.51094491017</v>
      </c>
      <c r="S18" s="6">
        <v>143126.78819236514</v>
      </c>
      <c r="T18" s="6">
        <v>149957.45614669973</v>
      </c>
      <c r="U18" s="6">
        <v>141264.41864685784</v>
      </c>
      <c r="V18" s="6">
        <v>121698.66296566054</v>
      </c>
      <c r="W18" s="6">
        <v>28468.531566451373</v>
      </c>
    </row>
    <row r="19" spans="1:23" x14ac:dyDescent="0.25">
      <c r="A19" s="5" t="s">
        <v>30</v>
      </c>
      <c r="B19" s="6">
        <v>4762.322586217043</v>
      </c>
      <c r="C19" s="6">
        <v>5351.8260465399999</v>
      </c>
      <c r="D19" s="6">
        <v>6381.9168863520918</v>
      </c>
      <c r="E19" s="6">
        <v>6233.5539713272301</v>
      </c>
      <c r="F19" s="6">
        <v>7659.0695135267997</v>
      </c>
      <c r="G19" s="6">
        <v>8770.9414568083139</v>
      </c>
      <c r="H19" s="6">
        <v>6212.6726096905904</v>
      </c>
      <c r="I19" s="6">
        <v>13708.112428028102</v>
      </c>
      <c r="J19" s="6">
        <v>11846.14501473696</v>
      </c>
      <c r="K19" s="6">
        <v>11090.386763378179</v>
      </c>
      <c r="L19" s="6">
        <v>13090.326946000821</v>
      </c>
      <c r="M19" s="6">
        <v>16144.113920935601</v>
      </c>
      <c r="N19" s="6">
        <v>23291.178237840286</v>
      </c>
      <c r="O19" s="6">
        <v>20703.746698623982</v>
      </c>
      <c r="P19" s="6">
        <v>21113.823727733827</v>
      </c>
      <c r="Q19" s="6">
        <v>19319.366237162416</v>
      </c>
      <c r="R19" s="6">
        <v>20920.763001256219</v>
      </c>
      <c r="S19" s="6">
        <v>26561.026673624227</v>
      </c>
      <c r="T19" s="6">
        <v>27763.500178150753</v>
      </c>
      <c r="U19" s="6">
        <v>22510.367437955545</v>
      </c>
      <c r="V19" s="6">
        <v>19103.619251669712</v>
      </c>
      <c r="W19" s="6">
        <v>7509.271086824313</v>
      </c>
    </row>
    <row r="20" spans="1:23" x14ac:dyDescent="0.25">
      <c r="A20" s="5" t="s">
        <v>31</v>
      </c>
      <c r="B20" s="6">
        <v>33141.993345206407</v>
      </c>
      <c r="C20" s="6">
        <v>39658.635321973095</v>
      </c>
      <c r="D20" s="6">
        <v>35215.32458501876</v>
      </c>
      <c r="E20" s="6">
        <v>33165.025658199818</v>
      </c>
      <c r="F20" s="6">
        <v>33701.260845408091</v>
      </c>
      <c r="G20" s="6">
        <v>40527.463811012298</v>
      </c>
      <c r="H20" s="6">
        <v>38088.568638390403</v>
      </c>
      <c r="I20" s="6">
        <v>68433.057593975551</v>
      </c>
      <c r="J20" s="6">
        <v>57461.269353825061</v>
      </c>
      <c r="K20" s="6">
        <v>63352.369482899172</v>
      </c>
      <c r="L20" s="6">
        <v>81137.879977624369</v>
      </c>
      <c r="M20" s="6">
        <v>83266.295477429478</v>
      </c>
      <c r="N20" s="6">
        <v>96940.624139462103</v>
      </c>
      <c r="O20" s="6">
        <v>117228.21128200954</v>
      </c>
      <c r="P20" s="6">
        <v>109825.40403956377</v>
      </c>
      <c r="Q20" s="6">
        <v>112122.83936210585</v>
      </c>
      <c r="R20" s="6">
        <v>123304.74794365396</v>
      </c>
      <c r="S20" s="6">
        <v>116565.76151874092</v>
      </c>
      <c r="T20" s="6">
        <v>122193.95596854897</v>
      </c>
      <c r="U20" s="6">
        <v>118754.05120890228</v>
      </c>
      <c r="V20" s="6">
        <v>102595.04371399083</v>
      </c>
      <c r="W20" s="6">
        <v>20959.260479627061</v>
      </c>
    </row>
    <row r="21" spans="1:23" x14ac:dyDescent="0.25">
      <c r="A21" s="5" t="s">
        <v>19</v>
      </c>
      <c r="B21" s="6">
        <v>70200.785980275978</v>
      </c>
      <c r="C21" s="6">
        <v>63509.875149261403</v>
      </c>
      <c r="D21" s="6">
        <v>67793.486106175551</v>
      </c>
      <c r="E21" s="6">
        <v>95448.054082966846</v>
      </c>
      <c r="F21" s="6">
        <v>103692.29957488153</v>
      </c>
      <c r="G21" s="6">
        <v>98208.488780720945</v>
      </c>
      <c r="H21" s="6">
        <v>114933.81525263928</v>
      </c>
      <c r="I21" s="6">
        <v>113903.95083945156</v>
      </c>
      <c r="J21" s="6">
        <v>113525.06018389158</v>
      </c>
      <c r="K21" s="6">
        <v>113671.75935527263</v>
      </c>
      <c r="L21" s="6">
        <v>121638.26262619032</v>
      </c>
      <c r="M21" s="6">
        <v>128082.96243961956</v>
      </c>
      <c r="N21" s="6">
        <v>131285.77566254634</v>
      </c>
      <c r="O21" s="6">
        <v>149256.26340125946</v>
      </c>
      <c r="P21" s="6">
        <v>142786.30158382014</v>
      </c>
      <c r="Q21" s="6">
        <v>149949.65643025967</v>
      </c>
      <c r="R21" s="6">
        <v>171019.0836456714</v>
      </c>
      <c r="S21" s="6">
        <v>171701.10185006805</v>
      </c>
      <c r="T21" s="6">
        <v>172711.46749332079</v>
      </c>
      <c r="U21" s="6">
        <v>180456.50282194436</v>
      </c>
      <c r="V21" s="6">
        <v>191806.86398629579</v>
      </c>
      <c r="W21" s="6">
        <v>32462.827261808659</v>
      </c>
    </row>
    <row r="22" spans="1:23" x14ac:dyDescent="0.25">
      <c r="A22" s="5" t="s">
        <v>20</v>
      </c>
      <c r="B22" s="6">
        <v>43632.040163575308</v>
      </c>
      <c r="C22" s="6">
        <v>37727.291150558187</v>
      </c>
      <c r="D22" s="6">
        <v>40619.230766160326</v>
      </c>
      <c r="E22" s="6">
        <v>46144.804535176852</v>
      </c>
      <c r="F22" s="6">
        <v>45790.686419598373</v>
      </c>
      <c r="G22" s="6">
        <v>51097.405558129256</v>
      </c>
      <c r="H22" s="6">
        <v>56486.263000906962</v>
      </c>
      <c r="I22" s="6">
        <v>54063.312872351213</v>
      </c>
      <c r="J22" s="6">
        <v>55457.1121260453</v>
      </c>
      <c r="K22" s="6">
        <v>62029.241364550064</v>
      </c>
      <c r="L22" s="6">
        <v>65821.950622344084</v>
      </c>
      <c r="M22" s="6">
        <v>69417.415324645699</v>
      </c>
      <c r="N22" s="6">
        <v>72593.874965088326</v>
      </c>
      <c r="O22" s="6">
        <v>83803.766767193403</v>
      </c>
      <c r="P22" s="6">
        <v>80816.4886183942</v>
      </c>
      <c r="Q22" s="6">
        <v>88167.974480876161</v>
      </c>
      <c r="R22" s="6">
        <v>95201.238767507632</v>
      </c>
      <c r="S22" s="6">
        <v>98539.703514595603</v>
      </c>
      <c r="T22" s="6">
        <v>97370.919920939166</v>
      </c>
      <c r="U22" s="6">
        <v>101119.90811745603</v>
      </c>
      <c r="V22" s="6">
        <v>99442.824358657672</v>
      </c>
      <c r="W22" s="6">
        <v>18075.269042242431</v>
      </c>
    </row>
    <row r="23" spans="1:23" x14ac:dyDescent="0.25">
      <c r="A23" s="5" t="s">
        <v>21</v>
      </c>
      <c r="B23" s="6">
        <v>16863.490111277191</v>
      </c>
      <c r="C23" s="6">
        <v>17028.850126041281</v>
      </c>
      <c r="D23" s="6">
        <v>16356.945863305536</v>
      </c>
      <c r="E23" s="6">
        <v>37709.765243541202</v>
      </c>
      <c r="F23" s="6">
        <v>41165.21358384761</v>
      </c>
      <c r="G23" s="6">
        <v>30046.959785718253</v>
      </c>
      <c r="H23" s="6">
        <v>39903.551544199916</v>
      </c>
      <c r="I23" s="6">
        <v>39152.450364793287</v>
      </c>
      <c r="J23" s="6">
        <v>40053.99002774604</v>
      </c>
      <c r="K23" s="6">
        <v>33954.361499159088</v>
      </c>
      <c r="L23" s="6">
        <v>36556.665334335914</v>
      </c>
      <c r="M23" s="6">
        <v>37106.214606016321</v>
      </c>
      <c r="N23" s="6">
        <v>36652.55161770976</v>
      </c>
      <c r="O23" s="6">
        <v>40200.031261250093</v>
      </c>
      <c r="P23" s="6">
        <v>35457.487554248401</v>
      </c>
      <c r="Q23" s="6">
        <v>35525.761064284219</v>
      </c>
      <c r="R23" s="6">
        <v>47185.436999317819</v>
      </c>
      <c r="S23" s="6">
        <v>43168.197241504342</v>
      </c>
      <c r="T23" s="6">
        <v>42425.683305561841</v>
      </c>
      <c r="U23" s="6">
        <v>46091.341293305428</v>
      </c>
      <c r="V23" s="6">
        <v>55544.620953087498</v>
      </c>
      <c r="W23" s="6">
        <v>8208.1230663706938</v>
      </c>
    </row>
    <row r="24" spans="1:23" x14ac:dyDescent="0.25">
      <c r="A24" s="5" t="s">
        <v>61</v>
      </c>
      <c r="B24" s="6">
        <v>5325.8534221928239</v>
      </c>
      <c r="C24" s="6">
        <v>4283.0086764742146</v>
      </c>
      <c r="D24" s="6">
        <v>5458.3597473704476</v>
      </c>
      <c r="E24" s="6">
        <v>6129.4193492157865</v>
      </c>
      <c r="F24" s="6">
        <v>10370.210093065858</v>
      </c>
      <c r="G24" s="6">
        <v>9158.719208035649</v>
      </c>
      <c r="H24" s="6">
        <v>11809.956838295044</v>
      </c>
      <c r="I24" s="6">
        <v>12930.957916710326</v>
      </c>
      <c r="J24" s="6">
        <v>11781.381417559094</v>
      </c>
      <c r="K24" s="6">
        <v>10978.870917985014</v>
      </c>
      <c r="L24" s="6">
        <v>11363.728833032112</v>
      </c>
      <c r="M24" s="6">
        <v>13128.808078413571</v>
      </c>
      <c r="N24" s="6">
        <v>13369.145989097828</v>
      </c>
      <c r="O24" s="6">
        <v>15496.167008110886</v>
      </c>
      <c r="P24" s="6">
        <v>16498.573013090492</v>
      </c>
      <c r="Q24" s="6">
        <v>16618.911306838061</v>
      </c>
      <c r="R24" s="6">
        <v>18524.537557407821</v>
      </c>
      <c r="S24" s="6">
        <v>19284.7121727046</v>
      </c>
      <c r="T24" s="6">
        <v>20914.058161647481</v>
      </c>
      <c r="U24" s="6">
        <v>21659.727839336752</v>
      </c>
      <c r="V24" s="6">
        <v>25761.945227520213</v>
      </c>
      <c r="W24" s="6">
        <v>4273.88044838524</v>
      </c>
    </row>
    <row r="25" spans="1:23" x14ac:dyDescent="0.25">
      <c r="A25" s="5" t="s">
        <v>22</v>
      </c>
      <c r="B25" s="6">
        <v>4379.4022832306464</v>
      </c>
      <c r="C25" s="6">
        <v>4470.7251961877164</v>
      </c>
      <c r="D25" s="6">
        <v>5358.9497293392442</v>
      </c>
      <c r="E25" s="6">
        <v>5464.0649550330136</v>
      </c>
      <c r="F25" s="6">
        <v>6366.1894783696962</v>
      </c>
      <c r="G25" s="6">
        <v>7905.4042288377868</v>
      </c>
      <c r="H25" s="6">
        <v>6734.0438692373737</v>
      </c>
      <c r="I25" s="6">
        <v>7757.2296855967297</v>
      </c>
      <c r="J25" s="6">
        <v>6232.5766125411274</v>
      </c>
      <c r="K25" s="6">
        <v>6709.2855735784715</v>
      </c>
      <c r="L25" s="6">
        <v>7895.9178364781947</v>
      </c>
      <c r="M25" s="6">
        <v>8430.5244305439646</v>
      </c>
      <c r="N25" s="6">
        <v>8670.2030906504351</v>
      </c>
      <c r="O25" s="6">
        <v>9756.2983647050842</v>
      </c>
      <c r="P25" s="6">
        <v>10013.752398087026</v>
      </c>
      <c r="Q25" s="6">
        <v>9637.0095782612225</v>
      </c>
      <c r="R25" s="6">
        <v>10107.870321438162</v>
      </c>
      <c r="S25" s="6">
        <v>10708.488921263501</v>
      </c>
      <c r="T25" s="6">
        <v>12000.8061051723</v>
      </c>
      <c r="U25" s="6">
        <v>11585.525571846147</v>
      </c>
      <c r="V25" s="6">
        <v>11057.473447030421</v>
      </c>
      <c r="W25" s="6">
        <v>1905.5547048102953</v>
      </c>
    </row>
    <row r="26" spans="1:23" ht="20.45" customHeight="1" x14ac:dyDescent="0.25">
      <c r="A26" s="5" t="s">
        <v>23</v>
      </c>
      <c r="B26" s="6">
        <v>12835.597618174434</v>
      </c>
      <c r="C26" s="6">
        <v>9926.7012283262866</v>
      </c>
      <c r="D26" s="6">
        <v>12288.954513170327</v>
      </c>
      <c r="E26" s="6">
        <v>11150.799686285243</v>
      </c>
      <c r="F26" s="6">
        <v>14729.3067200816</v>
      </c>
      <c r="G26" s="6">
        <v>8755.437991495839</v>
      </c>
      <c r="H26" s="6">
        <v>9411.1684754628641</v>
      </c>
      <c r="I26" s="6">
        <v>9743.2047382888049</v>
      </c>
      <c r="J26" s="6">
        <v>9384.0921368653762</v>
      </c>
      <c r="K26" s="6">
        <v>10329.483482948141</v>
      </c>
      <c r="L26" s="6">
        <v>11297.48223232151</v>
      </c>
      <c r="M26" s="6">
        <v>12043.996514785988</v>
      </c>
      <c r="N26" s="6">
        <v>13433.558435684787</v>
      </c>
      <c r="O26" s="6">
        <v>33003.432781820273</v>
      </c>
      <c r="P26" s="6">
        <v>29759.157825507937</v>
      </c>
      <c r="Q26" s="6">
        <v>39170.400295037383</v>
      </c>
      <c r="R26" s="6">
        <v>43924.757929347179</v>
      </c>
      <c r="S26" s="6">
        <v>40383.207556988076</v>
      </c>
      <c r="T26" s="6">
        <v>36313.275404424014</v>
      </c>
      <c r="U26" s="6">
        <v>34550.056289894506</v>
      </c>
      <c r="V26" s="6">
        <v>36938.778234250996</v>
      </c>
      <c r="W26" s="6">
        <v>5801.2448850736491</v>
      </c>
    </row>
    <row r="27" spans="1:23" ht="20.45" customHeight="1" x14ac:dyDescent="0.25">
      <c r="A27" s="5" t="s">
        <v>24</v>
      </c>
      <c r="B27" s="6">
        <v>416.26885556954011</v>
      </c>
      <c r="C27" s="6">
        <v>898.86337257245805</v>
      </c>
      <c r="D27" s="6">
        <v>676.52836215547495</v>
      </c>
      <c r="E27" s="6">
        <v>708.90230258996212</v>
      </c>
      <c r="F27" s="6">
        <v>812.58285799652242</v>
      </c>
      <c r="G27" s="6">
        <v>742.22125482582794</v>
      </c>
      <c r="H27" s="6">
        <v>587.98394927896879</v>
      </c>
      <c r="I27" s="6">
        <v>586.47291789266137</v>
      </c>
      <c r="J27" s="6">
        <v>605.02099749917329</v>
      </c>
      <c r="K27" s="6">
        <v>571.57779881579893</v>
      </c>
      <c r="L27" s="6">
        <v>595.3355967360917</v>
      </c>
      <c r="M27" s="6">
        <v>608.37425140672974</v>
      </c>
      <c r="N27" s="6">
        <v>646.82334501439686</v>
      </c>
      <c r="O27" s="6">
        <v>755.09536115278308</v>
      </c>
      <c r="P27" s="6">
        <v>729.7630952735326</v>
      </c>
      <c r="Q27" s="6">
        <v>770.67791372266515</v>
      </c>
      <c r="R27" s="6">
        <v>824.92188552424898</v>
      </c>
      <c r="S27" s="6">
        <v>880.24761703933621</v>
      </c>
      <c r="T27" s="6">
        <v>1038.6078135159937</v>
      </c>
      <c r="U27" s="6">
        <v>1133.0658209942014</v>
      </c>
      <c r="V27" s="6">
        <v>1252.1809275416695</v>
      </c>
      <c r="W27" s="6">
        <v>42.486832428947693</v>
      </c>
    </row>
    <row r="28" spans="1:23" ht="20.45" customHeight="1" x14ac:dyDescent="0.25">
      <c r="A28" s="5" t="s">
        <v>25</v>
      </c>
      <c r="B28" s="6">
        <v>61380.494957786068</v>
      </c>
      <c r="C28" s="6">
        <v>62130.441710035295</v>
      </c>
      <c r="D28" s="6">
        <v>62125.317980336229</v>
      </c>
      <c r="E28" s="6">
        <v>59044.013840031803</v>
      </c>
      <c r="F28" s="6">
        <v>96293.278444719734</v>
      </c>
      <c r="G28" s="6">
        <v>110056.16185525052</v>
      </c>
      <c r="H28" s="6">
        <v>120641.97271340292</v>
      </c>
      <c r="I28" s="6">
        <v>124032.73612715708</v>
      </c>
      <c r="J28" s="6">
        <v>122669.72247354957</v>
      </c>
      <c r="K28" s="6">
        <v>153231.98027945351</v>
      </c>
      <c r="L28" s="6">
        <v>160946.30027343021</v>
      </c>
      <c r="M28" s="6">
        <v>162072.12620348108</v>
      </c>
      <c r="N28" s="6">
        <v>176506.20609392476</v>
      </c>
      <c r="O28" s="6">
        <v>196110.33139339884</v>
      </c>
      <c r="P28" s="6">
        <v>182305.65213586087</v>
      </c>
      <c r="Q28" s="6">
        <v>205766.6649047937</v>
      </c>
      <c r="R28" s="6">
        <v>218474.86523428786</v>
      </c>
      <c r="S28" s="6">
        <v>228665.0861021879</v>
      </c>
      <c r="T28" s="6">
        <v>235186.03090779798</v>
      </c>
      <c r="U28" s="6">
        <v>225931.65670681951</v>
      </c>
      <c r="V28" s="6">
        <v>214924.57880313773</v>
      </c>
      <c r="W28" s="6">
        <v>35294.850438641362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4285.5118925140932</v>
      </c>
      <c r="G29" s="6">
        <v>6991.4980869955552</v>
      </c>
      <c r="H29" s="6">
        <v>6676.5362611096152</v>
      </c>
      <c r="I29" s="6">
        <v>8582.2546760581645</v>
      </c>
      <c r="J29" s="6">
        <v>8932.8955912248239</v>
      </c>
      <c r="K29" s="6">
        <v>9010.0403791217323</v>
      </c>
      <c r="L29" s="6">
        <v>10987.619896289511</v>
      </c>
      <c r="M29" s="6">
        <v>8538.632855352329</v>
      </c>
      <c r="N29" s="6">
        <v>9508.6599434820182</v>
      </c>
      <c r="O29" s="6">
        <v>9748.9784667293461</v>
      </c>
      <c r="P29" s="6">
        <v>11392.993959160491</v>
      </c>
      <c r="Q29" s="6">
        <v>10951.57135242143</v>
      </c>
      <c r="R29" s="6">
        <v>13230.935830028277</v>
      </c>
      <c r="S29" s="6">
        <v>13759.420105734105</v>
      </c>
      <c r="T29" s="6">
        <v>14408.323948767567</v>
      </c>
      <c r="U29" s="6">
        <v>14792.313419764394</v>
      </c>
      <c r="V29" s="6">
        <v>16237.403052940614</v>
      </c>
      <c r="W29" s="6">
        <v>2735.0229579623406</v>
      </c>
    </row>
    <row r="30" spans="1:23" x14ac:dyDescent="0.25">
      <c r="A30" s="5" t="s">
        <v>18</v>
      </c>
      <c r="B30" s="6">
        <v>61380.494957786068</v>
      </c>
      <c r="C30" s="6">
        <v>62130.441710035295</v>
      </c>
      <c r="D30" s="6">
        <v>62125.317980336229</v>
      </c>
      <c r="E30" s="6">
        <v>59044.013840031803</v>
      </c>
      <c r="F30" s="6">
        <v>92007.766552205634</v>
      </c>
      <c r="G30" s="6">
        <v>103064.66376825496</v>
      </c>
      <c r="H30" s="6">
        <v>113965.4364522933</v>
      </c>
      <c r="I30" s="6">
        <v>115450.48145109892</v>
      </c>
      <c r="J30" s="6">
        <v>113736.82688232475</v>
      </c>
      <c r="K30" s="6">
        <v>144221.93990033178</v>
      </c>
      <c r="L30" s="6">
        <v>149958.6803771407</v>
      </c>
      <c r="M30" s="6">
        <v>153533.49334812874</v>
      </c>
      <c r="N30" s="6">
        <v>166997.54615044274</v>
      </c>
      <c r="O30" s="6">
        <v>186361.3529266695</v>
      </c>
      <c r="P30" s="6">
        <v>170912.65817670038</v>
      </c>
      <c r="Q30" s="6">
        <v>194815.09355237227</v>
      </c>
      <c r="R30" s="6">
        <v>205243.92940425957</v>
      </c>
      <c r="S30" s="6">
        <v>214905.66599645378</v>
      </c>
      <c r="T30" s="6">
        <v>220777.70695903042</v>
      </c>
      <c r="U30" s="6">
        <v>211139.34328705512</v>
      </c>
      <c r="V30" s="6">
        <v>198687.17575019712</v>
      </c>
      <c r="W30" s="6">
        <v>32559.827480679025</v>
      </c>
    </row>
    <row r="31" spans="1:23" ht="20.45" customHeight="1" x14ac:dyDescent="0.25">
      <c r="A31" s="5" t="s">
        <v>26</v>
      </c>
      <c r="B31" s="6">
        <v>24669.435790668867</v>
      </c>
      <c r="C31" s="6">
        <v>25668.170191574191</v>
      </c>
      <c r="D31" s="6">
        <v>24658.958699920182</v>
      </c>
      <c r="E31" s="6">
        <v>23772.241607985707</v>
      </c>
      <c r="F31" s="6">
        <v>29633.594725456944</v>
      </c>
      <c r="G31" s="6">
        <v>27752.37897046153</v>
      </c>
      <c r="H31" s="6">
        <v>29665.957775055718</v>
      </c>
      <c r="I31" s="6">
        <v>30621.327255858225</v>
      </c>
      <c r="J31" s="6">
        <v>35943.289265476327</v>
      </c>
      <c r="K31" s="6">
        <v>38794.224037701875</v>
      </c>
      <c r="L31" s="6">
        <v>40490.665472590357</v>
      </c>
      <c r="M31" s="6">
        <v>42760.627231841288</v>
      </c>
      <c r="N31" s="6">
        <v>46036.59944833476</v>
      </c>
      <c r="O31" s="6">
        <v>51300.882739402085</v>
      </c>
      <c r="P31" s="6">
        <v>49122.302144141613</v>
      </c>
      <c r="Q31" s="6">
        <v>59586.062355215494</v>
      </c>
      <c r="R31" s="6">
        <v>57838.385731752162</v>
      </c>
      <c r="S31" s="6">
        <v>60592.206553878234</v>
      </c>
      <c r="T31" s="6">
        <v>61965.334693792152</v>
      </c>
      <c r="U31" s="6">
        <v>60350.932982653379</v>
      </c>
      <c r="V31" s="6">
        <v>57336.812621726647</v>
      </c>
      <c r="W31" s="6">
        <v>9641.3711230280842</v>
      </c>
    </row>
    <row r="32" spans="1:23" x14ac:dyDescent="0.25">
      <c r="A32" s="5" t="s">
        <v>17</v>
      </c>
      <c r="B32" s="6">
        <v>1795.5760338852267</v>
      </c>
      <c r="C32" s="6">
        <v>1320.2438313508644</v>
      </c>
      <c r="D32" s="6">
        <v>1737.8596979857634</v>
      </c>
      <c r="E32" s="6">
        <v>1846.1878318425904</v>
      </c>
      <c r="F32" s="6">
        <v>5754.154312861906</v>
      </c>
      <c r="G32" s="6">
        <v>1400.6426468805173</v>
      </c>
      <c r="H32" s="6">
        <v>1474.1586728691532</v>
      </c>
      <c r="I32" s="6">
        <v>1790.5026884137346</v>
      </c>
      <c r="J32" s="6">
        <v>1753.755820623016</v>
      </c>
      <c r="K32" s="6">
        <v>1485.406799288854</v>
      </c>
      <c r="L32" s="6">
        <v>1793.2773346021756</v>
      </c>
      <c r="M32" s="6">
        <v>1597.1777402043867</v>
      </c>
      <c r="N32" s="6">
        <v>1867.1272767569355</v>
      </c>
      <c r="O32" s="6">
        <v>1919.7693323103754</v>
      </c>
      <c r="P32" s="6">
        <v>2116.1980169348249</v>
      </c>
      <c r="Q32" s="6">
        <v>1995.4098960487652</v>
      </c>
      <c r="R32" s="6">
        <v>2285.5876520492175</v>
      </c>
      <c r="S32" s="6">
        <v>2345.2612086780159</v>
      </c>
      <c r="T32" s="6">
        <v>2250.3342780590133</v>
      </c>
      <c r="U32" s="6">
        <v>2395.0691746499451</v>
      </c>
      <c r="V32" s="6">
        <v>2494.8494435160442</v>
      </c>
      <c r="W32" s="6">
        <v>395.84750864722082</v>
      </c>
    </row>
    <row r="33" spans="1:23" x14ac:dyDescent="0.25">
      <c r="A33" s="5" t="s">
        <v>18</v>
      </c>
      <c r="B33" s="6">
        <v>22873.85975678364</v>
      </c>
      <c r="C33" s="6">
        <v>24347.926360223326</v>
      </c>
      <c r="D33" s="6">
        <v>22921.099001934417</v>
      </c>
      <c r="E33" s="6">
        <v>21926.053776143115</v>
      </c>
      <c r="F33" s="6">
        <v>23879.440412595039</v>
      </c>
      <c r="G33" s="6">
        <v>26351.736323581012</v>
      </c>
      <c r="H33" s="6">
        <v>28191.799102186564</v>
      </c>
      <c r="I33" s="6">
        <v>28830.824567444492</v>
      </c>
      <c r="J33" s="6">
        <v>34189.53344485331</v>
      </c>
      <c r="K33" s="6">
        <v>37308.817238413023</v>
      </c>
      <c r="L33" s="6">
        <v>38697.388137988179</v>
      </c>
      <c r="M33" s="6">
        <v>41163.4494916369</v>
      </c>
      <c r="N33" s="6">
        <v>44169.472171577821</v>
      </c>
      <c r="O33" s="6">
        <v>49381.113407091711</v>
      </c>
      <c r="P33" s="6">
        <v>47006.104127206789</v>
      </c>
      <c r="Q33" s="6">
        <v>57590.652459166726</v>
      </c>
      <c r="R33" s="6">
        <v>55552.798079702945</v>
      </c>
      <c r="S33" s="6">
        <v>58246.94534520022</v>
      </c>
      <c r="T33" s="6">
        <v>59715.000415733142</v>
      </c>
      <c r="U33" s="6">
        <v>57955.863808003436</v>
      </c>
      <c r="V33" s="6">
        <v>54841.963178210601</v>
      </c>
      <c r="W33" s="6">
        <v>9245.5236143808634</v>
      </c>
    </row>
    <row r="34" spans="1:23" ht="20.45" customHeight="1" x14ac:dyDescent="0.25">
      <c r="A34" s="5" t="s">
        <v>27</v>
      </c>
      <c r="B34" s="6">
        <v>23724.70856082347</v>
      </c>
      <c r="C34" s="6">
        <v>23010.352913842413</v>
      </c>
      <c r="D34" s="6">
        <v>25028.460451677958</v>
      </c>
      <c r="E34" s="6">
        <v>24276.258970214127</v>
      </c>
      <c r="F34" s="6">
        <v>22024.624493929568</v>
      </c>
      <c r="G34" s="6">
        <v>25751.62619690198</v>
      </c>
      <c r="H34" s="6">
        <v>24398.604258092157</v>
      </c>
      <c r="I34" s="6">
        <v>32057.453517852966</v>
      </c>
      <c r="J34" s="6">
        <v>34492.490873056835</v>
      </c>
      <c r="K34" s="6">
        <v>39347.656953881211</v>
      </c>
      <c r="L34" s="6">
        <v>48009.624401228641</v>
      </c>
      <c r="M34" s="6">
        <v>49772.064730984705</v>
      </c>
      <c r="N34" s="6">
        <v>59221.324031976175</v>
      </c>
      <c r="O34" s="6">
        <v>71495.686812381318</v>
      </c>
      <c r="P34" s="6">
        <v>68569.702184127353</v>
      </c>
      <c r="Q34" s="6">
        <v>67779.905588488298</v>
      </c>
      <c r="R34" s="6">
        <v>80541.374758415113</v>
      </c>
      <c r="S34" s="6">
        <v>75616.225173193976</v>
      </c>
      <c r="T34" s="6">
        <v>78161.671108242081</v>
      </c>
      <c r="U34" s="6">
        <v>76368.424737826164</v>
      </c>
      <c r="V34" s="6">
        <v>65851.642043539876</v>
      </c>
      <c r="W34" s="6">
        <v>16437.540005249677</v>
      </c>
    </row>
    <row r="35" spans="1:23" x14ac:dyDescent="0.25">
      <c r="A35" s="5" t="s">
        <v>17</v>
      </c>
      <c r="B35" s="6">
        <v>4794.4281489949944</v>
      </c>
      <c r="C35" s="6">
        <v>4053.6155076300538</v>
      </c>
      <c r="D35" s="6">
        <v>4719.6181410616609</v>
      </c>
      <c r="E35" s="6">
        <v>3398.4798698831983</v>
      </c>
      <c r="F35" s="6">
        <v>4153.2094021834082</v>
      </c>
      <c r="G35" s="6">
        <v>3745.8408833924018</v>
      </c>
      <c r="H35" s="6">
        <v>2493.6346764694913</v>
      </c>
      <c r="I35" s="6">
        <v>6706.2343747115328</v>
      </c>
      <c r="J35" s="6">
        <v>3640.3272222028372</v>
      </c>
      <c r="K35" s="6">
        <v>3862.5984359309205</v>
      </c>
      <c r="L35" s="6">
        <v>4255.0497704415029</v>
      </c>
      <c r="M35" s="6">
        <v>5125.9751927335155</v>
      </c>
      <c r="N35" s="6">
        <v>8181.921141762663</v>
      </c>
      <c r="O35" s="6">
        <v>9605.2799857854679</v>
      </c>
      <c r="P35" s="6">
        <v>14014.234339561663</v>
      </c>
      <c r="Q35" s="6">
        <v>13193.056000209865</v>
      </c>
      <c r="R35" s="6">
        <v>11867.479957707483</v>
      </c>
      <c r="S35" s="6">
        <v>14783.914652185562</v>
      </c>
      <c r="T35" s="6">
        <v>14208.857048178168</v>
      </c>
      <c r="U35" s="6">
        <v>12372.720050222852</v>
      </c>
      <c r="V35" s="6">
        <v>11487.106911869902</v>
      </c>
      <c r="W35" s="6">
        <v>5349.4688898760769</v>
      </c>
    </row>
    <row r="36" spans="1:23" x14ac:dyDescent="0.25">
      <c r="A36" s="5" t="s">
        <v>18</v>
      </c>
      <c r="B36" s="6">
        <v>18930.280411828477</v>
      </c>
      <c r="C36" s="6">
        <v>18956.73740621236</v>
      </c>
      <c r="D36" s="6">
        <v>20308.842310616295</v>
      </c>
      <c r="E36" s="6">
        <v>20877.779100330928</v>
      </c>
      <c r="F36" s="6">
        <v>17871.415091746159</v>
      </c>
      <c r="G36" s="6">
        <v>22005.785313509579</v>
      </c>
      <c r="H36" s="6">
        <v>21904.969581622667</v>
      </c>
      <c r="I36" s="6">
        <v>25351.219143141432</v>
      </c>
      <c r="J36" s="6">
        <v>30852.163650853996</v>
      </c>
      <c r="K36" s="6">
        <v>35485.058517950289</v>
      </c>
      <c r="L36" s="6">
        <v>43754.574630787138</v>
      </c>
      <c r="M36" s="6">
        <v>44646.089538251188</v>
      </c>
      <c r="N36" s="6">
        <v>51039.402890213511</v>
      </c>
      <c r="O36" s="6">
        <v>61890.406826595849</v>
      </c>
      <c r="P36" s="6">
        <v>54555.46784456569</v>
      </c>
      <c r="Q36" s="6">
        <v>54586.849588278434</v>
      </c>
      <c r="R36" s="6">
        <v>68673.894800707625</v>
      </c>
      <c r="S36" s="6">
        <v>60832.310521008418</v>
      </c>
      <c r="T36" s="6">
        <v>63952.814060063916</v>
      </c>
      <c r="U36" s="6">
        <v>63995.704687603306</v>
      </c>
      <c r="V36" s="6">
        <v>54364.535131669982</v>
      </c>
      <c r="W36" s="6">
        <v>11088.071115373599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17507.803955300442</v>
      </c>
      <c r="J37" s="6">
        <v>15526.881690978997</v>
      </c>
      <c r="K37" s="6">
        <v>15197.784839084912</v>
      </c>
      <c r="L37" s="6">
        <v>14233.859143419992</v>
      </c>
      <c r="M37" s="6">
        <v>13891.019656600389</v>
      </c>
      <c r="N37" s="6">
        <v>13625.011765703282</v>
      </c>
      <c r="O37" s="6">
        <v>9680.5910214657069</v>
      </c>
      <c r="P37" s="6">
        <v>7430.939006930691</v>
      </c>
      <c r="Q37" s="6">
        <v>11407.06599718769</v>
      </c>
      <c r="R37" s="6">
        <v>12345.160782022767</v>
      </c>
      <c r="S37" s="6">
        <v>3631.2088921735935</v>
      </c>
      <c r="T37" s="6">
        <v>42.349324054937647</v>
      </c>
      <c r="U37" s="6">
        <v>15.968752374684284</v>
      </c>
      <c r="V37" s="6">
        <v>3468.1107500328162</v>
      </c>
      <c r="W37" s="6">
        <v>968.74166979916754</v>
      </c>
    </row>
    <row r="38" spans="1:23" ht="20.45" customHeight="1" x14ac:dyDescent="0.25">
      <c r="A38" s="5" t="s">
        <v>28</v>
      </c>
      <c r="B38" s="6">
        <v>1346.7128183766283</v>
      </c>
      <c r="C38" s="6">
        <v>1396.1521490570065</v>
      </c>
      <c r="D38" s="6">
        <v>1315.342446629418</v>
      </c>
      <c r="E38" s="6">
        <v>1254.4901425479256</v>
      </c>
      <c r="F38" s="6">
        <v>1114.8694185932311</v>
      </c>
      <c r="G38" s="6">
        <v>1045.2640356736861</v>
      </c>
      <c r="H38" s="6">
        <v>933.19362465094866</v>
      </c>
      <c r="I38" s="6">
        <v>819.70059145723542</v>
      </c>
      <c r="J38" s="6">
        <v>680.70804561098953</v>
      </c>
      <c r="K38" s="6">
        <v>595.5377773361671</v>
      </c>
      <c r="L38" s="6">
        <v>566.16722001263315</v>
      </c>
      <c r="M38" s="6">
        <v>617.91793117477653</v>
      </c>
      <c r="N38" s="6">
        <v>630.04985888156682</v>
      </c>
      <c r="O38" s="6">
        <v>409.35563236008875</v>
      </c>
      <c r="P38" s="6">
        <v>505.19503694291546</v>
      </c>
      <c r="Q38" s="6">
        <v>630.17487063694659</v>
      </c>
      <c r="R38" s="6">
        <v>797.69416489898367</v>
      </c>
      <c r="S38" s="6">
        <v>734.56757180085333</v>
      </c>
      <c r="T38" s="6">
        <v>157.00345866923249</v>
      </c>
      <c r="U38" s="6">
        <v>129.88590823236308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21308.736399733862</v>
      </c>
      <c r="N39" s="6">
        <v>25946.726563782235</v>
      </c>
      <c r="O39" s="6">
        <v>26022.844833736664</v>
      </c>
      <c r="P39" s="6">
        <v>28620.326753763518</v>
      </c>
      <c r="Q39" s="6">
        <v>30610.117356469596</v>
      </c>
      <c r="R39" s="6">
        <v>31175.327171689973</v>
      </c>
      <c r="S39" s="6">
        <v>30097.496941215999</v>
      </c>
      <c r="T39" s="6">
        <v>30275.283300561903</v>
      </c>
      <c r="U39" s="6">
        <v>31268.687321730198</v>
      </c>
      <c r="V39" s="6">
        <v>31364.833708098013</v>
      </c>
      <c r="W39" s="6">
        <v>4530.4575678257697</v>
      </c>
    </row>
    <row r="40" spans="1:23" ht="20.45" customHeight="1" x14ac:dyDescent="0.25">
      <c r="A40" s="5" t="s">
        <v>29</v>
      </c>
      <c r="B40" s="6">
        <v>1914.1179994036991</v>
      </c>
      <c r="C40" s="6">
        <v>1125.1854186208582</v>
      </c>
      <c r="D40" s="6">
        <v>23238.380755806233</v>
      </c>
      <c r="E40" s="6">
        <v>26686.462627223598</v>
      </c>
      <c r="F40" s="6">
        <v>25577.195596156431</v>
      </c>
      <c r="G40" s="6">
        <v>46723.418865151594</v>
      </c>
      <c r="H40" s="6">
        <v>53049.447129141736</v>
      </c>
      <c r="I40" s="6">
        <v>58821.879646459238</v>
      </c>
      <c r="J40" s="6">
        <v>59070.400421778759</v>
      </c>
      <c r="K40" s="6">
        <v>63635.781986974311</v>
      </c>
      <c r="L40" s="6">
        <v>61094.819830679284</v>
      </c>
      <c r="M40" s="6">
        <v>65345.915666209068</v>
      </c>
      <c r="N40" s="6">
        <v>75695.925572763284</v>
      </c>
      <c r="O40" s="6">
        <v>12855.695612720552</v>
      </c>
      <c r="P40" s="6">
        <v>21098.952116745862</v>
      </c>
      <c r="Q40" s="6">
        <v>21540.746529467087</v>
      </c>
      <c r="R40" s="6">
        <v>29366.344817168301</v>
      </c>
      <c r="S40" s="6">
        <v>16609.493916247993</v>
      </c>
      <c r="T40" s="6">
        <v>46431.27296881134</v>
      </c>
      <c r="U40" s="6">
        <v>31235.323754957906</v>
      </c>
      <c r="V40" s="6">
        <v>32871.919958941551</v>
      </c>
      <c r="W40" s="6">
        <v>3724.8011895851109</v>
      </c>
    </row>
    <row r="41" spans="1:23" ht="30" customHeight="1" x14ac:dyDescent="0.25">
      <c r="A41" s="3" t="s">
        <v>53</v>
      </c>
      <c r="B41" s="8">
        <v>317786.17383983429</v>
      </c>
      <c r="C41" s="8">
        <v>309757.49371718039</v>
      </c>
      <c r="D41" s="8">
        <v>339346.52856029477</v>
      </c>
      <c r="E41" s="8">
        <v>363236.05676993815</v>
      </c>
      <c r="F41" s="8">
        <v>418249.27286039182</v>
      </c>
      <c r="G41" s="8">
        <v>454776.8239518067</v>
      </c>
      <c r="H41" s="8">
        <v>483399.41187138081</v>
      </c>
      <c r="I41" s="8">
        <v>547828.52050188323</v>
      </c>
      <c r="J41" s="8">
        <v>529763.52463946328</v>
      </c>
      <c r="K41" s="8">
        <v>584928.05311019672</v>
      </c>
      <c r="L41" s="8">
        <v>632326.34226700943</v>
      </c>
      <c r="M41" s="8">
        <v>679010.4849513704</v>
      </c>
      <c r="N41" s="8">
        <v>765740.60999904806</v>
      </c>
      <c r="O41" s="8">
        <v>805157.73269347392</v>
      </c>
      <c r="P41" s="8">
        <v>757318.70102445688</v>
      </c>
      <c r="Q41" s="8">
        <v>834013.87778884335</v>
      </c>
      <c r="R41" s="8">
        <v>922616.60038589791</v>
      </c>
      <c r="S41" s="8">
        <v>904971.96704651206</v>
      </c>
      <c r="T41" s="8">
        <v>948933.17751980014</v>
      </c>
      <c r="U41" s="8">
        <v>916666.25253929396</v>
      </c>
      <c r="V41" s="8">
        <v>882027.25833474519</v>
      </c>
      <c r="W41" s="8">
        <v>153344.21560941485</v>
      </c>
    </row>
    <row r="42" spans="1:23" x14ac:dyDescent="0.25">
      <c r="A42" s="10" t="s">
        <v>54</v>
      </c>
      <c r="B42" s="11">
        <v>140464.28154151081</v>
      </c>
      <c r="C42" s="11">
        <v>151318.20962023622</v>
      </c>
      <c r="D42" s="11">
        <v>155783.65133818335</v>
      </c>
      <c r="E42" s="11">
        <v>157925.8570560388</v>
      </c>
      <c r="F42" s="11">
        <v>157335.68536355079</v>
      </c>
      <c r="G42" s="11">
        <v>164281.6756696417</v>
      </c>
      <c r="H42" s="11">
        <v>176721.09838989071</v>
      </c>
      <c r="I42" s="11">
        <v>183433.14400347904</v>
      </c>
      <c r="J42" s="11">
        <v>182742.94143030993</v>
      </c>
      <c r="K42" s="11">
        <v>199974.01766189988</v>
      </c>
      <c r="L42" s="11">
        <v>214434.57081537033</v>
      </c>
      <c r="M42" s="11">
        <v>236624.33561971065</v>
      </c>
      <c r="N42" s="11">
        <v>263668.44267514965</v>
      </c>
      <c r="O42" s="11">
        <v>292662.5702013456</v>
      </c>
      <c r="P42" s="11">
        <v>310441.06370021729</v>
      </c>
      <c r="Q42" s="11">
        <v>343766.35861905798</v>
      </c>
      <c r="R42" s="11">
        <v>374809.8800459964</v>
      </c>
      <c r="S42" s="11">
        <v>395916.91803132294</v>
      </c>
      <c r="T42" s="11">
        <v>409342.62961165537</v>
      </c>
      <c r="U42" s="11">
        <v>415086.71359144966</v>
      </c>
      <c r="V42" s="11">
        <v>387726.19516181917</v>
      </c>
      <c r="W42" s="11">
        <v>60597.188699882929</v>
      </c>
    </row>
    <row r="43" spans="1:23" x14ac:dyDescent="0.25">
      <c r="A43" s="14" t="s">
        <v>55</v>
      </c>
      <c r="B43" s="6">
        <v>128560.24019334656</v>
      </c>
      <c r="C43" s="15">
        <v>139837.63344136649</v>
      </c>
      <c r="D43" s="6">
        <v>143383.92769878168</v>
      </c>
      <c r="E43" s="6">
        <v>146485.43832158385</v>
      </c>
      <c r="F43" s="6">
        <v>147194.42524710039</v>
      </c>
      <c r="G43" s="6">
        <v>153061.92692780917</v>
      </c>
      <c r="H43" s="6">
        <v>164533.6664190077</v>
      </c>
      <c r="I43" s="6">
        <v>170853.25119512615</v>
      </c>
      <c r="J43" s="6">
        <v>170019.60530078004</v>
      </c>
      <c r="K43" s="6">
        <v>185000.83594243348</v>
      </c>
      <c r="L43" s="6">
        <v>200120.63913727581</v>
      </c>
      <c r="M43" s="6">
        <v>219383.88532959152</v>
      </c>
      <c r="N43" s="6">
        <v>240231.23003188247</v>
      </c>
      <c r="O43" s="6">
        <v>265040.67594400729</v>
      </c>
      <c r="P43" s="6">
        <v>281601.37621851178</v>
      </c>
      <c r="Q43" s="6">
        <v>311979.91169786209</v>
      </c>
      <c r="R43" s="6">
        <v>339495.20229710551</v>
      </c>
      <c r="S43" s="6">
        <v>357886.79561235226</v>
      </c>
      <c r="T43" s="6">
        <v>368735.00569219142</v>
      </c>
      <c r="U43" s="6">
        <v>372628.26606166095</v>
      </c>
      <c r="V43" s="6">
        <v>347255.81619356101</v>
      </c>
      <c r="W43" s="6">
        <v>52365.916001315505</v>
      </c>
    </row>
    <row r="44" spans="1:23" x14ac:dyDescent="0.25">
      <c r="A44" s="14" t="s">
        <v>56</v>
      </c>
      <c r="B44" s="6">
        <v>11904.041348164239</v>
      </c>
      <c r="C44" s="15">
        <v>11480.576178869716</v>
      </c>
      <c r="D44" s="6">
        <v>12399.723639401655</v>
      </c>
      <c r="E44" s="6">
        <v>11440.418734454972</v>
      </c>
      <c r="F44" s="6">
        <v>10141.260116450407</v>
      </c>
      <c r="G44" s="6">
        <v>11219.748741832525</v>
      </c>
      <c r="H44" s="6">
        <v>12187.431970883008</v>
      </c>
      <c r="I44" s="6">
        <v>12579.892808352886</v>
      </c>
      <c r="J44" s="6">
        <v>12723.336129529884</v>
      </c>
      <c r="K44" s="6">
        <v>14973.181719466413</v>
      </c>
      <c r="L44" s="6">
        <v>14313.931678094534</v>
      </c>
      <c r="M44" s="6">
        <v>17240.450290119137</v>
      </c>
      <c r="N44" s="6">
        <v>23437.212643267176</v>
      </c>
      <c r="O44" s="6">
        <v>27621.894257338281</v>
      </c>
      <c r="P44" s="6">
        <v>28839.687481705521</v>
      </c>
      <c r="Q44" s="6">
        <v>31786.446921195893</v>
      </c>
      <c r="R44" s="6">
        <v>35314.677748890899</v>
      </c>
      <c r="S44" s="6">
        <v>38030.122418970699</v>
      </c>
      <c r="T44" s="6">
        <v>40607.623919463949</v>
      </c>
      <c r="U44" s="6">
        <v>42458.447529788682</v>
      </c>
      <c r="V44" s="6">
        <v>40470.378968258156</v>
      </c>
      <c r="W44" s="6">
        <v>8231.2726985674199</v>
      </c>
    </row>
    <row r="45" spans="1:23" ht="30" customHeight="1" x14ac:dyDescent="0.25">
      <c r="A45" s="22" t="s">
        <v>63</v>
      </c>
      <c r="B45" s="8">
        <v>458250.45538134512</v>
      </c>
      <c r="C45" s="8">
        <v>461075.70333741663</v>
      </c>
      <c r="D45" s="8">
        <v>495130.17989847809</v>
      </c>
      <c r="E45" s="8">
        <v>521161.91382597695</v>
      </c>
      <c r="F45" s="8">
        <v>575584.95822394267</v>
      </c>
      <c r="G45" s="8">
        <v>619058.49962144834</v>
      </c>
      <c r="H45" s="8">
        <v>660120.5102612715</v>
      </c>
      <c r="I45" s="8">
        <v>731261.66450536228</v>
      </c>
      <c r="J45" s="8">
        <v>712506.46606977319</v>
      </c>
      <c r="K45" s="8">
        <v>784902.07077209663</v>
      </c>
      <c r="L45" s="8">
        <v>846760.91308237973</v>
      </c>
      <c r="M45" s="8">
        <v>915634.82057108101</v>
      </c>
      <c r="N45" s="8">
        <v>1029409.0526741977</v>
      </c>
      <c r="O45" s="8">
        <v>1097820.3028948195</v>
      </c>
      <c r="P45" s="8">
        <v>1067759.7647246742</v>
      </c>
      <c r="Q45" s="8">
        <v>1177780.2364079014</v>
      </c>
      <c r="R45" s="8">
        <v>1297426.4804318943</v>
      </c>
      <c r="S45" s="8">
        <v>1300888.8850778351</v>
      </c>
      <c r="T45" s="8">
        <v>1358275.8071314555</v>
      </c>
      <c r="U45" s="8">
        <v>1331752.9661307437</v>
      </c>
      <c r="V45" s="8">
        <v>1269753.4534965644</v>
      </c>
      <c r="W45" s="8">
        <v>213941.4043092978</v>
      </c>
    </row>
    <row r="46" spans="1:23" ht="30" customHeight="1" x14ac:dyDescent="0.25">
      <c r="A46" s="23" t="s">
        <v>62</v>
      </c>
      <c r="B46" s="24">
        <v>20714.397804618762</v>
      </c>
      <c r="C46" s="24">
        <v>20648.760995368317</v>
      </c>
      <c r="D46" s="24">
        <v>26644.537031954536</v>
      </c>
      <c r="E46" s="24">
        <v>56194.922119126706</v>
      </c>
      <c r="F46" s="24">
        <v>36358.592107639779</v>
      </c>
      <c r="G46" s="24">
        <v>37582.134150167993</v>
      </c>
      <c r="H46" s="24">
        <v>30787.313389615159</v>
      </c>
      <c r="I46" s="24">
        <v>35596.662928068676</v>
      </c>
      <c r="J46" s="24">
        <v>38851.705987905028</v>
      </c>
      <c r="K46" s="24">
        <v>43601.101036219145</v>
      </c>
      <c r="L46" s="24">
        <v>32206.09363520168</v>
      </c>
      <c r="M46" s="24">
        <v>36254.409778171757</v>
      </c>
      <c r="N46" s="24">
        <v>30315.406283802124</v>
      </c>
      <c r="O46" s="24">
        <v>41381.931232208663</v>
      </c>
      <c r="P46" s="24">
        <v>41138.485598418527</v>
      </c>
      <c r="Q46" s="24">
        <v>39543.433960213581</v>
      </c>
      <c r="R46" s="24">
        <v>42877.873881887368</v>
      </c>
      <c r="S46" s="24">
        <v>48857.209218965785</v>
      </c>
      <c r="T46" s="24">
        <v>47217.528708678852</v>
      </c>
      <c r="U46" s="24">
        <v>47953.425783419436</v>
      </c>
      <c r="V46" s="24">
        <v>32379.480106457224</v>
      </c>
      <c r="W46" s="24">
        <v>4458.6037147625648</v>
      </c>
    </row>
    <row r="47" spans="1:23" ht="30" customHeight="1" x14ac:dyDescent="0.25">
      <c r="A47" s="3" t="s">
        <v>64</v>
      </c>
      <c r="B47" s="8">
        <v>478964.85318596388</v>
      </c>
      <c r="C47" s="8">
        <v>481724.46433278493</v>
      </c>
      <c r="D47" s="8">
        <v>521774.71693043265</v>
      </c>
      <c r="E47" s="8">
        <v>577356.83594510367</v>
      </c>
      <c r="F47" s="8">
        <v>611943.55033158243</v>
      </c>
      <c r="G47" s="8">
        <v>656640.63377161638</v>
      </c>
      <c r="H47" s="8">
        <v>690907.82365088665</v>
      </c>
      <c r="I47" s="8">
        <v>766858.32743343094</v>
      </c>
      <c r="J47" s="8">
        <v>751358.17205767822</v>
      </c>
      <c r="K47" s="8">
        <v>828503.17180831579</v>
      </c>
      <c r="L47" s="8">
        <v>878967.00671758142</v>
      </c>
      <c r="M47" s="8">
        <v>951889.23034925282</v>
      </c>
      <c r="N47" s="8">
        <v>1059724.4589579999</v>
      </c>
      <c r="O47" s="8">
        <v>1139202.2341270281</v>
      </c>
      <c r="P47" s="8">
        <v>1108898.2503230928</v>
      </c>
      <c r="Q47" s="8">
        <v>1217323.670368115</v>
      </c>
      <c r="R47" s="8">
        <v>1340304.3543137817</v>
      </c>
      <c r="S47" s="8">
        <v>1349746.0942968009</v>
      </c>
      <c r="T47" s="8">
        <v>1405493.3358401344</v>
      </c>
      <c r="U47" s="8">
        <v>1379706.3919141633</v>
      </c>
      <c r="V47" s="8">
        <v>1302132.9336030215</v>
      </c>
      <c r="W47" s="8">
        <v>218400.00802406037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105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560.64508799999999</v>
      </c>
      <c r="C9" s="6">
        <v>551.52307599999995</v>
      </c>
      <c r="D9" s="6">
        <v>682.21943099999999</v>
      </c>
      <c r="E9" s="6">
        <v>922.89020400000004</v>
      </c>
      <c r="F9" s="6">
        <v>986.63078900000005</v>
      </c>
      <c r="G9" s="6">
        <v>1136.8167853699999</v>
      </c>
      <c r="H9" s="6">
        <v>1315.5585238600002</v>
      </c>
      <c r="I9" s="6">
        <v>1068.1337900000001</v>
      </c>
      <c r="J9" s="6">
        <v>1468.0746340000001</v>
      </c>
      <c r="K9" s="6">
        <v>1148.9052320000001</v>
      </c>
      <c r="L9" s="6">
        <v>1398.1434263670922</v>
      </c>
      <c r="M9" s="6">
        <v>1485.447322</v>
      </c>
      <c r="N9" s="6">
        <v>1729.7624811068522</v>
      </c>
      <c r="O9" s="6">
        <v>2426.4143082699998</v>
      </c>
      <c r="P9" s="6">
        <v>2677.4685125200003</v>
      </c>
      <c r="Q9" s="6">
        <v>2816.7970394100007</v>
      </c>
      <c r="R9" s="6">
        <v>3766.7957929000013</v>
      </c>
      <c r="S9" s="6">
        <v>4509.6789165899991</v>
      </c>
      <c r="T9" s="6">
        <v>5368.1346029799997</v>
      </c>
      <c r="U9" s="6">
        <v>6655.2559519499991</v>
      </c>
      <c r="V9" s="6">
        <v>6296.9901814299974</v>
      </c>
      <c r="W9" s="6">
        <v>5677.066123499998</v>
      </c>
    </row>
    <row r="10" spans="1:23" ht="20.45" customHeight="1" x14ac:dyDescent="0.25">
      <c r="A10" s="5" t="s">
        <v>8</v>
      </c>
      <c r="B10" s="6">
        <v>2125.1001980000001</v>
      </c>
      <c r="C10" s="6">
        <v>2222.8086960000001</v>
      </c>
      <c r="D10" s="6">
        <v>2560.1627239999998</v>
      </c>
      <c r="E10" s="6">
        <v>2664.7608660000001</v>
      </c>
      <c r="F10" s="6">
        <v>2555.682875</v>
      </c>
      <c r="G10" s="6">
        <v>2712.6768966199998</v>
      </c>
      <c r="H10" s="6">
        <v>3039.5101872499999</v>
      </c>
      <c r="I10" s="6">
        <v>2919.7030529200001</v>
      </c>
      <c r="J10" s="6">
        <v>3150.5082278299997</v>
      </c>
      <c r="K10" s="6">
        <v>3113.0843254500001</v>
      </c>
      <c r="L10" s="6">
        <v>4038.5352440750103</v>
      </c>
      <c r="M10" s="6">
        <v>4333.7212</v>
      </c>
      <c r="N10" s="6">
        <v>4794.9578791370841</v>
      </c>
      <c r="O10" s="6">
        <v>5860.7287295299984</v>
      </c>
      <c r="P10" s="6">
        <v>4575.3285882399996</v>
      </c>
      <c r="Q10" s="6">
        <v>5425.3117264699995</v>
      </c>
      <c r="R10" s="6">
        <v>7344.1140841999995</v>
      </c>
      <c r="S10" s="6">
        <v>8069.6152534599996</v>
      </c>
      <c r="T10" s="6">
        <v>7540.9945076499989</v>
      </c>
      <c r="U10" s="6">
        <v>8540.8270039300005</v>
      </c>
      <c r="V10" s="6">
        <v>8908.3485041299973</v>
      </c>
      <c r="W10" s="6">
        <v>7339.8367180499999</v>
      </c>
    </row>
    <row r="11" spans="1:23" x14ac:dyDescent="0.25">
      <c r="A11" s="5" t="s">
        <v>9</v>
      </c>
      <c r="B11" s="6">
        <v>398.76398800000004</v>
      </c>
      <c r="C11" s="6">
        <v>483.55882099999997</v>
      </c>
      <c r="D11" s="6">
        <v>505.58181400000001</v>
      </c>
      <c r="E11" s="6">
        <v>512.94968700000004</v>
      </c>
      <c r="F11" s="6">
        <v>432.49244199999998</v>
      </c>
      <c r="G11" s="6">
        <v>341.84417099999996</v>
      </c>
      <c r="H11" s="6">
        <v>352.67323499999998</v>
      </c>
      <c r="I11" s="6">
        <v>330.364912</v>
      </c>
      <c r="J11" s="6">
        <v>314.52668300000005</v>
      </c>
      <c r="K11" s="6">
        <v>429.25845300000003</v>
      </c>
      <c r="L11" s="6">
        <v>394.20991760000004</v>
      </c>
      <c r="M11" s="6">
        <v>420.52020400000004</v>
      </c>
      <c r="N11" s="6">
        <v>418.67859221000003</v>
      </c>
      <c r="O11" s="6">
        <v>526.89463362999993</v>
      </c>
      <c r="P11" s="6">
        <v>547.81717871000001</v>
      </c>
      <c r="Q11" s="6">
        <v>658.48467746000006</v>
      </c>
      <c r="R11" s="6">
        <v>718.86427178999998</v>
      </c>
      <c r="S11" s="6">
        <v>625.10584205999999</v>
      </c>
      <c r="T11" s="6">
        <v>1109.6916569499999</v>
      </c>
      <c r="U11" s="6">
        <v>1448.32245945</v>
      </c>
      <c r="V11" s="6">
        <v>1703.6401646700001</v>
      </c>
      <c r="W11" s="6">
        <v>1144.9509123799999</v>
      </c>
    </row>
    <row r="12" spans="1:23" x14ac:dyDescent="0.25">
      <c r="A12" s="5" t="s">
        <v>10</v>
      </c>
      <c r="B12" s="6">
        <v>240.88598000000002</v>
      </c>
      <c r="C12" s="6">
        <v>337.91777500000001</v>
      </c>
      <c r="D12" s="6">
        <v>345.78653600000001</v>
      </c>
      <c r="E12" s="6">
        <v>461.14717899999999</v>
      </c>
      <c r="F12" s="6">
        <v>432.43827999999996</v>
      </c>
      <c r="G12" s="6">
        <v>311.29719567000006</v>
      </c>
      <c r="H12" s="6">
        <v>402.65495016</v>
      </c>
      <c r="I12" s="6">
        <v>318.75849767</v>
      </c>
      <c r="J12" s="6">
        <v>335.18922848</v>
      </c>
      <c r="K12" s="6">
        <v>362.11216561000003</v>
      </c>
      <c r="L12" s="6">
        <v>383.36547099999996</v>
      </c>
      <c r="M12" s="6">
        <v>470.85372599999999</v>
      </c>
      <c r="N12" s="6">
        <v>480.55447704000005</v>
      </c>
      <c r="O12" s="6">
        <v>472.23117903000002</v>
      </c>
      <c r="P12" s="6">
        <v>472.85507934999998</v>
      </c>
      <c r="Q12" s="6">
        <v>464.83800741999994</v>
      </c>
      <c r="R12" s="6">
        <v>464.52086715000007</v>
      </c>
      <c r="S12" s="6">
        <v>681.6223774</v>
      </c>
      <c r="T12" s="6">
        <v>785.86634197000001</v>
      </c>
      <c r="U12" s="6">
        <v>665.44885735000003</v>
      </c>
      <c r="V12" s="6">
        <v>563.38578770999993</v>
      </c>
      <c r="W12" s="6">
        <v>379.58523797999999</v>
      </c>
    </row>
    <row r="13" spans="1:23" x14ac:dyDescent="0.25">
      <c r="A13" s="5" t="s">
        <v>11</v>
      </c>
      <c r="B13" s="6">
        <v>97.794749999999993</v>
      </c>
      <c r="C13" s="6">
        <v>116.63119</v>
      </c>
      <c r="D13" s="6">
        <v>172.47391299999998</v>
      </c>
      <c r="E13" s="6">
        <v>135.847396</v>
      </c>
      <c r="F13" s="6">
        <v>128.106325</v>
      </c>
      <c r="G13" s="6">
        <v>291.76990699999999</v>
      </c>
      <c r="H13" s="6">
        <v>389.20643699999999</v>
      </c>
      <c r="I13" s="6">
        <v>379.50554765999999</v>
      </c>
      <c r="J13" s="6">
        <v>369.77677669000002</v>
      </c>
      <c r="K13" s="6">
        <v>360.89744999999999</v>
      </c>
      <c r="L13" s="6">
        <v>431.88141799999994</v>
      </c>
      <c r="M13" s="6">
        <v>631.19545500000004</v>
      </c>
      <c r="N13" s="6">
        <v>605.46030006000001</v>
      </c>
      <c r="O13" s="6">
        <v>803.53682950999996</v>
      </c>
      <c r="P13" s="6">
        <v>69.224088469999998</v>
      </c>
      <c r="Q13" s="6">
        <v>529.48946898999998</v>
      </c>
      <c r="R13" s="6">
        <v>1135.9847461899999</v>
      </c>
      <c r="S13" s="6">
        <v>1156.33655929</v>
      </c>
      <c r="T13" s="6">
        <v>542.89294190999999</v>
      </c>
      <c r="U13" s="6">
        <v>644.97881655000003</v>
      </c>
      <c r="V13" s="6">
        <v>655.5749516599999</v>
      </c>
      <c r="W13" s="6">
        <v>448.72414564999997</v>
      </c>
    </row>
    <row r="14" spans="1:23" x14ac:dyDescent="0.25">
      <c r="A14" s="5" t="s">
        <v>12</v>
      </c>
      <c r="B14" s="6">
        <v>416.20006699999999</v>
      </c>
      <c r="C14" s="6">
        <v>346.41780299999999</v>
      </c>
      <c r="D14" s="6">
        <v>492.46389599999998</v>
      </c>
      <c r="E14" s="6">
        <v>564.28116199999999</v>
      </c>
      <c r="F14" s="6">
        <v>612.47726599999999</v>
      </c>
      <c r="G14" s="6">
        <v>633.99758999999995</v>
      </c>
      <c r="H14" s="6">
        <v>650.95470055999999</v>
      </c>
      <c r="I14" s="6">
        <v>684.27604915999996</v>
      </c>
      <c r="J14" s="6">
        <v>881.67864499999996</v>
      </c>
      <c r="K14" s="6">
        <v>639.20274100000006</v>
      </c>
      <c r="L14" s="6">
        <v>765.72695788999999</v>
      </c>
      <c r="M14" s="6">
        <v>813.97450400000002</v>
      </c>
      <c r="N14" s="6">
        <v>1023.2299698699999</v>
      </c>
      <c r="O14" s="6">
        <v>1389.72057913</v>
      </c>
      <c r="P14" s="6">
        <v>1398.07327102</v>
      </c>
      <c r="Q14" s="6">
        <v>1433.5410530999998</v>
      </c>
      <c r="R14" s="6">
        <v>1919.1690568600002</v>
      </c>
      <c r="S14" s="6">
        <v>2520.5406752999997</v>
      </c>
      <c r="T14" s="6">
        <v>2144.9251401800002</v>
      </c>
      <c r="U14" s="6">
        <v>2524.7989437900001</v>
      </c>
      <c r="V14" s="6">
        <v>2621.3652288200001</v>
      </c>
      <c r="W14" s="6">
        <v>2245.9746688599998</v>
      </c>
    </row>
    <row r="15" spans="1:23" x14ac:dyDescent="0.25">
      <c r="A15" s="5" t="s">
        <v>13</v>
      </c>
      <c r="B15" s="6">
        <v>971.45541300000002</v>
      </c>
      <c r="C15" s="6">
        <v>938.28310699999997</v>
      </c>
      <c r="D15" s="6">
        <v>1043.856565</v>
      </c>
      <c r="E15" s="6">
        <v>990.5354420000001</v>
      </c>
      <c r="F15" s="6">
        <v>950.16856200000007</v>
      </c>
      <c r="G15" s="6">
        <v>1133.7680329499999</v>
      </c>
      <c r="H15" s="6">
        <v>1244.0208645299999</v>
      </c>
      <c r="I15" s="6">
        <v>1206.7980464299999</v>
      </c>
      <c r="J15" s="6">
        <v>1249.3368946599999</v>
      </c>
      <c r="K15" s="6">
        <v>1321.61351584</v>
      </c>
      <c r="L15" s="6">
        <v>2063.3514795850106</v>
      </c>
      <c r="M15" s="6">
        <v>1997.1773110000004</v>
      </c>
      <c r="N15" s="6">
        <v>2267.0345399570842</v>
      </c>
      <c r="O15" s="6">
        <v>2668.3455082299988</v>
      </c>
      <c r="P15" s="6">
        <v>2087.3589706899993</v>
      </c>
      <c r="Q15" s="6">
        <v>2338.9585195</v>
      </c>
      <c r="R15" s="6">
        <v>3105.5751422099993</v>
      </c>
      <c r="S15" s="6">
        <v>3086.0097994099997</v>
      </c>
      <c r="T15" s="6">
        <v>2957.6184266399987</v>
      </c>
      <c r="U15" s="6">
        <v>3257.2779267899996</v>
      </c>
      <c r="V15" s="6">
        <v>3364.3823712699977</v>
      </c>
      <c r="W15" s="6">
        <v>3120.6017531799998</v>
      </c>
    </row>
    <row r="16" spans="1:23" ht="20.45" customHeight="1" x14ac:dyDescent="0.25">
      <c r="A16" s="5" t="s">
        <v>14</v>
      </c>
      <c r="B16" s="6">
        <v>4213.6245870000002</v>
      </c>
      <c r="C16" s="6">
        <v>4448.6828779999996</v>
      </c>
      <c r="D16" s="6">
        <v>5436.8934730000001</v>
      </c>
      <c r="E16" s="6">
        <v>8571.9858640000002</v>
      </c>
      <c r="F16" s="6">
        <v>9079.9030079999993</v>
      </c>
      <c r="G16" s="6">
        <v>9164.2835181600003</v>
      </c>
      <c r="H16" s="6">
        <v>10131.363469380001</v>
      </c>
      <c r="I16" s="6">
        <v>16061.58327356</v>
      </c>
      <c r="J16" s="6">
        <v>15881.817621359998</v>
      </c>
      <c r="K16" s="6">
        <v>17774.719547000001</v>
      </c>
      <c r="L16" s="6">
        <v>18307.861712375154</v>
      </c>
      <c r="M16" s="6">
        <v>20413.619548000002</v>
      </c>
      <c r="N16" s="6">
        <v>23707.853287701422</v>
      </c>
      <c r="O16" s="6">
        <v>32829.455022370006</v>
      </c>
      <c r="P16" s="6">
        <v>32674.80392056</v>
      </c>
      <c r="Q16" s="6">
        <v>34400.502781219999</v>
      </c>
      <c r="R16" s="6">
        <v>44393.929862999998</v>
      </c>
      <c r="S16" s="6">
        <v>50053.383318639986</v>
      </c>
      <c r="T16" s="6">
        <v>55988.921733640011</v>
      </c>
      <c r="U16" s="6">
        <v>58060.1026977</v>
      </c>
      <c r="V16" s="6">
        <v>61889.016290910004</v>
      </c>
      <c r="W16" s="6">
        <v>63431.489263290008</v>
      </c>
    </row>
    <row r="17" spans="1:23" x14ac:dyDescent="0.25">
      <c r="A17" s="5" t="s">
        <v>15</v>
      </c>
      <c r="B17" s="6">
        <v>107.592573</v>
      </c>
      <c r="C17" s="6">
        <v>155.19803000000002</v>
      </c>
      <c r="D17" s="6">
        <v>208.167573</v>
      </c>
      <c r="E17" s="6">
        <v>222.02208400000001</v>
      </c>
      <c r="F17" s="6">
        <v>225.91823499999998</v>
      </c>
      <c r="G17" s="6">
        <v>360.15988589999995</v>
      </c>
      <c r="H17" s="6">
        <v>315.09988367</v>
      </c>
      <c r="I17" s="6">
        <v>444.68589971</v>
      </c>
      <c r="J17" s="6">
        <v>397.93866918999998</v>
      </c>
      <c r="K17" s="6">
        <v>490.72746704000002</v>
      </c>
      <c r="L17" s="6">
        <v>602.20337071321387</v>
      </c>
      <c r="M17" s="6">
        <v>663.481402</v>
      </c>
      <c r="N17" s="6">
        <v>1021.554430783511</v>
      </c>
      <c r="O17" s="6">
        <v>1373.5848128199996</v>
      </c>
      <c r="P17" s="6">
        <v>1183.8568781300003</v>
      </c>
      <c r="Q17" s="6">
        <v>1280.1580789500003</v>
      </c>
      <c r="R17" s="6">
        <v>1780.9073017800001</v>
      </c>
      <c r="S17" s="6">
        <v>2045.8126873500005</v>
      </c>
      <c r="T17" s="6">
        <v>2195.8618006099996</v>
      </c>
      <c r="U17" s="6">
        <v>2443.0425929999992</v>
      </c>
      <c r="V17" s="6">
        <v>2276.9136789200002</v>
      </c>
      <c r="W17" s="6">
        <v>2872.8266537</v>
      </c>
    </row>
    <row r="18" spans="1:23" x14ac:dyDescent="0.25">
      <c r="A18" s="5" t="s">
        <v>16</v>
      </c>
      <c r="B18" s="6">
        <v>1442.5131299999998</v>
      </c>
      <c r="C18" s="6">
        <v>1400.775918</v>
      </c>
      <c r="D18" s="6">
        <v>1697.5930569999998</v>
      </c>
      <c r="E18" s="6">
        <v>2230.0075299999999</v>
      </c>
      <c r="F18" s="6">
        <v>2724.3367939999998</v>
      </c>
      <c r="G18" s="6">
        <v>3078.5157618200001</v>
      </c>
      <c r="H18" s="6">
        <v>2974.5803333399999</v>
      </c>
      <c r="I18" s="6">
        <v>7954.5863275399997</v>
      </c>
      <c r="J18" s="6">
        <v>6178.4166518800002</v>
      </c>
      <c r="K18" s="6">
        <v>7494.3467397800005</v>
      </c>
      <c r="L18" s="6">
        <v>9564.6997598912058</v>
      </c>
      <c r="M18" s="6">
        <v>10389.609757000002</v>
      </c>
      <c r="N18" s="6">
        <v>12278.76013899791</v>
      </c>
      <c r="O18" s="6">
        <v>17342.569900240007</v>
      </c>
      <c r="P18" s="6">
        <v>14744.24988014</v>
      </c>
      <c r="Q18" s="6">
        <v>16777.196320579998</v>
      </c>
      <c r="R18" s="6">
        <v>21767.823156140003</v>
      </c>
      <c r="S18" s="6">
        <v>25935.050324819989</v>
      </c>
      <c r="T18" s="6">
        <v>30306.850483300012</v>
      </c>
      <c r="U18" s="6">
        <v>29046.608029050007</v>
      </c>
      <c r="V18" s="6">
        <v>30284.794995349999</v>
      </c>
      <c r="W18" s="6">
        <v>28271.695329580009</v>
      </c>
    </row>
    <row r="19" spans="1:23" x14ac:dyDescent="0.25">
      <c r="A19" s="5" t="s">
        <v>30</v>
      </c>
      <c r="B19" s="6">
        <v>259.89876500000003</v>
      </c>
      <c r="C19" s="6">
        <v>107.15392900000001</v>
      </c>
      <c r="D19" s="6">
        <v>173.30055900000002</v>
      </c>
      <c r="E19" s="6">
        <v>313.85603600000002</v>
      </c>
      <c r="F19" s="6">
        <v>729.27016299999991</v>
      </c>
      <c r="G19" s="6">
        <v>826.78692394999996</v>
      </c>
      <c r="H19" s="6">
        <v>502.47261542000001</v>
      </c>
      <c r="I19" s="6">
        <v>1058.317376</v>
      </c>
      <c r="J19" s="6">
        <v>2052.92498591</v>
      </c>
      <c r="K19" s="6">
        <v>1920.4711537100002</v>
      </c>
      <c r="L19" s="6">
        <v>1614.2916602299999</v>
      </c>
      <c r="M19" s="6">
        <v>1905.1587020000002</v>
      </c>
      <c r="N19" s="6">
        <v>2390.2685361499998</v>
      </c>
      <c r="O19" s="6">
        <v>3958.7904860499993</v>
      </c>
      <c r="P19" s="6">
        <v>2377.5900466999997</v>
      </c>
      <c r="Q19" s="6">
        <v>2226.6872210199999</v>
      </c>
      <c r="R19" s="6">
        <v>3269.6707577899997</v>
      </c>
      <c r="S19" s="6">
        <v>6363.0930040399999</v>
      </c>
      <c r="T19" s="6">
        <v>8231.0747943400002</v>
      </c>
      <c r="U19" s="6">
        <v>6631.9094631400012</v>
      </c>
      <c r="V19" s="6">
        <v>5594.2030611600003</v>
      </c>
      <c r="W19" s="6">
        <v>7452.5766793000012</v>
      </c>
    </row>
    <row r="20" spans="1:23" x14ac:dyDescent="0.25">
      <c r="A20" s="5" t="s">
        <v>31</v>
      </c>
      <c r="B20" s="6">
        <v>1182.6143649999999</v>
      </c>
      <c r="C20" s="6">
        <v>1293.621989</v>
      </c>
      <c r="D20" s="6">
        <v>1524.2924979999998</v>
      </c>
      <c r="E20" s="6">
        <v>1916.151494</v>
      </c>
      <c r="F20" s="6">
        <v>1995.0666310000001</v>
      </c>
      <c r="G20" s="6">
        <v>2251.72883787</v>
      </c>
      <c r="H20" s="6">
        <v>2472.1077179199997</v>
      </c>
      <c r="I20" s="6">
        <v>6896.2689515399998</v>
      </c>
      <c r="J20" s="6">
        <v>4125.4916659700002</v>
      </c>
      <c r="K20" s="6">
        <v>5573.8755860700003</v>
      </c>
      <c r="L20" s="6">
        <v>7950.4080996612056</v>
      </c>
      <c r="M20" s="6">
        <v>8484.4510550000014</v>
      </c>
      <c r="N20" s="6">
        <v>9888.4916028479092</v>
      </c>
      <c r="O20" s="6">
        <v>13383.779414190009</v>
      </c>
      <c r="P20" s="6">
        <v>12366.659833440001</v>
      </c>
      <c r="Q20" s="6">
        <v>14550.509099559997</v>
      </c>
      <c r="R20" s="6">
        <v>18498.152398350001</v>
      </c>
      <c r="S20" s="6">
        <v>19571.957320779991</v>
      </c>
      <c r="T20" s="6">
        <v>22075.775688960013</v>
      </c>
      <c r="U20" s="6">
        <v>22414.698565910006</v>
      </c>
      <c r="V20" s="6">
        <v>24690.591934190001</v>
      </c>
      <c r="W20" s="6">
        <v>20819.118650280008</v>
      </c>
    </row>
    <row r="21" spans="1:23" x14ac:dyDescent="0.25">
      <c r="A21" s="5" t="s">
        <v>19</v>
      </c>
      <c r="B21" s="6">
        <v>2663.5188840000001</v>
      </c>
      <c r="C21" s="6">
        <v>2892.7089299999998</v>
      </c>
      <c r="D21" s="6">
        <v>3531.1328429999999</v>
      </c>
      <c r="E21" s="6">
        <v>6119.9562500000002</v>
      </c>
      <c r="F21" s="6">
        <v>6129.6479789999994</v>
      </c>
      <c r="G21" s="6">
        <v>5725.6078704399997</v>
      </c>
      <c r="H21" s="6">
        <v>6841.6832523700004</v>
      </c>
      <c r="I21" s="6">
        <v>7662.3110463100002</v>
      </c>
      <c r="J21" s="6">
        <v>9305.4623002899989</v>
      </c>
      <c r="K21" s="6">
        <v>9789.645340179999</v>
      </c>
      <c r="L21" s="6">
        <v>8140.9585817707339</v>
      </c>
      <c r="M21" s="6">
        <v>9360.5283889999992</v>
      </c>
      <c r="N21" s="6">
        <v>10407.538717920001</v>
      </c>
      <c r="O21" s="6">
        <v>14113.30030931</v>
      </c>
      <c r="P21" s="6">
        <v>16746.697162290002</v>
      </c>
      <c r="Q21" s="6">
        <v>16343.14838169</v>
      </c>
      <c r="R21" s="6">
        <v>20845.199405079999</v>
      </c>
      <c r="S21" s="6">
        <v>22072.52030647</v>
      </c>
      <c r="T21" s="6">
        <v>23486.209449729999</v>
      </c>
      <c r="U21" s="6">
        <v>26570.452075649999</v>
      </c>
      <c r="V21" s="6">
        <v>29327.307616640002</v>
      </c>
      <c r="W21" s="6">
        <v>32286.967280010002</v>
      </c>
    </row>
    <row r="22" spans="1:23" x14ac:dyDescent="0.25">
      <c r="A22" s="5" t="s">
        <v>20</v>
      </c>
      <c r="B22" s="6">
        <v>1630.4015919999999</v>
      </c>
      <c r="C22" s="6">
        <v>1782.9875</v>
      </c>
      <c r="D22" s="6">
        <v>1908.6850999999999</v>
      </c>
      <c r="E22" s="6">
        <v>2436.6622589999997</v>
      </c>
      <c r="F22" s="6">
        <v>2286.5112439999998</v>
      </c>
      <c r="G22" s="6">
        <v>2709.1141540299996</v>
      </c>
      <c r="H22" s="6">
        <v>3151.3289946800001</v>
      </c>
      <c r="I22" s="6">
        <v>3453.11704181</v>
      </c>
      <c r="J22" s="6">
        <v>3873.7881565899997</v>
      </c>
      <c r="K22" s="6">
        <v>4643.2251001100003</v>
      </c>
      <c r="L22" s="6">
        <v>4809.6205283700001</v>
      </c>
      <c r="M22" s="6">
        <v>4975.2580029999999</v>
      </c>
      <c r="N22" s="6">
        <v>5743.8342978500004</v>
      </c>
      <c r="O22" s="6">
        <v>8614.4208779000001</v>
      </c>
      <c r="P22" s="6">
        <v>9535.8170185800009</v>
      </c>
      <c r="Q22" s="6">
        <v>10314.309021059998</v>
      </c>
      <c r="R22" s="6">
        <v>12215.557187219998</v>
      </c>
      <c r="S22" s="6">
        <v>13746.681415929997</v>
      </c>
      <c r="T22" s="6">
        <v>14344.77977727</v>
      </c>
      <c r="U22" s="6">
        <v>15850.202417840002</v>
      </c>
      <c r="V22" s="6">
        <v>17373.867031080001</v>
      </c>
      <c r="W22" s="6">
        <v>17978.660520490001</v>
      </c>
    </row>
    <row r="23" spans="1:23" x14ac:dyDescent="0.25">
      <c r="A23" s="5" t="s">
        <v>21</v>
      </c>
      <c r="B23" s="6">
        <v>614.56110100000001</v>
      </c>
      <c r="C23" s="6">
        <v>737.93266399999993</v>
      </c>
      <c r="D23" s="6">
        <v>1150.9494359999999</v>
      </c>
      <c r="E23" s="6">
        <v>3116.335458</v>
      </c>
      <c r="F23" s="6">
        <v>2997.013477</v>
      </c>
      <c r="G23" s="6">
        <v>2191.7627542700002</v>
      </c>
      <c r="H23" s="6">
        <v>2731.4509229800001</v>
      </c>
      <c r="I23" s="6">
        <v>2736.72638603</v>
      </c>
      <c r="J23" s="6">
        <v>3891.40881257</v>
      </c>
      <c r="K23" s="6">
        <v>3795.5767158899998</v>
      </c>
      <c r="L23" s="6">
        <v>2101.6432358800002</v>
      </c>
      <c r="M23" s="6">
        <v>2890.8449020000003</v>
      </c>
      <c r="N23" s="6">
        <v>2798.4593797299999</v>
      </c>
      <c r="O23" s="6">
        <v>3080.6369788700003</v>
      </c>
      <c r="P23" s="6">
        <v>4103.1965680200001</v>
      </c>
      <c r="Q23" s="6">
        <v>3500.0131780399997</v>
      </c>
      <c r="R23" s="6">
        <v>4897.20251164</v>
      </c>
      <c r="S23" s="6">
        <v>4765.2249303400004</v>
      </c>
      <c r="T23" s="6">
        <v>4867.27184889</v>
      </c>
      <c r="U23" s="6">
        <v>5732.4813520199987</v>
      </c>
      <c r="V23" s="6">
        <v>6408.8331574500007</v>
      </c>
      <c r="W23" s="6">
        <v>8163.5218689100002</v>
      </c>
    </row>
    <row r="24" spans="1:23" x14ac:dyDescent="0.25">
      <c r="A24" s="5" t="s">
        <v>61</v>
      </c>
      <c r="B24" s="6">
        <v>276.81220999999999</v>
      </c>
      <c r="C24" s="6">
        <v>179.024654</v>
      </c>
      <c r="D24" s="6">
        <v>239.88777099999999</v>
      </c>
      <c r="E24" s="6">
        <v>304.75373200000001</v>
      </c>
      <c r="F24" s="6">
        <v>529.34399699999994</v>
      </c>
      <c r="G24" s="6">
        <v>489.63799299999999</v>
      </c>
      <c r="H24" s="6">
        <v>585.33765400000004</v>
      </c>
      <c r="I24" s="6">
        <v>747.88748800000008</v>
      </c>
      <c r="J24" s="6">
        <v>1049.3544000900001</v>
      </c>
      <c r="K24" s="6">
        <v>827.71645599999999</v>
      </c>
      <c r="L24" s="6">
        <v>702.87542641999994</v>
      </c>
      <c r="M24" s="6">
        <v>948.58549500000004</v>
      </c>
      <c r="N24" s="6">
        <v>1171.8301592</v>
      </c>
      <c r="O24" s="6">
        <v>1544.3060896999998</v>
      </c>
      <c r="P24" s="6">
        <v>2113.7230410299999</v>
      </c>
      <c r="Q24" s="6">
        <v>1487.1573166300002</v>
      </c>
      <c r="R24" s="6">
        <v>2440.1938823500004</v>
      </c>
      <c r="S24" s="6">
        <v>2149.5316848000002</v>
      </c>
      <c r="T24" s="6">
        <v>2704.1195396200001</v>
      </c>
      <c r="U24" s="6">
        <v>3300.9412311299998</v>
      </c>
      <c r="V24" s="6">
        <v>3825.0558574400002</v>
      </c>
      <c r="W24" s="6">
        <v>4249.9801179699998</v>
      </c>
    </row>
    <row r="25" spans="1:23" x14ac:dyDescent="0.25">
      <c r="A25" s="5" t="s">
        <v>22</v>
      </c>
      <c r="B25" s="6">
        <v>141.74398100000002</v>
      </c>
      <c r="C25" s="6">
        <v>192.76411200000001</v>
      </c>
      <c r="D25" s="6">
        <v>231.610536</v>
      </c>
      <c r="E25" s="6">
        <v>262.20480099999997</v>
      </c>
      <c r="F25" s="6">
        <v>316.77926100000002</v>
      </c>
      <c r="G25" s="6">
        <v>335.09296914000004</v>
      </c>
      <c r="H25" s="6">
        <v>373.56568071000004</v>
      </c>
      <c r="I25" s="6">
        <v>724.58013046999997</v>
      </c>
      <c r="J25" s="6">
        <v>490.91093104000004</v>
      </c>
      <c r="K25" s="6">
        <v>523.12706818000004</v>
      </c>
      <c r="L25" s="6">
        <v>526.81939110073404</v>
      </c>
      <c r="M25" s="6">
        <v>545.83998900000006</v>
      </c>
      <c r="N25" s="6">
        <v>693.41488114000003</v>
      </c>
      <c r="O25" s="6">
        <v>873.93636284000013</v>
      </c>
      <c r="P25" s="6">
        <v>993.96053465999989</v>
      </c>
      <c r="Q25" s="6">
        <v>1041.6688659599999</v>
      </c>
      <c r="R25" s="6">
        <v>1292.2458238699996</v>
      </c>
      <c r="S25" s="6">
        <v>1411.0822754000001</v>
      </c>
      <c r="T25" s="6">
        <v>1570.0382839500003</v>
      </c>
      <c r="U25" s="6">
        <v>1686.8270746599997</v>
      </c>
      <c r="V25" s="6">
        <v>1719.5515706699998</v>
      </c>
      <c r="W25" s="6">
        <v>1894.80477264</v>
      </c>
    </row>
    <row r="26" spans="1:23" ht="20.45" customHeight="1" x14ac:dyDescent="0.25">
      <c r="A26" s="5" t="s">
        <v>23</v>
      </c>
      <c r="B26" s="6">
        <v>383.023529</v>
      </c>
      <c r="C26" s="6">
        <v>517.28867100000002</v>
      </c>
      <c r="D26" s="6">
        <v>511.89457400000003</v>
      </c>
      <c r="E26" s="6">
        <v>683.768595</v>
      </c>
      <c r="F26" s="6">
        <v>757.71083299999998</v>
      </c>
      <c r="G26" s="6">
        <v>449.44480999999996</v>
      </c>
      <c r="H26" s="6">
        <v>537.23487280999996</v>
      </c>
      <c r="I26" s="6">
        <v>632.41752066999993</v>
      </c>
      <c r="J26" s="6">
        <v>710.89465544999996</v>
      </c>
      <c r="K26" s="6">
        <v>821.83957877</v>
      </c>
      <c r="L26" s="6">
        <v>876.65336389772835</v>
      </c>
      <c r="M26" s="6">
        <v>1021.3694069999999</v>
      </c>
      <c r="N26" s="6">
        <v>1155.9341691972843</v>
      </c>
      <c r="O26" s="6">
        <v>2809.1921615799988</v>
      </c>
      <c r="P26" s="6">
        <v>2953.7717422799997</v>
      </c>
      <c r="Q26" s="6">
        <v>3855.8229991799999</v>
      </c>
      <c r="R26" s="6">
        <v>4568.5006031400007</v>
      </c>
      <c r="S26" s="6">
        <v>5381.5109216700021</v>
      </c>
      <c r="T26" s="6">
        <v>4666.9792113399999</v>
      </c>
      <c r="U26" s="6">
        <v>4648.6171598000019</v>
      </c>
      <c r="V26" s="6">
        <v>5312.9678619700007</v>
      </c>
      <c r="W26" s="6">
        <v>5773.1478894600004</v>
      </c>
    </row>
    <row r="27" spans="1:23" ht="20.45" customHeight="1" x14ac:dyDescent="0.25">
      <c r="A27" s="5" t="s">
        <v>24</v>
      </c>
      <c r="B27" s="6">
        <v>2.3212739999999998</v>
      </c>
      <c r="C27" s="6">
        <v>5.2370990000000006</v>
      </c>
      <c r="D27" s="6">
        <v>30.690377000000002</v>
      </c>
      <c r="E27" s="6">
        <v>57.469294000000005</v>
      </c>
      <c r="F27" s="6">
        <v>31.15362</v>
      </c>
      <c r="G27" s="6">
        <v>47.910527000000002</v>
      </c>
      <c r="H27" s="6">
        <v>9.495314350000001</v>
      </c>
      <c r="I27" s="6">
        <v>15.40799121</v>
      </c>
      <c r="J27" s="6">
        <v>17.64307471</v>
      </c>
      <c r="K27" s="6">
        <v>15.880488979999999</v>
      </c>
      <c r="L27" s="6">
        <v>13.247174560000001</v>
      </c>
      <c r="M27" s="6">
        <v>16.407314</v>
      </c>
      <c r="N27" s="6">
        <v>17.750843499999998</v>
      </c>
      <c r="O27" s="6">
        <v>21.190404790000002</v>
      </c>
      <c r="P27" s="6">
        <v>14.653327940000002</v>
      </c>
      <c r="Q27" s="6">
        <v>12.458824979999999</v>
      </c>
      <c r="R27" s="6">
        <v>17.427411040000003</v>
      </c>
      <c r="S27" s="6">
        <v>27.625859829999996</v>
      </c>
      <c r="T27" s="6">
        <v>21.382840780000009</v>
      </c>
      <c r="U27" s="6">
        <v>24.658723359999993</v>
      </c>
      <c r="V27" s="6">
        <v>28.024426620000011</v>
      </c>
      <c r="W27" s="6">
        <v>42.297849320000012</v>
      </c>
    </row>
    <row r="28" spans="1:23" ht="20.45" customHeight="1" x14ac:dyDescent="0.25">
      <c r="A28" s="5" t="s">
        <v>25</v>
      </c>
      <c r="B28" s="6">
        <v>2429.8628189999999</v>
      </c>
      <c r="C28" s="6">
        <v>2727.6063620000004</v>
      </c>
      <c r="D28" s="6">
        <v>3094.268947</v>
      </c>
      <c r="E28" s="6">
        <v>3052.8874699999997</v>
      </c>
      <c r="F28" s="6">
        <v>2978.8621920000001</v>
      </c>
      <c r="G28" s="6">
        <v>5992.1992348799995</v>
      </c>
      <c r="H28" s="6">
        <v>7482.4401411299996</v>
      </c>
      <c r="I28" s="6">
        <v>7851.2764604799995</v>
      </c>
      <c r="J28" s="6">
        <v>9517.45962994</v>
      </c>
      <c r="K28" s="6">
        <v>11046.185114973548</v>
      </c>
      <c r="L28" s="6">
        <v>14020.070976555664</v>
      </c>
      <c r="M28" s="6">
        <v>14791.349021</v>
      </c>
      <c r="N28" s="6">
        <v>15879.896343911978</v>
      </c>
      <c r="O28" s="6">
        <v>19239.223809779989</v>
      </c>
      <c r="P28" s="6">
        <v>16622.311495230006</v>
      </c>
      <c r="Q28" s="6">
        <v>21607.297889680001</v>
      </c>
      <c r="R28" s="6">
        <v>25161.987191559991</v>
      </c>
      <c r="S28" s="6">
        <v>27011.735290529999</v>
      </c>
      <c r="T28" s="6">
        <v>30734.975998259997</v>
      </c>
      <c r="U28" s="6">
        <v>32619.333359450004</v>
      </c>
      <c r="V28" s="6">
        <v>34020.333795140003</v>
      </c>
      <c r="W28" s="6">
        <v>35120.969899050011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494.72674499999999</v>
      </c>
      <c r="H29" s="6">
        <v>448.25685293999999</v>
      </c>
      <c r="I29" s="6">
        <v>521.57441882000001</v>
      </c>
      <c r="J29" s="6">
        <v>734.95307690000004</v>
      </c>
      <c r="K29" s="6">
        <v>887.46705264000002</v>
      </c>
      <c r="L29" s="6">
        <v>1028.978897</v>
      </c>
      <c r="M29" s="6">
        <v>928.85930499999995</v>
      </c>
      <c r="N29" s="6">
        <v>912.46594728000002</v>
      </c>
      <c r="O29" s="6">
        <v>1060.93223773</v>
      </c>
      <c r="P29" s="6">
        <v>997.60432608999997</v>
      </c>
      <c r="Q29" s="6">
        <v>1277.0150255499998</v>
      </c>
      <c r="R29" s="6">
        <v>1322.86051507</v>
      </c>
      <c r="S29" s="6">
        <v>1737.00051072</v>
      </c>
      <c r="T29" s="6">
        <v>2022.0791369999997</v>
      </c>
      <c r="U29" s="6">
        <v>2062.6866718499996</v>
      </c>
      <c r="V29" s="6">
        <v>2194.2885735899999</v>
      </c>
      <c r="W29" s="6">
        <v>2719.9942893699999</v>
      </c>
    </row>
    <row r="30" spans="1:23" x14ac:dyDescent="0.25">
      <c r="A30" s="5" t="s">
        <v>18</v>
      </c>
      <c r="B30" s="6">
        <v>2429.8628189999999</v>
      </c>
      <c r="C30" s="6">
        <v>2727.6063620000004</v>
      </c>
      <c r="D30" s="6">
        <v>3094.268947</v>
      </c>
      <c r="E30" s="6">
        <v>3052.8874699999997</v>
      </c>
      <c r="F30" s="6">
        <v>2978.8621920000001</v>
      </c>
      <c r="G30" s="6">
        <v>5497.4724898799996</v>
      </c>
      <c r="H30" s="6">
        <v>7034.18328819</v>
      </c>
      <c r="I30" s="6">
        <v>7329.7020416599998</v>
      </c>
      <c r="J30" s="6">
        <v>8782.5065530400007</v>
      </c>
      <c r="K30" s="6">
        <v>10158.718062333548</v>
      </c>
      <c r="L30" s="6">
        <v>12991.092079555663</v>
      </c>
      <c r="M30" s="6">
        <v>13862.489716</v>
      </c>
      <c r="N30" s="6">
        <v>14967.430396631979</v>
      </c>
      <c r="O30" s="6">
        <v>18178.291572049988</v>
      </c>
      <c r="P30" s="6">
        <v>15624.707169140005</v>
      </c>
      <c r="Q30" s="6">
        <v>20330.28286413</v>
      </c>
      <c r="R30" s="6">
        <v>23839.126676489992</v>
      </c>
      <c r="S30" s="6">
        <v>25274.734779809998</v>
      </c>
      <c r="T30" s="6">
        <v>28712.896861259997</v>
      </c>
      <c r="U30" s="6">
        <v>30556.646687600005</v>
      </c>
      <c r="V30" s="6">
        <v>31826.045221550001</v>
      </c>
      <c r="W30" s="6">
        <v>32400.975609680008</v>
      </c>
    </row>
    <row r="31" spans="1:23" ht="20.45" customHeight="1" x14ac:dyDescent="0.25">
      <c r="A31" s="5" t="s">
        <v>26</v>
      </c>
      <c r="B31" s="6">
        <v>935.07667000000004</v>
      </c>
      <c r="C31" s="6">
        <v>1155.3062649999999</v>
      </c>
      <c r="D31" s="6">
        <v>1227.3756799999999</v>
      </c>
      <c r="E31" s="6">
        <v>1244.0142030000002</v>
      </c>
      <c r="F31" s="6">
        <v>2545.658437</v>
      </c>
      <c r="G31" s="6">
        <v>1519.47008983</v>
      </c>
      <c r="H31" s="6">
        <v>1851.8214495599998</v>
      </c>
      <c r="I31" s="6">
        <v>1930.1376629600002</v>
      </c>
      <c r="J31" s="6">
        <v>2882.2198469999998</v>
      </c>
      <c r="K31" s="6">
        <v>3282.7403707519356</v>
      </c>
      <c r="L31" s="6">
        <v>3588.6499156494428</v>
      </c>
      <c r="M31" s="6">
        <v>3900.6432450000002</v>
      </c>
      <c r="N31" s="6">
        <v>4309.4314780798313</v>
      </c>
      <c r="O31" s="6">
        <v>5083.7431928100023</v>
      </c>
      <c r="P31" s="6">
        <v>4668.2637563999979</v>
      </c>
      <c r="Q31" s="6">
        <v>5634.7433177299972</v>
      </c>
      <c r="R31" s="6">
        <v>6784.1172166899987</v>
      </c>
      <c r="S31" s="6">
        <v>7437.1754181500019</v>
      </c>
      <c r="T31" s="6">
        <v>8309.8812370400046</v>
      </c>
      <c r="U31" s="6">
        <v>9050.6070412600002</v>
      </c>
      <c r="V31" s="6">
        <v>9301.9778308200021</v>
      </c>
      <c r="W31" s="6">
        <v>9594.5688263199972</v>
      </c>
    </row>
    <row r="32" spans="1:23" x14ac:dyDescent="0.25">
      <c r="A32" s="5" t="s">
        <v>17</v>
      </c>
      <c r="B32" s="6">
        <v>72.357290000000006</v>
      </c>
      <c r="C32" s="6">
        <v>77.263186000000005</v>
      </c>
      <c r="D32" s="6">
        <v>76.195567000000011</v>
      </c>
      <c r="E32" s="6">
        <v>112.362728</v>
      </c>
      <c r="F32" s="6">
        <v>1388.517245</v>
      </c>
      <c r="G32" s="6">
        <v>101.101963</v>
      </c>
      <c r="H32" s="6">
        <v>96.887630169999994</v>
      </c>
      <c r="I32" s="6">
        <v>114.82822336000001</v>
      </c>
      <c r="J32" s="6">
        <v>161.90950313000002</v>
      </c>
      <c r="K32" s="6">
        <v>141.30562270999999</v>
      </c>
      <c r="L32" s="6">
        <v>169.45025420000002</v>
      </c>
      <c r="M32" s="6">
        <v>177.23653899999999</v>
      </c>
      <c r="N32" s="6">
        <v>176.38229396000003</v>
      </c>
      <c r="O32" s="6">
        <v>192.87439231000002</v>
      </c>
      <c r="P32" s="6">
        <v>190.85245001999999</v>
      </c>
      <c r="Q32" s="6">
        <v>233.34577310000003</v>
      </c>
      <c r="R32" s="6">
        <v>215.50751615000001</v>
      </c>
      <c r="S32" s="6">
        <v>317.55840688000001</v>
      </c>
      <c r="T32" s="6">
        <v>357.61055590000001</v>
      </c>
      <c r="U32" s="6">
        <v>327.10516623000001</v>
      </c>
      <c r="V32" s="6">
        <v>359.06685019999998</v>
      </c>
      <c r="W32" s="6">
        <v>393.85537049000004</v>
      </c>
    </row>
    <row r="33" spans="1:23" x14ac:dyDescent="0.25">
      <c r="A33" s="5" t="s">
        <v>18</v>
      </c>
      <c r="B33" s="6">
        <v>862.71938</v>
      </c>
      <c r="C33" s="6">
        <v>1078.043079</v>
      </c>
      <c r="D33" s="6">
        <v>1151.1801129999999</v>
      </c>
      <c r="E33" s="6">
        <v>1131.6514750000001</v>
      </c>
      <c r="F33" s="6">
        <v>1157.141192</v>
      </c>
      <c r="G33" s="6">
        <v>1418.3681268299999</v>
      </c>
      <c r="H33" s="6">
        <v>1754.9338193899998</v>
      </c>
      <c r="I33" s="6">
        <v>1815.3094396000001</v>
      </c>
      <c r="J33" s="6">
        <v>2720.31034387</v>
      </c>
      <c r="K33" s="6">
        <v>3141.4347480419356</v>
      </c>
      <c r="L33" s="6">
        <v>3419.1996614494428</v>
      </c>
      <c r="M33" s="6">
        <v>3723.4067060000002</v>
      </c>
      <c r="N33" s="6">
        <v>4133.0491841198309</v>
      </c>
      <c r="O33" s="6">
        <v>4890.8688005000022</v>
      </c>
      <c r="P33" s="6">
        <v>4477.4113063799978</v>
      </c>
      <c r="Q33" s="6">
        <v>5401.3975446299974</v>
      </c>
      <c r="R33" s="6">
        <v>6568.6097005399988</v>
      </c>
      <c r="S33" s="6">
        <v>7119.617011270002</v>
      </c>
      <c r="T33" s="6">
        <v>7952.2706811400049</v>
      </c>
      <c r="U33" s="6">
        <v>8723.5018750300005</v>
      </c>
      <c r="V33" s="6">
        <v>8942.9109806200013</v>
      </c>
      <c r="W33" s="6">
        <v>9200.7134558299967</v>
      </c>
    </row>
    <row r="34" spans="1:23" ht="20.45" customHeight="1" x14ac:dyDescent="0.25">
      <c r="A34" s="5" t="s">
        <v>27</v>
      </c>
      <c r="B34" s="6">
        <v>1000.751884</v>
      </c>
      <c r="C34" s="6">
        <v>887.05706799999996</v>
      </c>
      <c r="D34" s="6">
        <v>1056.281287</v>
      </c>
      <c r="E34" s="6">
        <v>1417.6663629999998</v>
      </c>
      <c r="F34" s="6">
        <v>1785.3107660000001</v>
      </c>
      <c r="G34" s="6">
        <v>1521.50335769</v>
      </c>
      <c r="H34" s="6">
        <v>1663.0058433800002</v>
      </c>
      <c r="I34" s="6">
        <v>2491.1933144200002</v>
      </c>
      <c r="J34" s="6">
        <v>2892.6391223099999</v>
      </c>
      <c r="K34" s="6">
        <v>3856.970342194516</v>
      </c>
      <c r="L34" s="6">
        <v>4725.730087802287</v>
      </c>
      <c r="M34" s="6">
        <v>5190.3648830000002</v>
      </c>
      <c r="N34" s="6">
        <v>5975.515277407032</v>
      </c>
      <c r="O34" s="6">
        <v>8051.7930273899974</v>
      </c>
      <c r="P34" s="6">
        <v>8315.5920537299971</v>
      </c>
      <c r="Q34" s="6">
        <v>9167.4446519800022</v>
      </c>
      <c r="R34" s="6">
        <v>11380.08866566</v>
      </c>
      <c r="S34" s="6">
        <v>13809.027110250003</v>
      </c>
      <c r="T34" s="6">
        <v>15472.943153800012</v>
      </c>
      <c r="U34" s="6">
        <v>15274.662880530001</v>
      </c>
      <c r="V34" s="6">
        <v>16290.759195240003</v>
      </c>
      <c r="W34" s="6">
        <v>16326.074250320002</v>
      </c>
    </row>
    <row r="35" spans="1:23" x14ac:dyDescent="0.25">
      <c r="A35" s="5" t="s">
        <v>17</v>
      </c>
      <c r="B35" s="6">
        <v>236.10976799999997</v>
      </c>
      <c r="C35" s="6">
        <v>112.04164</v>
      </c>
      <c r="D35" s="6">
        <v>142.817677</v>
      </c>
      <c r="E35" s="6">
        <v>313.72573399999999</v>
      </c>
      <c r="F35" s="6">
        <v>380.50855899999999</v>
      </c>
      <c r="G35" s="6">
        <v>401.08280165999997</v>
      </c>
      <c r="H35" s="6">
        <v>268.46748937000001</v>
      </c>
      <c r="I35" s="6">
        <v>418.2979469</v>
      </c>
      <c r="J35" s="6">
        <v>701.26096346999998</v>
      </c>
      <c r="K35" s="6">
        <v>728.25457181000002</v>
      </c>
      <c r="L35" s="6">
        <v>622.96476974999996</v>
      </c>
      <c r="M35" s="6">
        <v>715.92560200000003</v>
      </c>
      <c r="N35" s="6">
        <v>915.28131080999992</v>
      </c>
      <c r="O35" s="6">
        <v>1587.1989989900001</v>
      </c>
      <c r="P35" s="6">
        <v>1577.1193002</v>
      </c>
      <c r="Q35" s="6">
        <v>2050.6747427499995</v>
      </c>
      <c r="R35" s="6">
        <v>2377.2876766999998</v>
      </c>
      <c r="S35" s="6">
        <v>3786.06836471</v>
      </c>
      <c r="T35" s="6">
        <v>4445.0331371800003</v>
      </c>
      <c r="U35" s="6">
        <v>3646.7601302200001</v>
      </c>
      <c r="V35" s="6">
        <v>3901.6208509999997</v>
      </c>
      <c r="W35" s="6">
        <v>5309.0706938200001</v>
      </c>
    </row>
    <row r="36" spans="1:23" x14ac:dyDescent="0.25">
      <c r="A36" s="5" t="s">
        <v>18</v>
      </c>
      <c r="B36" s="6">
        <v>764.64211599999999</v>
      </c>
      <c r="C36" s="6">
        <v>775.01542799999993</v>
      </c>
      <c r="D36" s="6">
        <v>913.46361000000002</v>
      </c>
      <c r="E36" s="6">
        <v>1103.9406289999999</v>
      </c>
      <c r="F36" s="6">
        <v>1404.802207</v>
      </c>
      <c r="G36" s="6">
        <v>1120.4205560299999</v>
      </c>
      <c r="H36" s="6">
        <v>1394.5383540100001</v>
      </c>
      <c r="I36" s="6">
        <v>2072.89536752</v>
      </c>
      <c r="J36" s="6">
        <v>2191.3781588400002</v>
      </c>
      <c r="K36" s="6">
        <v>3128.715770384516</v>
      </c>
      <c r="L36" s="6">
        <v>4102.7653180522866</v>
      </c>
      <c r="M36" s="6">
        <v>4474.4392809999999</v>
      </c>
      <c r="N36" s="6">
        <v>5060.2339665970321</v>
      </c>
      <c r="O36" s="6">
        <v>6464.5940283999971</v>
      </c>
      <c r="P36" s="6">
        <v>6738.4727535299971</v>
      </c>
      <c r="Q36" s="6">
        <v>7116.7699092300027</v>
      </c>
      <c r="R36" s="6">
        <v>9002.8009889599998</v>
      </c>
      <c r="S36" s="6">
        <v>10022.958745540003</v>
      </c>
      <c r="T36" s="6">
        <v>11027.910016620011</v>
      </c>
      <c r="U36" s="6">
        <v>11627.902750310001</v>
      </c>
      <c r="V36" s="6">
        <v>12389.138344240004</v>
      </c>
      <c r="W36" s="6">
        <v>11017.003556500002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806.87353977999999</v>
      </c>
      <c r="J37" s="6">
        <v>1194.11432386</v>
      </c>
      <c r="K37" s="6">
        <v>1338.1992144799999</v>
      </c>
      <c r="L37" s="6">
        <v>1257.6728123581522</v>
      </c>
      <c r="M37" s="6">
        <v>1218.1632119999999</v>
      </c>
      <c r="N37" s="6">
        <v>1304.9740666332521</v>
      </c>
      <c r="O37" s="6">
        <v>1342.20373894</v>
      </c>
      <c r="P37" s="6">
        <v>63.043478579999999</v>
      </c>
      <c r="Q37" s="6">
        <v>1370.2361235500002</v>
      </c>
      <c r="R37" s="6">
        <v>1401.3182743800003</v>
      </c>
      <c r="S37" s="6">
        <v>814.82463136000001</v>
      </c>
      <c r="T37" s="6">
        <v>1.7322087599999998</v>
      </c>
      <c r="U37" s="6">
        <v>1.5453845199999998</v>
      </c>
      <c r="V37" s="6">
        <v>0.94679810000000031</v>
      </c>
      <c r="W37" s="6">
        <v>964.21473448999996</v>
      </c>
    </row>
    <row r="38" spans="1:23" ht="20.45" customHeight="1" x14ac:dyDescent="0.25">
      <c r="A38" s="5" t="s">
        <v>28</v>
      </c>
      <c r="B38" s="6">
        <v>34.072887000000001</v>
      </c>
      <c r="C38" s="6">
        <v>64.013655999999997</v>
      </c>
      <c r="D38" s="6">
        <v>83.701312000000001</v>
      </c>
      <c r="E38" s="6">
        <v>66.362625000000008</v>
      </c>
      <c r="F38" s="6">
        <v>61.966142000000005</v>
      </c>
      <c r="G38" s="6">
        <v>75.535627000000005</v>
      </c>
      <c r="H38" s="6">
        <v>50.003265999999996</v>
      </c>
      <c r="I38" s="6">
        <v>57.831949999999999</v>
      </c>
      <c r="J38" s="6">
        <v>53.750511000000003</v>
      </c>
      <c r="K38" s="6">
        <v>43.954673</v>
      </c>
      <c r="L38" s="6">
        <v>47.282614195383104</v>
      </c>
      <c r="M38" s="6">
        <v>43.903337000000001</v>
      </c>
      <c r="N38" s="6">
        <v>53.199694032291994</v>
      </c>
      <c r="O38" s="6">
        <v>47.948582119999998</v>
      </c>
      <c r="P38" s="6">
        <v>41.144981860000001</v>
      </c>
      <c r="Q38" s="6">
        <v>36.6083091</v>
      </c>
      <c r="R38" s="6">
        <v>38.152075099999998</v>
      </c>
      <c r="S38" s="6">
        <v>66.304799209999999</v>
      </c>
      <c r="T38" s="6">
        <v>10.390284019999999</v>
      </c>
      <c r="U38" s="6">
        <v>6.9873944599999991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1624.2</v>
      </c>
      <c r="N39" s="6">
        <v>2098.882102</v>
      </c>
      <c r="O39" s="6">
        <v>2313.1845349999999</v>
      </c>
      <c r="P39" s="6">
        <v>2554.2091819999996</v>
      </c>
      <c r="Q39" s="6">
        <v>3009.9828640000001</v>
      </c>
      <c r="R39" s="6">
        <v>3405.5154961200001</v>
      </c>
      <c r="S39" s="6">
        <v>3525.5917387200002</v>
      </c>
      <c r="T39" s="6">
        <v>3429.8557322299994</v>
      </c>
      <c r="U39" s="6">
        <v>4284.4302016299989</v>
      </c>
      <c r="V39" s="6">
        <v>4587.0375888199997</v>
      </c>
      <c r="W39" s="6">
        <v>4509.7518689799999</v>
      </c>
    </row>
    <row r="40" spans="1:23" ht="20.45" customHeight="1" x14ac:dyDescent="0.25">
      <c r="A40" s="5" t="s">
        <v>29</v>
      </c>
      <c r="B40" s="6">
        <v>202.926447</v>
      </c>
      <c r="C40" s="6">
        <v>44.020354999999995</v>
      </c>
      <c r="D40" s="6">
        <v>553.639994</v>
      </c>
      <c r="E40" s="6">
        <v>1414.3247100000001</v>
      </c>
      <c r="F40" s="6">
        <v>728.55560700000012</v>
      </c>
      <c r="G40" s="6">
        <v>2527.7526113700005</v>
      </c>
      <c r="H40" s="6">
        <v>2615.5666036600001</v>
      </c>
      <c r="I40" s="6">
        <v>4148.2241402300006</v>
      </c>
      <c r="J40" s="6">
        <v>4463.9503631699999</v>
      </c>
      <c r="K40" s="6">
        <v>4901.4869338300005</v>
      </c>
      <c r="L40" s="6">
        <v>4936.6113371059582</v>
      </c>
      <c r="M40" s="6">
        <v>5374.9005309999984</v>
      </c>
      <c r="N40" s="6">
        <v>6710.5182539352181</v>
      </c>
      <c r="O40" s="6">
        <v>1870.0573228399999</v>
      </c>
      <c r="P40" s="6">
        <v>1184.5145924099998</v>
      </c>
      <c r="Q40" s="6">
        <v>2758.1875813000001</v>
      </c>
      <c r="R40" s="6">
        <v>1691.2634053699996</v>
      </c>
      <c r="S40" s="6">
        <v>2153.6851506800008</v>
      </c>
      <c r="T40" s="6">
        <v>1957.7636788899999</v>
      </c>
      <c r="U40" s="6">
        <v>2978.6699164399997</v>
      </c>
      <c r="V40" s="6">
        <v>4181.9406333000006</v>
      </c>
      <c r="W40" s="6">
        <v>3707.3354410900001</v>
      </c>
    </row>
    <row r="41" spans="1:23" ht="30" customHeight="1" x14ac:dyDescent="0.25">
      <c r="A41" s="3" t="s">
        <v>53</v>
      </c>
      <c r="B41" s="8">
        <v>11887.405383000001</v>
      </c>
      <c r="C41" s="8">
        <v>12623.544125999999</v>
      </c>
      <c r="D41" s="8">
        <v>15237.127798999998</v>
      </c>
      <c r="E41" s="8">
        <v>20096.130194000001</v>
      </c>
      <c r="F41" s="8">
        <v>21511.434268999994</v>
      </c>
      <c r="G41" s="8">
        <v>25147.593457919997</v>
      </c>
      <c r="H41" s="8">
        <v>28695.999671380003</v>
      </c>
      <c r="I41" s="8">
        <v>37982.782696229995</v>
      </c>
      <c r="J41" s="8">
        <v>42233.072010629992</v>
      </c>
      <c r="K41" s="8">
        <v>47343.96582143</v>
      </c>
      <c r="L41" s="8">
        <v>53210.458664941878</v>
      </c>
      <c r="M41" s="8">
        <v>59414.089019999999</v>
      </c>
      <c r="N41" s="8">
        <v>67738.675876642257</v>
      </c>
      <c r="O41" s="8">
        <v>81895.134835420002</v>
      </c>
      <c r="P41" s="8">
        <v>76345.10563174999</v>
      </c>
      <c r="Q41" s="8">
        <v>90095.394108599998</v>
      </c>
      <c r="R41" s="8">
        <v>109953.21007916</v>
      </c>
      <c r="S41" s="8">
        <v>122860.15840908999</v>
      </c>
      <c r="T41" s="8">
        <v>133503.95518939005</v>
      </c>
      <c r="U41" s="8">
        <v>142145.69771503002</v>
      </c>
      <c r="V41" s="8">
        <v>150818.34310648</v>
      </c>
      <c r="W41" s="8">
        <v>152486.75286387003</v>
      </c>
    </row>
    <row r="42" spans="1:23" x14ac:dyDescent="0.25">
      <c r="A42" s="10" t="s">
        <v>54</v>
      </c>
      <c r="B42" s="11">
        <v>4789.51</v>
      </c>
      <c r="C42" s="11">
        <v>6131.0780000000004</v>
      </c>
      <c r="D42" s="11">
        <v>7397.5539999999992</v>
      </c>
      <c r="E42" s="11">
        <v>7592.3140000000003</v>
      </c>
      <c r="F42" s="11">
        <v>7807.4130000000005</v>
      </c>
      <c r="G42" s="11">
        <v>8546.4803971424244</v>
      </c>
      <c r="H42" s="11">
        <v>10208.472923851394</v>
      </c>
      <c r="I42" s="11">
        <v>11103.207741718725</v>
      </c>
      <c r="J42" s="11">
        <v>13203.107823613236</v>
      </c>
      <c r="K42" s="11">
        <v>14365.559372953718</v>
      </c>
      <c r="L42" s="11">
        <v>17022.275173417132</v>
      </c>
      <c r="M42" s="11">
        <v>19799.45704768689</v>
      </c>
      <c r="N42" s="11">
        <v>22465.918708746176</v>
      </c>
      <c r="O42" s="11">
        <v>26943.958388863684</v>
      </c>
      <c r="P42" s="11">
        <v>29350.578679033239</v>
      </c>
      <c r="Q42" s="11">
        <v>34009.228186632645</v>
      </c>
      <c r="R42" s="11">
        <v>40042.147234119999</v>
      </c>
      <c r="S42" s="11">
        <v>44321.432962950006</v>
      </c>
      <c r="T42" s="11">
        <v>50694.71967726991</v>
      </c>
      <c r="U42" s="11">
        <v>56057.018700949986</v>
      </c>
      <c r="V42" s="11">
        <v>58301.432405700005</v>
      </c>
      <c r="W42" s="11">
        <v>60319.419421899991</v>
      </c>
    </row>
    <row r="43" spans="1:23" x14ac:dyDescent="0.25">
      <c r="A43" s="14" t="s">
        <v>55</v>
      </c>
      <c r="B43" s="6">
        <v>4358.99</v>
      </c>
      <c r="C43" s="15">
        <v>5629.4400000000005</v>
      </c>
      <c r="D43" s="6">
        <v>6873.23</v>
      </c>
      <c r="E43" s="6">
        <v>7243.01</v>
      </c>
      <c r="F43" s="6">
        <v>7209.768</v>
      </c>
      <c r="G43" s="6">
        <v>7750.7232891424246</v>
      </c>
      <c r="H43" s="6">
        <v>9244.9162857813935</v>
      </c>
      <c r="I43" s="6">
        <v>10104.646719698725</v>
      </c>
      <c r="J43" s="6">
        <v>12049.333949573236</v>
      </c>
      <c r="K43" s="6">
        <v>12932.959861473719</v>
      </c>
      <c r="L43" s="6">
        <v>15393.775932987133</v>
      </c>
      <c r="M43" s="6">
        <v>17857.309643886889</v>
      </c>
      <c r="N43" s="6">
        <v>20180.449208256177</v>
      </c>
      <c r="O43" s="6">
        <v>23556.684784913683</v>
      </c>
      <c r="P43" s="6">
        <v>25513.451980253238</v>
      </c>
      <c r="Q43" s="6">
        <v>29666.745178232646</v>
      </c>
      <c r="R43" s="6">
        <v>34825.794088679999</v>
      </c>
      <c r="S43" s="6">
        <v>38325.483375200005</v>
      </c>
      <c r="T43" s="6">
        <v>44253.377746369923</v>
      </c>
      <c r="U43" s="6">
        <v>48468.165745579987</v>
      </c>
      <c r="V43" s="6">
        <v>50135.351652700003</v>
      </c>
      <c r="W43" s="6">
        <v>52134.575585889994</v>
      </c>
    </row>
    <row r="44" spans="1:23" x14ac:dyDescent="0.25">
      <c r="A44" s="14" t="s">
        <v>56</v>
      </c>
      <c r="B44" s="6">
        <v>430.52</v>
      </c>
      <c r="C44" s="15">
        <v>501.63800000000003</v>
      </c>
      <c r="D44" s="6">
        <v>524.32399999999996</v>
      </c>
      <c r="E44" s="6">
        <v>349.30399999999997</v>
      </c>
      <c r="F44" s="6">
        <v>597.64499999999998</v>
      </c>
      <c r="G44" s="6">
        <v>795.7571079999999</v>
      </c>
      <c r="H44" s="6">
        <v>963.55663807000008</v>
      </c>
      <c r="I44" s="6">
        <v>998.56102201999988</v>
      </c>
      <c r="J44" s="6">
        <v>1153.7738740400002</v>
      </c>
      <c r="K44" s="6">
        <v>1432.5995114799998</v>
      </c>
      <c r="L44" s="6">
        <v>1628.4992404300001</v>
      </c>
      <c r="M44" s="6">
        <v>1942.1474038000003</v>
      </c>
      <c r="N44" s="6">
        <v>2285.46950049</v>
      </c>
      <c r="O44" s="6">
        <v>3387.2736039499996</v>
      </c>
      <c r="P44" s="6">
        <v>3837.12669878</v>
      </c>
      <c r="Q44" s="6">
        <v>4342.4830083999996</v>
      </c>
      <c r="R44" s="6">
        <v>5216.3531454399999</v>
      </c>
      <c r="S44" s="6">
        <v>5995.9495877500012</v>
      </c>
      <c r="T44" s="6">
        <v>6441.3419308999901</v>
      </c>
      <c r="U44" s="6">
        <v>7588.8529553700009</v>
      </c>
      <c r="V44" s="6">
        <v>8166.0807530000002</v>
      </c>
      <c r="W44" s="6">
        <v>8184.8438360100008</v>
      </c>
    </row>
    <row r="45" spans="1:23" ht="30" customHeight="1" x14ac:dyDescent="0.25">
      <c r="A45" s="22" t="s">
        <v>63</v>
      </c>
      <c r="B45" s="8">
        <v>16676.915383</v>
      </c>
      <c r="C45" s="8">
        <v>18754.622125999998</v>
      </c>
      <c r="D45" s="8">
        <v>22634.681798999998</v>
      </c>
      <c r="E45" s="8">
        <v>27688.444194000003</v>
      </c>
      <c r="F45" s="8">
        <v>29318.847268999994</v>
      </c>
      <c r="G45" s="8">
        <v>33694.073855062423</v>
      </c>
      <c r="H45" s="8">
        <v>38904.472595231397</v>
      </c>
      <c r="I45" s="8">
        <v>49085.99043794872</v>
      </c>
      <c r="J45" s="8">
        <v>55436.17983424323</v>
      </c>
      <c r="K45" s="8">
        <v>61709.525194383721</v>
      </c>
      <c r="L45" s="8">
        <v>70232.73383835901</v>
      </c>
      <c r="M45" s="8">
        <v>79213.546067686897</v>
      </c>
      <c r="N45" s="8">
        <v>90204.594585388433</v>
      </c>
      <c r="O45" s="8">
        <v>108839.09322428369</v>
      </c>
      <c r="P45" s="8">
        <v>105695.68431078322</v>
      </c>
      <c r="Q45" s="8">
        <v>124104.62229523264</v>
      </c>
      <c r="R45" s="8">
        <v>149995.35731327999</v>
      </c>
      <c r="S45" s="8">
        <v>167181.59137203998</v>
      </c>
      <c r="T45" s="8">
        <v>184198.67486665997</v>
      </c>
      <c r="U45" s="8">
        <v>198202.71641598002</v>
      </c>
      <c r="V45" s="8">
        <v>209119.77551218</v>
      </c>
      <c r="W45" s="8">
        <v>212806.17228577001</v>
      </c>
    </row>
    <row r="46" spans="1:23" ht="30" customHeight="1" x14ac:dyDescent="0.25">
      <c r="A46" s="23" t="s">
        <v>62</v>
      </c>
      <c r="B46" s="24">
        <v>594.685969</v>
      </c>
      <c r="C46" s="24">
        <v>884.33265700000004</v>
      </c>
      <c r="D46" s="24">
        <v>1149.123376</v>
      </c>
      <c r="E46" s="24">
        <v>1342.5091150000001</v>
      </c>
      <c r="F46" s="24">
        <v>1448.6051620000001</v>
      </c>
      <c r="G46" s="24">
        <v>1940.5273504575748</v>
      </c>
      <c r="H46" s="24">
        <v>1880.1325467364104</v>
      </c>
      <c r="I46" s="24">
        <v>2076.7504988527294</v>
      </c>
      <c r="J46" s="24">
        <v>3669.3383396067698</v>
      </c>
      <c r="K46" s="24">
        <v>3261.7931122779128</v>
      </c>
      <c r="L46" s="24">
        <v>3415.3149620913064</v>
      </c>
      <c r="M46" s="24">
        <v>3603.5435451731137</v>
      </c>
      <c r="N46" s="24">
        <v>3521.9587024068032</v>
      </c>
      <c r="O46" s="24">
        <v>4213.8557327063127</v>
      </c>
      <c r="P46" s="24">
        <v>3406.4767059567612</v>
      </c>
      <c r="Q46" s="24">
        <v>5473.2723484173639</v>
      </c>
      <c r="R46" s="24">
        <v>5214.9692553824416</v>
      </c>
      <c r="S46" s="24">
        <v>7300.1132211900022</v>
      </c>
      <c r="T46" s="24">
        <v>7918.5964614200966</v>
      </c>
      <c r="U46" s="24">
        <v>8607.1082987900008</v>
      </c>
      <c r="V46" s="24">
        <v>6143.7175380400004</v>
      </c>
      <c r="W46" s="24">
        <v>4429.4309432800037</v>
      </c>
    </row>
    <row r="47" spans="1:23" ht="30" customHeight="1" x14ac:dyDescent="0.25">
      <c r="A47" s="3" t="s">
        <v>64</v>
      </c>
      <c r="B47" s="8">
        <v>17271.601351999998</v>
      </c>
      <c r="C47" s="8">
        <v>19638.954782999997</v>
      </c>
      <c r="D47" s="8">
        <v>23783.805174999998</v>
      </c>
      <c r="E47" s="8">
        <v>29030.953309000004</v>
      </c>
      <c r="F47" s="8">
        <v>30767.452430999994</v>
      </c>
      <c r="G47" s="8">
        <v>35634.601205519997</v>
      </c>
      <c r="H47" s="8">
        <v>40784.605141967804</v>
      </c>
      <c r="I47" s="8">
        <v>51162.740936801449</v>
      </c>
      <c r="J47" s="8">
        <v>59105.518173850003</v>
      </c>
      <c r="K47" s="8">
        <v>64971.318306661633</v>
      </c>
      <c r="L47" s="8">
        <v>73648.048800450313</v>
      </c>
      <c r="M47" s="8">
        <v>82817.089612860014</v>
      </c>
      <c r="N47" s="8">
        <v>93726.553287795236</v>
      </c>
      <c r="O47" s="8">
        <v>113052.94895699</v>
      </c>
      <c r="P47" s="8">
        <v>109102.16101673999</v>
      </c>
      <c r="Q47" s="8">
        <v>129577.89464365</v>
      </c>
      <c r="R47" s="8">
        <v>155210.32656866242</v>
      </c>
      <c r="S47" s="8">
        <v>174481.70459322998</v>
      </c>
      <c r="T47" s="8">
        <v>192117.27132808007</v>
      </c>
      <c r="U47" s="8">
        <v>206809.82471477002</v>
      </c>
      <c r="V47" s="8">
        <v>215263.49305022001</v>
      </c>
      <c r="W47" s="8">
        <v>217235.60322905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2016-03-17T19:52:45Z</dcterms:modified>
</cp:coreProperties>
</file>