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67" r:id="rId3"/>
    <sheet name="Tabela II-A" sheetId="72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Gráf I" sheetId="51" r:id="rId12"/>
    <sheet name="Gráf II" sheetId="53" r:id="rId13"/>
    <sheet name="Gráf III" sheetId="62" r:id="rId14"/>
    <sheet name="Dados dos gráficos I-A e II-A" sheetId="55" state="hidden" r:id="rId15"/>
  </sheets>
  <externalReferences>
    <externalReference r:id="rId16"/>
    <externalReference r:id="rId17"/>
  </externalReferences>
  <definedNames>
    <definedName name="_lei11941">[1]fluxo!$A$7:$IV$7</definedName>
    <definedName name="abril12">[2]recprev!$150:$150</definedName>
    <definedName name="_xlnm.Print_Area" localSheetId="14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III'!$A$1:$J$67</definedName>
    <definedName name="_xlnm.Print_Area" localSheetId="5">'Tabela III-A'!$A$1:$J$67</definedName>
    <definedName name="_xlnm.Print_Area" localSheetId="6">'Tabela IV'!$A$1:$V$48</definedName>
    <definedName name="_xlnm.Print_Area" localSheetId="7">'Tabela IV-A'!$A$1:$V$48</definedName>
    <definedName name="_xlnm.Print_Area" localSheetId="8">'Tabela V'!$A$1:$V$48</definedName>
    <definedName name="_xlnm.Print_Area" localSheetId="9">'Tabela V-A'!$A$1:$V$48</definedName>
    <definedName name="_xlnm.Print_Area" localSheetId="10">'Tabela VI'!$A$1:$F$54</definedName>
    <definedName name="comprev">[1]fluxo!$A$6:$IV$6</definedName>
    <definedName name="comprev12">[1]fluxo!$A$44:$IV$44</definedName>
    <definedName name="fevereiro">[1]fluxo!$C$1:$C$65536</definedName>
    <definedName name="fevereiro12">[1]recprev!$A$148:$IV$148</definedName>
    <definedName name="fevereiro13">[1]recprev!$A$160:$IV$160</definedName>
    <definedName name="fies">[1]fluxo!$A$8:$IV$8</definedName>
    <definedName name="fies12">[1]fluxo!$A$46:$IV$46</definedName>
    <definedName name="ipca">[1]recprev!$V$1:$V$65536</definedName>
    <definedName name="janeiro">[1]fluxo!$B$1:$B$65536</definedName>
    <definedName name="janeiro12">[2]recprev!$147:$147</definedName>
    <definedName name="janeiro13">[1]recprev!$A$159:$IV$159</definedName>
    <definedName name="julho12">[2]recprev!$153:$153</definedName>
    <definedName name="junho12">[2]recprev!$152:$152</definedName>
    <definedName name="lei1194112">[1]fluxo!$A$45:$IV$45</definedName>
    <definedName name="maio12">[2]recprev!$151:$151</definedName>
    <definedName name="receitaprev">[2]recprev!$C:$C</definedName>
    <definedName name="refis">[1]fluxo!$A$10:$IV$10</definedName>
    <definedName name="refis12">[1]fluxo!$A$48:$IV$48</definedName>
    <definedName name="repassesnota">[1]fluxo!$A$6:$IV$10,[1]fluxo!$A$14:$IV$14,[1]fluxo!$A$15:$IV$15,[1]fluxo!$A$15:$IV$15</definedName>
    <definedName name="repassesnota12">[1]fluxo!$A$44:$IV$48</definedName>
    <definedName name="simplesnacional">[1]fluxo!$A$9:$IV$9</definedName>
    <definedName name="simplesnacional12">[1]fluxo!$A$47:$IV$47</definedName>
  </definedNames>
  <calcPr calcId="152511"/>
</workbook>
</file>

<file path=xl/sharedStrings.xml><?xml version="1.0" encoding="utf-8"?>
<sst xmlns="http://schemas.openxmlformats.org/spreadsheetml/2006/main" count="660" uniqueCount="132">
  <si>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</si>
  <si>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</si>
  <si>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</si>
  <si>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</si>
  <si>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</si>
  <si>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</si>
  <si>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</si>
  <si>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</si>
  <si>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</si>
  <si>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</si>
  <si>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</si>
  <si>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</si>
  <si>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</si>
  <si>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</si>
  <si>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</si>
  <si>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</si>
  <si>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</si>
  <si>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</si>
  <si>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</si>
  <si>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</si>
  <si>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</si>
  <si>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</si>
  <si>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</si>
  <si>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</si>
  <si>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</si>
  <si>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</si>
  <si>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</si>
  <si>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</si>
  <si>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</si>
  <si>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</si>
  <si>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</si>
  <si>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</si>
  <si>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</si>
  <si>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</si>
  <si>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</si>
  <si>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</si>
  <si>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</si>
  <si>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</si>
  <si>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</si>
  <si>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</si>
  <si>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</si>
  <si>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</si>
  <si>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</si>
  <si>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</si>
  <si>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</si>
  <si>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</si>
  <si>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</si>
  <si>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</si>
  <si>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</si>
  <si>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</si>
  <si>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</si>
  <si>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</si>
  <si>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</si>
  <si>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</si>
  <si>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</si>
  <si>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</si>
  <si>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</si>
  <si>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</si>
  <si>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</si>
  <si>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</si>
  <si>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</si>
  <si>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>VAR. (%)
[A]/[B]</t>
  </si>
  <si>
    <t>PARTICIPAÇÃO (%)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</si>
  <si>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</si>
  <si>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</si>
  <si>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</si>
  <si>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</si>
  <si>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</si>
  <si>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</si>
  <si>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</si>
  <si>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</si>
  <si>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JAN-DEZ
2011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</si>
  <si>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</si>
  <si>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</si>
  <si>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</si>
  <si>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</si>
  <si>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</si>
  <si>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III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</si>
  <si>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</si>
  <si>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</si>
  <si>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</si>
  <si>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</si>
  <si>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</si>
  <si>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</si>
  <si>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</si>
  <si>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</si>
  <si>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</si>
  <si>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</si>
  <si>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</si>
  <si>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</si>
  <si>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</si>
  <si>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</si>
  <si>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</si>
  <si>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</si>
  <si>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</si>
  <si>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</si>
  <si>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</si>
  <si>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</si>
  <si>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</si>
  <si>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</si>
  <si>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</si>
  <si>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</si>
  <si>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</si>
  <si>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</si>
  <si>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</si>
  <si>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</si>
  <si>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</si>
  <si>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</si>
  <si>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</si>
  <si>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</si>
  <si>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</si>
  <si>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V-A</t>
  </si>
  <si>
    <t>TABELA VI</t>
  </si>
  <si>
    <t>2015 (*)</t>
  </si>
  <si>
    <t>JAN-DEZ
2014</t>
  </si>
  <si>
    <t>2015</t>
  </si>
  <si>
    <t>PERÍODO: 1996 A 2014</t>
  </si>
  <si>
    <t>PERÍODO: MAIO E JUNHO DE 2015 E JUNHO DE 2014</t>
  </si>
  <si>
    <t>JUNHO</t>
  </si>
  <si>
    <t>JUN/15
MAI/15</t>
  </si>
  <si>
    <t>JUN/15
JUN/14</t>
  </si>
  <si>
    <t>GRÁFICO I
ARRECADAÇÃO DOS IMPOSTOS E CONTRIBUIÇÕES ADMINISTRADOS PELA RFB
PERÍODO: JANEIRO DE 2011 A JUNHO DE 2015
(A PREÇOS DE JUNHO/2015 - IPCA)</t>
  </si>
  <si>
    <t>GRÁFICO II
ARRECADAÇÃO DO I. RENDA, IPI (exceto Vinculado) E CONTRIBUIÇÕES ADMINISTRADOS PELA RFB
PERÍODO: JANEIRO DE 2011 A JUNHO DE 2015
(A PREÇOS DE JUNHO/2015 - IPCA)</t>
  </si>
  <si>
    <t>(A PREÇOS DE JUNHO/2015 - IPCA)</t>
  </si>
  <si>
    <t>PERÍODO: JANEIRO A JUNHO - 1995 A 2015</t>
  </si>
  <si>
    <t>PERÍODO: 1995 A 2015</t>
  </si>
  <si>
    <t>(*) ATÉ JUNHO.</t>
  </si>
  <si>
    <t>PERÍODO: JANEIRO DE 2011 A JUNHO DE 2015</t>
  </si>
  <si>
    <t>JAN-JUN
2015</t>
  </si>
  <si>
    <t>PERÍODO: JANEIRO A JUNHO - 2015/2014</t>
  </si>
  <si>
    <t>2015
[A]</t>
  </si>
  <si>
    <t>2014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</si>
</sst>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9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u/>
      <sz val="9"/>
      <color indexed="9"/>
      <name val="Century Gothic"/>
      <family val="2"/>
    </font>
    <font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6" fillId="4" borderId="15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7" fontId="8" fillId="2" borderId="14" xfId="7" applyNumberFormat="1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center" vertical="center" wrapText="1"/>
    </xf>
    <xf numFmtId="167" fontId="8" fillId="3" borderId="14" xfId="7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VI'!$F$8:$F$27</c:f>
              <c:numCache>
                <c:formatCode>_(* #,##0.00_);[Red]_(* \(#,##0.00\);_(* "-"??_);_(@_)</c:formatCode>
                <c:ptCount val="19"/>
                <c:pt idx="0">
                  <c:v>15.48438147999491</c:v>
                </c:pt>
                <c:pt idx="1">
                  <c:v>15.954550694785544</c:v>
                </c:pt>
                <c:pt idx="2">
                  <c:v>16.445594228752043</c:v>
                </c:pt>
                <c:pt idx="3">
                  <c:v>17.57048415574473</c:v>
                </c:pt>
                <c:pt idx="4">
                  <c:v>18.364879221056064</c:v>
                </c:pt>
                <c:pt idx="5">
                  <c:v>19.108772430122666</c:v>
                </c:pt>
                <c:pt idx="6">
                  <c:v>20.278505759683018</c:v>
                </c:pt>
                <c:pt idx="7">
                  <c:v>19.630173037656718</c:v>
                </c:pt>
                <c:pt idx="8">
                  <c:v>20.253701311764267</c:v>
                </c:pt>
                <c:pt idx="9">
                  <c:v>21.056774089669979</c:v>
                </c:pt>
                <c:pt idx="10">
                  <c:v>21.37046632519851</c:v>
                </c:pt>
                <c:pt idx="11">
                  <c:v>22.086721669401683</c:v>
                </c:pt>
                <c:pt idx="12">
                  <c:v>21.762346813158643</c:v>
                </c:pt>
                <c:pt idx="13">
                  <c:v>20.735911333758246</c:v>
                </c:pt>
                <c:pt idx="14">
                  <c:v>20.576133520828034</c:v>
                </c:pt>
                <c:pt idx="15">
                  <c:v>21.462033760793325</c:v>
                </c:pt>
                <c:pt idx="16">
                  <c:v>21.049616067737031</c:v>
                </c:pt>
                <c:pt idx="17">
                  <c:v>21.340696850169373</c:v>
                </c:pt>
                <c:pt idx="18">
                  <c:v>20.770177286436585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100560"/>
        <c:axId val="282101120"/>
      </c:lineChart>
      <c:catAx>
        <c:axId val="282100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2101120"/>
        <c:crosses val="autoZero"/>
        <c:auto val="1"/>
        <c:lblAlgn val="ctr"/>
        <c:lblOffset val="100"/>
        <c:noMultiLvlLbl val="0"/>
      </c:catAx>
      <c:valAx>
        <c:axId val="282101120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28210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2011 A JUNHO DE 2015
(A PREÇOS DE JUNHO/2015 - IPCA)</c:v>
            </c:pt>
          </c:strCache>
        </c:strRef>
      </c:tx>
      <c:layout/>
      <c:overlay val="0"/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II-A'!$A$7:$A$210</c:f>
              <c:numCache>
                <c:formatCode>mmm\-yy</c:formatCode>
                <c:ptCount val="5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</c:numCache>
            </c:numRef>
          </c:cat>
          <c:val>
            <c:numRef>
              <c:f>'Dados dos gráficos I-A e II-A'!$B$7:$B$210</c:f>
              <c:numCache>
                <c:formatCode>_(* #,##0_);_(* \(#,##0\);_(* "-"??_);_(@_)</c:formatCode>
                <c:ptCount val="54"/>
                <c:pt idx="0">
                  <c:v>116621.96668515881</c:v>
                </c:pt>
                <c:pt idx="1">
                  <c:v>83348.787120251072</c:v>
                </c:pt>
                <c:pt idx="2">
                  <c:v>91315.318048993387</c:v>
                </c:pt>
                <c:pt idx="3">
                  <c:v>105185.86520314631</c:v>
                </c:pt>
                <c:pt idx="4">
                  <c:v>91020.139374958686</c:v>
                </c:pt>
                <c:pt idx="5">
                  <c:v>105268.01153569199</c:v>
                </c:pt>
                <c:pt idx="6">
                  <c:v>110401.34570237702</c:v>
                </c:pt>
                <c:pt idx="7">
                  <c:v>94260.914139579967</c:v>
                </c:pt>
                <c:pt idx="8">
                  <c:v>94595.879330300333</c:v>
                </c:pt>
                <c:pt idx="9">
                  <c:v>107409.91091169613</c:v>
                </c:pt>
                <c:pt idx="10">
                  <c:v>98406.211133615521</c:v>
                </c:pt>
                <c:pt idx="11">
                  <c:v>120243.3839871479</c:v>
                </c:pt>
                <c:pt idx="12">
                  <c:v>122185.2162290049</c:v>
                </c:pt>
                <c:pt idx="13">
                  <c:v>87954.279250899999</c:v>
                </c:pt>
                <c:pt idx="14">
                  <c:v>100613.41214918232</c:v>
                </c:pt>
                <c:pt idx="15">
                  <c:v>107909.44357444288</c:v>
                </c:pt>
                <c:pt idx="16">
                  <c:v>94067.869542120825</c:v>
                </c:pt>
                <c:pt idx="17">
                  <c:v>98079.128453891943</c:v>
                </c:pt>
                <c:pt idx="18">
                  <c:v>101237.74086233354</c:v>
                </c:pt>
                <c:pt idx="19">
                  <c:v>92621.971109300823</c:v>
                </c:pt>
                <c:pt idx="20">
                  <c:v>93324.581302284889</c:v>
                </c:pt>
                <c:pt idx="21">
                  <c:v>103255.03199888035</c:v>
                </c:pt>
                <c:pt idx="22">
                  <c:v>98808.17355776894</c:v>
                </c:pt>
                <c:pt idx="23">
                  <c:v>121271.53407441273</c:v>
                </c:pt>
                <c:pt idx="24">
                  <c:v>130415.8785290941</c:v>
                </c:pt>
                <c:pt idx="25">
                  <c:v>87575.605562357232</c:v>
                </c:pt>
                <c:pt idx="26">
                  <c:v>91893.743507731502</c:v>
                </c:pt>
                <c:pt idx="27">
                  <c:v>108649.59331021711</c:v>
                </c:pt>
                <c:pt idx="28">
                  <c:v>100358.03019154987</c:v>
                </c:pt>
                <c:pt idx="29">
                  <c:v>97345.871456554378</c:v>
                </c:pt>
                <c:pt idx="30">
                  <c:v>103334.61736447419</c:v>
                </c:pt>
                <c:pt idx="31">
                  <c:v>94874.911676496878</c:v>
                </c:pt>
                <c:pt idx="32">
                  <c:v>94836.908099735956</c:v>
                </c:pt>
                <c:pt idx="33">
                  <c:v>108612.48119795931</c:v>
                </c:pt>
                <c:pt idx="34">
                  <c:v>126072.34998629717</c:v>
                </c:pt>
                <c:pt idx="35">
                  <c:v>131235.61122883149</c:v>
                </c:pt>
                <c:pt idx="36">
                  <c:v>131582.35451249132</c:v>
                </c:pt>
                <c:pt idx="37">
                  <c:v>90485.521949561633</c:v>
                </c:pt>
                <c:pt idx="38">
                  <c:v>93606.978470786009</c:v>
                </c:pt>
                <c:pt idx="39">
                  <c:v>109581.9610937736</c:v>
                </c:pt>
                <c:pt idx="40">
                  <c:v>93942.271602659239</c:v>
                </c:pt>
                <c:pt idx="41">
                  <c:v>97148.51228088449</c:v>
                </c:pt>
                <c:pt idx="42">
                  <c:v>100998.872893643</c:v>
                </c:pt>
                <c:pt idx="43">
                  <c:v>100267.73416475803</c:v>
                </c:pt>
                <c:pt idx="44">
                  <c:v>95783.120789751541</c:v>
                </c:pt>
                <c:pt idx="45">
                  <c:v>107383.14934526011</c:v>
                </c:pt>
                <c:pt idx="46">
                  <c:v>109631.98377452912</c:v>
                </c:pt>
                <c:pt idx="47">
                  <c:v>119892.39924071569</c:v>
                </c:pt>
                <c:pt idx="48">
                  <c:v>126287.46127200204</c:v>
                </c:pt>
                <c:pt idx="49">
                  <c:v>91896.59158861122</c:v>
                </c:pt>
                <c:pt idx="50">
                  <c:v>94595.35730536656</c:v>
                </c:pt>
                <c:pt idx="51">
                  <c:v>107423.92586209629</c:v>
                </c:pt>
                <c:pt idx="52">
                  <c:v>90677.690259339317</c:v>
                </c:pt>
                <c:pt idx="53">
                  <c:v>95238.933832080002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82103920"/>
        <c:axId val="28210448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II-A'!$B$7:$B$210</c:f>
              <c:numCache>
                <c:formatCode>_(* #,##0_);_(* \(#,##0\);_(* "-"??_);_(@_)</c:formatCode>
                <c:ptCount val="54"/>
                <c:pt idx="0">
                  <c:v>116621.96668515881</c:v>
                </c:pt>
                <c:pt idx="1">
                  <c:v>83348.787120251072</c:v>
                </c:pt>
                <c:pt idx="2">
                  <c:v>91315.318048993387</c:v>
                </c:pt>
                <c:pt idx="3">
                  <c:v>105185.86520314631</c:v>
                </c:pt>
                <c:pt idx="4">
                  <c:v>91020.139374958686</c:v>
                </c:pt>
                <c:pt idx="5">
                  <c:v>105268.01153569199</c:v>
                </c:pt>
                <c:pt idx="6">
                  <c:v>110401.34570237702</c:v>
                </c:pt>
                <c:pt idx="7">
                  <c:v>94260.914139579967</c:v>
                </c:pt>
                <c:pt idx="8">
                  <c:v>94595.879330300333</c:v>
                </c:pt>
                <c:pt idx="9">
                  <c:v>107409.91091169613</c:v>
                </c:pt>
                <c:pt idx="10">
                  <c:v>98406.211133615521</c:v>
                </c:pt>
                <c:pt idx="11">
                  <c:v>120243.3839871479</c:v>
                </c:pt>
                <c:pt idx="12">
                  <c:v>122185.2162290049</c:v>
                </c:pt>
                <c:pt idx="13">
                  <c:v>87954.279250899999</c:v>
                </c:pt>
                <c:pt idx="14">
                  <c:v>100613.41214918232</c:v>
                </c:pt>
                <c:pt idx="15">
                  <c:v>107909.44357444288</c:v>
                </c:pt>
                <c:pt idx="16">
                  <c:v>94067.869542120825</c:v>
                </c:pt>
                <c:pt idx="17">
                  <c:v>98079.128453891943</c:v>
                </c:pt>
                <c:pt idx="18">
                  <c:v>101237.74086233354</c:v>
                </c:pt>
                <c:pt idx="19">
                  <c:v>92621.971109300823</c:v>
                </c:pt>
                <c:pt idx="20">
                  <c:v>93324.581302284889</c:v>
                </c:pt>
                <c:pt idx="21">
                  <c:v>103255.03199888035</c:v>
                </c:pt>
                <c:pt idx="22">
                  <c:v>98808.17355776894</c:v>
                </c:pt>
                <c:pt idx="23">
                  <c:v>121271.53407441273</c:v>
                </c:pt>
                <c:pt idx="24">
                  <c:v>130415.8785290941</c:v>
                </c:pt>
                <c:pt idx="25">
                  <c:v>87575.605562357232</c:v>
                </c:pt>
                <c:pt idx="26">
                  <c:v>91893.743507731502</c:v>
                </c:pt>
                <c:pt idx="27">
                  <c:v>108649.59331021711</c:v>
                </c:pt>
                <c:pt idx="28">
                  <c:v>100358.03019154987</c:v>
                </c:pt>
                <c:pt idx="29">
                  <c:v>97345.871456554378</c:v>
                </c:pt>
                <c:pt idx="30">
                  <c:v>103334.61736447419</c:v>
                </c:pt>
                <c:pt idx="31">
                  <c:v>94874.911676496878</c:v>
                </c:pt>
                <c:pt idx="32">
                  <c:v>94836.908099735956</c:v>
                </c:pt>
                <c:pt idx="33">
                  <c:v>108612.48119795931</c:v>
                </c:pt>
                <c:pt idx="34">
                  <c:v>126072.34998629717</c:v>
                </c:pt>
                <c:pt idx="35">
                  <c:v>131235.61122883149</c:v>
                </c:pt>
                <c:pt idx="36">
                  <c:v>131582.35451249132</c:v>
                </c:pt>
                <c:pt idx="37">
                  <c:v>90485.521949561633</c:v>
                </c:pt>
                <c:pt idx="38">
                  <c:v>93606.978470786009</c:v>
                </c:pt>
                <c:pt idx="39">
                  <c:v>109581.9610937736</c:v>
                </c:pt>
                <c:pt idx="40">
                  <c:v>93942.271602659239</c:v>
                </c:pt>
                <c:pt idx="41">
                  <c:v>97148.51228088449</c:v>
                </c:pt>
                <c:pt idx="42">
                  <c:v>100998.872893643</c:v>
                </c:pt>
                <c:pt idx="43">
                  <c:v>100267.73416475803</c:v>
                </c:pt>
                <c:pt idx="44">
                  <c:v>95783.120789751541</c:v>
                </c:pt>
                <c:pt idx="45">
                  <c:v>107383.14934526011</c:v>
                </c:pt>
                <c:pt idx="46">
                  <c:v>109631.98377452912</c:v>
                </c:pt>
                <c:pt idx="47">
                  <c:v>119892.39924071569</c:v>
                </c:pt>
                <c:pt idx="48">
                  <c:v>126287.46127200204</c:v>
                </c:pt>
                <c:pt idx="49">
                  <c:v>91896.59158861122</c:v>
                </c:pt>
                <c:pt idx="50">
                  <c:v>94595.35730536656</c:v>
                </c:pt>
                <c:pt idx="51">
                  <c:v>107423.92586209629</c:v>
                </c:pt>
                <c:pt idx="52">
                  <c:v>90677.690259339317</c:v>
                </c:pt>
                <c:pt idx="53">
                  <c:v>95238.933832080002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398816"/>
        <c:axId val="283399376"/>
      </c:lineChart>
      <c:catAx>
        <c:axId val="28210392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8210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104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82103920"/>
        <c:crosses val="autoZero"/>
        <c:crossBetween val="between"/>
        <c:dispUnits>
          <c:builtInUnit val="thousands"/>
        </c:dispUnits>
      </c:valAx>
      <c:catAx>
        <c:axId val="283398816"/>
        <c:scaling>
          <c:orientation val="minMax"/>
        </c:scaling>
        <c:delete val="1"/>
        <c:axPos val="b"/>
        <c:majorTickMark val="out"/>
        <c:minorTickMark val="none"/>
        <c:tickLblPos val="nextTo"/>
        <c:crossAx val="283399376"/>
        <c:crosses val="autoZero"/>
        <c:auto val="0"/>
        <c:lblAlgn val="ctr"/>
        <c:lblOffset val="100"/>
        <c:noMultiLvlLbl val="0"/>
      </c:catAx>
      <c:valAx>
        <c:axId val="28339937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833988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2011 A JUNHO DE 2015
(A PREÇOS DE JUNHO/2015 - IPCA)</c:v>
            </c:pt>
          </c:strCache>
        </c:strRef>
      </c:tx>
      <c:layout>
        <c:manualLayout>
          <c:xMode val="edge"/>
          <c:yMode val="edge"/>
          <c:x val="0.23507462686567165"/>
          <c:y val="2.02156334231805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</c:numCache>
            </c:numRef>
          </c:cat>
          <c:val>
            <c:numRef>
              <c:f>'Dados dos gráficos I-A e II-A'!$E$7:$E$210</c:f>
              <c:numCache>
                <c:formatCode>_(* #,##0_);_(* \(#,##0\);_(* "-"??_);_(@_)</c:formatCode>
                <c:ptCount val="54"/>
                <c:pt idx="0">
                  <c:v>39793.508009855876</c:v>
                </c:pt>
                <c:pt idx="1">
                  <c:v>19433.457071934241</c:v>
                </c:pt>
                <c:pt idx="2">
                  <c:v>24315.230218392971</c:v>
                </c:pt>
                <c:pt idx="3">
                  <c:v>33883.768479155893</c:v>
                </c:pt>
                <c:pt idx="4">
                  <c:v>22693.456224069112</c:v>
                </c:pt>
                <c:pt idx="5">
                  <c:v>27408.25773872538</c:v>
                </c:pt>
                <c:pt idx="6">
                  <c:v>30221.018906590372</c:v>
                </c:pt>
                <c:pt idx="7">
                  <c:v>20872.614719791949</c:v>
                </c:pt>
                <c:pt idx="8">
                  <c:v>20394.096265381027</c:v>
                </c:pt>
                <c:pt idx="9">
                  <c:v>32528.992555700806</c:v>
                </c:pt>
                <c:pt idx="10">
                  <c:v>23326.793455154238</c:v>
                </c:pt>
                <c:pt idx="11">
                  <c:v>29588.149826323232</c:v>
                </c:pt>
                <c:pt idx="12">
                  <c:v>40935.061444620354</c:v>
                </c:pt>
                <c:pt idx="13">
                  <c:v>21999.215855086703</c:v>
                </c:pt>
                <c:pt idx="14">
                  <c:v>26925.789452510977</c:v>
                </c:pt>
                <c:pt idx="15">
                  <c:v>34604.232001654265</c:v>
                </c:pt>
                <c:pt idx="16">
                  <c:v>21939.338904518012</c:v>
                </c:pt>
                <c:pt idx="17">
                  <c:v>27146.121790989095</c:v>
                </c:pt>
                <c:pt idx="18">
                  <c:v>27109.535752098778</c:v>
                </c:pt>
                <c:pt idx="19">
                  <c:v>20377.035502743474</c:v>
                </c:pt>
                <c:pt idx="20">
                  <c:v>21750.900731402769</c:v>
                </c:pt>
                <c:pt idx="21">
                  <c:v>28048.461141441192</c:v>
                </c:pt>
                <c:pt idx="22">
                  <c:v>24767.673721212905</c:v>
                </c:pt>
                <c:pt idx="23">
                  <c:v>29919.493255422156</c:v>
                </c:pt>
                <c:pt idx="24">
                  <c:v>45244.085534101956</c:v>
                </c:pt>
                <c:pt idx="25">
                  <c:v>21049.895002362951</c:v>
                </c:pt>
                <c:pt idx="26">
                  <c:v>22815.323604607096</c:v>
                </c:pt>
                <c:pt idx="27">
                  <c:v>33898.335625226006</c:v>
                </c:pt>
                <c:pt idx="28">
                  <c:v>25807.940716620142</c:v>
                </c:pt>
                <c:pt idx="29">
                  <c:v>24672.795872418665</c:v>
                </c:pt>
                <c:pt idx="30">
                  <c:v>27718.126109980381</c:v>
                </c:pt>
                <c:pt idx="31">
                  <c:v>21586.215295035116</c:v>
                </c:pt>
                <c:pt idx="32">
                  <c:v>21696.187174438401</c:v>
                </c:pt>
                <c:pt idx="33">
                  <c:v>30323.483756123798</c:v>
                </c:pt>
                <c:pt idx="34">
                  <c:v>26057.172411025142</c:v>
                </c:pt>
                <c:pt idx="35">
                  <c:v>32718.635438582689</c:v>
                </c:pt>
                <c:pt idx="36">
                  <c:v>44630.741095210389</c:v>
                </c:pt>
                <c:pt idx="37">
                  <c:v>20461.940837388014</c:v>
                </c:pt>
                <c:pt idx="38">
                  <c:v>24198.015181583927</c:v>
                </c:pt>
                <c:pt idx="39">
                  <c:v>36398.786040555584</c:v>
                </c:pt>
                <c:pt idx="40">
                  <c:v>22983.378249036614</c:v>
                </c:pt>
                <c:pt idx="41">
                  <c:v>26103.77966207116</c:v>
                </c:pt>
                <c:pt idx="42">
                  <c:v>27562.300751524308</c:v>
                </c:pt>
                <c:pt idx="43">
                  <c:v>24535.857275365131</c:v>
                </c:pt>
                <c:pt idx="44">
                  <c:v>21762.44225610681</c:v>
                </c:pt>
                <c:pt idx="45">
                  <c:v>28657.887632570135</c:v>
                </c:pt>
                <c:pt idx="46">
                  <c:v>26150.665829422931</c:v>
                </c:pt>
                <c:pt idx="47">
                  <c:v>28894.693881421528</c:v>
                </c:pt>
                <c:pt idx="48">
                  <c:v>41874.23879609452</c:v>
                </c:pt>
                <c:pt idx="49">
                  <c:v>22751.578147571567</c:v>
                </c:pt>
                <c:pt idx="50">
                  <c:v>25498.742910516983</c:v>
                </c:pt>
                <c:pt idx="51">
                  <c:v>34508.43453585219</c:v>
                </c:pt>
                <c:pt idx="52">
                  <c:v>22967.214094187555</c:v>
                </c:pt>
                <c:pt idx="53">
                  <c:v>26815.614991570008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</c:numCache>
            </c:numRef>
          </c:cat>
          <c:val>
            <c:numRef>
              <c:f>'Dados dos gráficos I-A e II-A'!$F$7:$F$210</c:f>
              <c:numCache>
                <c:formatCode>_(* #,##0_);_(* \(#,##0\);_(* "-"??_);_(@_)</c:formatCode>
                <c:ptCount val="54"/>
                <c:pt idx="0">
                  <c:v>4042.3204582584171</c:v>
                </c:pt>
                <c:pt idx="1">
                  <c:v>3188.7120575380141</c:v>
                </c:pt>
                <c:pt idx="2">
                  <c:v>3322.8213085482903</c:v>
                </c:pt>
                <c:pt idx="3">
                  <c:v>3737.1748185758161</c:v>
                </c:pt>
                <c:pt idx="4">
                  <c:v>3372.6555657967801</c:v>
                </c:pt>
                <c:pt idx="5">
                  <c:v>3539.2166670427855</c:v>
                </c:pt>
                <c:pt idx="6">
                  <c:v>3910.8978497298181</c:v>
                </c:pt>
                <c:pt idx="7">
                  <c:v>3336.1072597941661</c:v>
                </c:pt>
                <c:pt idx="8">
                  <c:v>3629.989668835105</c:v>
                </c:pt>
                <c:pt idx="9">
                  <c:v>4133.4152926752313</c:v>
                </c:pt>
                <c:pt idx="10">
                  <c:v>3428.0780400171693</c:v>
                </c:pt>
                <c:pt idx="11">
                  <c:v>3425.2334268824156</c:v>
                </c:pt>
                <c:pt idx="12">
                  <c:v>4149.2210445300379</c:v>
                </c:pt>
                <c:pt idx="13">
                  <c:v>2826.1274891579906</c:v>
                </c:pt>
                <c:pt idx="14">
                  <c:v>2810.8763522920713</c:v>
                </c:pt>
                <c:pt idx="15">
                  <c:v>3625.0771557181793</c:v>
                </c:pt>
                <c:pt idx="16">
                  <c:v>3377.2319682112575</c:v>
                </c:pt>
                <c:pt idx="17">
                  <c:v>2672.5246735077876</c:v>
                </c:pt>
                <c:pt idx="18">
                  <c:v>2583.6235934211177</c:v>
                </c:pt>
                <c:pt idx="19">
                  <c:v>2716.2105195685376</c:v>
                </c:pt>
                <c:pt idx="20">
                  <c:v>3047.7745960648958</c:v>
                </c:pt>
                <c:pt idx="21">
                  <c:v>2698.4993165677474</c:v>
                </c:pt>
                <c:pt idx="22">
                  <c:v>3252.2098018733031</c:v>
                </c:pt>
                <c:pt idx="23">
                  <c:v>3153.8589954479103</c:v>
                </c:pt>
                <c:pt idx="24">
                  <c:v>3867.8632126187399</c:v>
                </c:pt>
                <c:pt idx="25">
                  <c:v>2518.4432566921942</c:v>
                </c:pt>
                <c:pt idx="26">
                  <c:v>2671.5986349361942</c:v>
                </c:pt>
                <c:pt idx="27">
                  <c:v>2963.8305009253536</c:v>
                </c:pt>
                <c:pt idx="28">
                  <c:v>2988.9770085236701</c:v>
                </c:pt>
                <c:pt idx="29">
                  <c:v>3115.0087534211057</c:v>
                </c:pt>
                <c:pt idx="30">
                  <c:v>2940.5881951649585</c:v>
                </c:pt>
                <c:pt idx="31">
                  <c:v>2919.896587786774</c:v>
                </c:pt>
                <c:pt idx="32">
                  <c:v>3243.2037043482705</c:v>
                </c:pt>
                <c:pt idx="33">
                  <c:v>3050.7540125220848</c:v>
                </c:pt>
                <c:pt idx="34">
                  <c:v>3357.4772347876615</c:v>
                </c:pt>
                <c:pt idx="35">
                  <c:v>3333.2341854776173</c:v>
                </c:pt>
                <c:pt idx="36">
                  <c:v>4080.7526476947796</c:v>
                </c:pt>
                <c:pt idx="37">
                  <c:v>2660.2472138591174</c:v>
                </c:pt>
                <c:pt idx="38">
                  <c:v>2838.5288919321906</c:v>
                </c:pt>
                <c:pt idx="39">
                  <c:v>3021.1669172845127</c:v>
                </c:pt>
                <c:pt idx="40">
                  <c:v>3088.1259533902362</c:v>
                </c:pt>
                <c:pt idx="41">
                  <c:v>3185.8250793317457</c:v>
                </c:pt>
                <c:pt idx="42">
                  <c:v>2946.1451228249366</c:v>
                </c:pt>
                <c:pt idx="43">
                  <c:v>3090.3623537520634</c:v>
                </c:pt>
                <c:pt idx="44">
                  <c:v>3143.083574091303</c:v>
                </c:pt>
                <c:pt idx="45">
                  <c:v>3423.0507821498909</c:v>
                </c:pt>
                <c:pt idx="46">
                  <c:v>3779.5941861120014</c:v>
                </c:pt>
                <c:pt idx="47">
                  <c:v>3464.6006350199491</c:v>
                </c:pt>
                <c:pt idx="48">
                  <c:v>4225.0195000635986</c:v>
                </c:pt>
                <c:pt idx="49">
                  <c:v>2339.634426730041</c:v>
                </c:pt>
                <c:pt idx="50">
                  <c:v>2342.3388242798392</c:v>
                </c:pt>
                <c:pt idx="51">
                  <c:v>2710.6818893150835</c:v>
                </c:pt>
                <c:pt idx="52">
                  <c:v>2607.742780213503</c:v>
                </c:pt>
                <c:pt idx="53">
                  <c:v>2472.8454326800006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</c:numCache>
            </c:numRef>
          </c:cat>
          <c:val>
            <c:numRef>
              <c:f>'Dados dos gráficos I-A e II-A'!$G$7:$G$210</c:f>
              <c:numCache>
                <c:formatCode>_(* #,##0_);_(* \(#,##0\);_(* "-"??_);_(@_)</c:formatCode>
                <c:ptCount val="54"/>
                <c:pt idx="0">
                  <c:v>37111.025202659453</c:v>
                </c:pt>
                <c:pt idx="1">
                  <c:v>27080.623035647463</c:v>
                </c:pt>
                <c:pt idx="2">
                  <c:v>29531.772731559206</c:v>
                </c:pt>
                <c:pt idx="3">
                  <c:v>31201.355356632441</c:v>
                </c:pt>
                <c:pt idx="4">
                  <c:v>28237.213335039702</c:v>
                </c:pt>
                <c:pt idx="5">
                  <c:v>29302.769409583601</c:v>
                </c:pt>
                <c:pt idx="6">
                  <c:v>40398.142170901883</c:v>
                </c:pt>
                <c:pt idx="7">
                  <c:v>30182.312233881545</c:v>
                </c:pt>
                <c:pt idx="8">
                  <c:v>29388.903499410404</c:v>
                </c:pt>
                <c:pt idx="9">
                  <c:v>32670.724024437393</c:v>
                </c:pt>
                <c:pt idx="10">
                  <c:v>31287.768698139738</c:v>
                </c:pt>
                <c:pt idx="11">
                  <c:v>29683.810888603181</c:v>
                </c:pt>
                <c:pt idx="12">
                  <c:v>37669.430086222768</c:v>
                </c:pt>
                <c:pt idx="13">
                  <c:v>28504.441473646166</c:v>
                </c:pt>
                <c:pt idx="14">
                  <c:v>29934.379131553313</c:v>
                </c:pt>
                <c:pt idx="15">
                  <c:v>31441.019955236115</c:v>
                </c:pt>
                <c:pt idx="16">
                  <c:v>28262.050231000434</c:v>
                </c:pt>
                <c:pt idx="17">
                  <c:v>29699.156909097081</c:v>
                </c:pt>
                <c:pt idx="18">
                  <c:v>32204.204625751852</c:v>
                </c:pt>
                <c:pt idx="19">
                  <c:v>29589.895995383547</c:v>
                </c:pt>
                <c:pt idx="20">
                  <c:v>30384.949387637495</c:v>
                </c:pt>
                <c:pt idx="21">
                  <c:v>32967.694454133467</c:v>
                </c:pt>
                <c:pt idx="22">
                  <c:v>31783.234978755336</c:v>
                </c:pt>
                <c:pt idx="23">
                  <c:v>32021.430654950222</c:v>
                </c:pt>
                <c:pt idx="24">
                  <c:v>41393.414792537245</c:v>
                </c:pt>
                <c:pt idx="25">
                  <c:v>27204.200926023506</c:v>
                </c:pt>
                <c:pt idx="26">
                  <c:v>28080.338085404765</c:v>
                </c:pt>
                <c:pt idx="27">
                  <c:v>32187.380545782791</c:v>
                </c:pt>
                <c:pt idx="28">
                  <c:v>32400.981670017227</c:v>
                </c:pt>
                <c:pt idx="29">
                  <c:v>29273.168817321759</c:v>
                </c:pt>
                <c:pt idx="30">
                  <c:v>32435.285833119164</c:v>
                </c:pt>
                <c:pt idx="31">
                  <c:v>29737.781536091068</c:v>
                </c:pt>
                <c:pt idx="32">
                  <c:v>29323.280793338414</c:v>
                </c:pt>
                <c:pt idx="33">
                  <c:v>33432.475996733134</c:v>
                </c:pt>
                <c:pt idx="34">
                  <c:v>32782.204400294904</c:v>
                </c:pt>
                <c:pt idx="35">
                  <c:v>32680.356724529691</c:v>
                </c:pt>
                <c:pt idx="36">
                  <c:v>40717.390394811489</c:v>
                </c:pt>
                <c:pt idx="37">
                  <c:v>27886.546455441148</c:v>
                </c:pt>
                <c:pt idx="38">
                  <c:v>28452.950607014387</c:v>
                </c:pt>
                <c:pt idx="39">
                  <c:v>31078.935982017429</c:v>
                </c:pt>
                <c:pt idx="40">
                  <c:v>28673.348424067321</c:v>
                </c:pt>
                <c:pt idx="41">
                  <c:v>29040.90140325416</c:v>
                </c:pt>
                <c:pt idx="42">
                  <c:v>30615.4984296814</c:v>
                </c:pt>
                <c:pt idx="43">
                  <c:v>29524.085983516252</c:v>
                </c:pt>
                <c:pt idx="44">
                  <c:v>28527.767017743528</c:v>
                </c:pt>
                <c:pt idx="45">
                  <c:v>32678.875837948865</c:v>
                </c:pt>
                <c:pt idx="46">
                  <c:v>33571.864796580754</c:v>
                </c:pt>
                <c:pt idx="47">
                  <c:v>29084.115349949068</c:v>
                </c:pt>
                <c:pt idx="48">
                  <c:v>38605.533202943087</c:v>
                </c:pt>
                <c:pt idx="49">
                  <c:v>28376.534498822377</c:v>
                </c:pt>
                <c:pt idx="50">
                  <c:v>27534.488176533883</c:v>
                </c:pt>
                <c:pt idx="51">
                  <c:v>30518.198697318403</c:v>
                </c:pt>
                <c:pt idx="52">
                  <c:v>26804.831984584678</c:v>
                </c:pt>
                <c:pt idx="53">
                  <c:v>26974.74931707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402736"/>
        <c:axId val="283403296"/>
      </c:lineChart>
      <c:dateAx>
        <c:axId val="28340273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8340329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8340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8340273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GRÁFICO III</a:t>
            </a:r>
          </a:p>
          <a:p>
            <a:pPr>
              <a:defRPr/>
            </a:pPr>
            <a:r>
              <a:rPr lang="pt-BR"/>
              <a:t>VARIAÇÃO % REAL DA ARRECADAÇÃO DAS RECEITAS ADMINISTRADAS PELA RFB X VARIAÇÃO % REAL DO PIB</a:t>
            </a:r>
          </a:p>
          <a:p>
            <a:pPr>
              <a:defRPr/>
            </a:pPr>
            <a:r>
              <a:rPr lang="pt-BR"/>
              <a:t>PERÍODO: 1996 A 2014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VI'!$E$9:$E$27</c:f>
              <c:numCache>
                <c:formatCode>_(* #,##0.00_);[Red]_(* \(#,##0.00\);_(* "-"??_);_(@_)</c:formatCode>
                <c:ptCount val="19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-2.5647725494095885</c:v>
                </c:pt>
                <c:pt idx="8">
                  <c:v>10.160694414699423</c:v>
                </c:pt>
                <c:pt idx="9">
                  <c:v>7.8810904715072461</c:v>
                </c:pt>
                <c:pt idx="10">
                  <c:v>8.1338080708031946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-1.9526844887803541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VI'!$AZ$9:$AZ$27</c:f>
              <c:numCache>
                <c:formatCode>_(* #,##0.00_);[Red]_(* \(#,##0.00\);_(* "-"??_);_(@_)</c:formatCode>
                <c:ptCount val="19"/>
                <c:pt idx="0">
                  <c:v>2.1898055134929928</c:v>
                </c:pt>
                <c:pt idx="1">
                  <c:v>3.3892575855899221</c:v>
                </c:pt>
                <c:pt idx="2">
                  <c:v>0.35528329351757204</c:v>
                </c:pt>
                <c:pt idx="3">
                  <c:v>0.48940948484408331</c:v>
                </c:pt>
                <c:pt idx="4">
                  <c:v>4.3821432826514517</c:v>
                </c:pt>
                <c:pt idx="5">
                  <c:v>1.2760056842627376</c:v>
                </c:pt>
                <c:pt idx="6">
                  <c:v>3.0762126316088434</c:v>
                </c:pt>
                <c:pt idx="7">
                  <c:v>1.2235069961919365</c:v>
                </c:pt>
                <c:pt idx="8">
                  <c:v>5.6597838740015893</c:v>
                </c:pt>
                <c:pt idx="9">
                  <c:v>3.1491600721450075</c:v>
                </c:pt>
                <c:pt idx="10">
                  <c:v>4.0002884410813788</c:v>
                </c:pt>
                <c:pt idx="11">
                  <c:v>6.0059624280605073</c:v>
                </c:pt>
                <c:pt idx="12">
                  <c:v>5.0179942682842427</c:v>
                </c:pt>
                <c:pt idx="13">
                  <c:v>-0.23435633323231064</c:v>
                </c:pt>
                <c:pt idx="14">
                  <c:v>7.5706390099493204</c:v>
                </c:pt>
                <c:pt idx="15">
                  <c:v>3.9154736437227999</c:v>
                </c:pt>
                <c:pt idx="16">
                  <c:v>1.7635461561937404</c:v>
                </c:pt>
                <c:pt idx="17">
                  <c:v>2.7421045754665752</c:v>
                </c:pt>
                <c:pt idx="18">
                  <c:v>0.1464088626671245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82956144"/>
        <c:axId val="282956704"/>
      </c:barChart>
      <c:catAx>
        <c:axId val="28295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2956704"/>
        <c:crosses val="autoZero"/>
        <c:auto val="1"/>
        <c:lblAlgn val="ctr"/>
        <c:lblOffset val="100"/>
        <c:noMultiLvlLbl val="0"/>
      </c:catAx>
      <c:valAx>
        <c:axId val="282956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282956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28</xdr:row>
      <xdr:rowOff>19050</xdr:rowOff>
    </xdr:from>
    <xdr:to>
      <xdr:col>5</xdr:col>
      <xdr:colOff>1171574</xdr:colOff>
      <xdr:row>52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1951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117</v>
      </c>
      <c r="B4" s="67"/>
      <c r="C4" s="67"/>
      <c r="D4" s="67"/>
      <c r="E4" s="67"/>
      <c r="F4" s="67"/>
    </row>
    <row r="5" spans="1:6" x14ac:dyDescent="0.3">
      <c r="A5" s="67" t="s">
        <v>0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x14ac:dyDescent="0.3">
      <c r="A7" s="68" t="s">
        <v>6</v>
      </c>
      <c r="B7" s="69">
        <v>2015</v>
      </c>
      <c r="C7" s="69"/>
      <c r="D7" s="44">
        <v>2014</v>
      </c>
      <c r="E7" s="68" t="s">
        <v>1</v>
      </c>
      <c r="F7" s="68"/>
    </row>
    <row r="8" spans="1:6" ht="27" x14ac:dyDescent="0.3">
      <c r="A8" s="68"/>
      <c r="B8" s="43" t="s">
        <v>118</v>
      </c>
      <c r="C8" s="43" t="s">
        <v>38</v>
      </c>
      <c r="D8" s="43" t="s">
        <v>118</v>
      </c>
      <c r="E8" s="4" t="s">
        <v>119</v>
      </c>
      <c r="F8" s="4" t="s">
        <v>120</v>
      </c>
    </row>
    <row r="9" spans="1:6" x14ac:dyDescent="0.3">
      <c r="A9" s="5" t="s">
        <v>7</v>
      </c>
      <c r="B9" s="6">
        <v>3175.403254920001</v>
      </c>
      <c r="C9" s="6">
        <v>2828.3840071099994</v>
      </c>
      <c r="D9" s="6">
        <v>2671.2920505700008</v>
      </c>
      <c r="E9" s="7">
        <v>12.269170202407587</v>
      </c>
      <c r="F9" s="7">
        <v>18.871437297259686</v>
      </c>
    </row>
    <row r="10" spans="1:6" ht="20.45" customHeight="1" x14ac:dyDescent="0.3">
      <c r="A10" s="5" t="s">
        <v>8</v>
      </c>
      <c r="B10" s="6">
        <v>3906.9582521500006</v>
      </c>
      <c r="C10" s="6">
        <v>3887.1469354200003</v>
      </c>
      <c r="D10" s="6">
        <v>4031.0359559599997</v>
      </c>
      <c r="E10" s="7">
        <v>0.50966215219387934</v>
      </c>
      <c r="F10" s="7">
        <v>-3.0780599618950744</v>
      </c>
    </row>
    <row r="11" spans="1:6" x14ac:dyDescent="0.3">
      <c r="A11" s="5" t="s">
        <v>9</v>
      </c>
      <c r="B11" s="6">
        <v>440.83657640999996</v>
      </c>
      <c r="C11" s="6">
        <v>344.17055541000002</v>
      </c>
      <c r="D11" s="6">
        <v>398.66354966000006</v>
      </c>
      <c r="E11" s="7">
        <v>28.08666211577706</v>
      </c>
      <c r="F11" s="7">
        <v>10.578601125176146</v>
      </c>
    </row>
    <row r="12" spans="1:6" x14ac:dyDescent="0.3">
      <c r="A12" s="5" t="s">
        <v>10</v>
      </c>
      <c r="B12" s="6">
        <v>163.46526416000003</v>
      </c>
      <c r="C12" s="6">
        <v>245.16371989000001</v>
      </c>
      <c r="D12" s="6">
        <v>303.53142310999999</v>
      </c>
      <c r="E12" s="7">
        <v>-33.324039856572753</v>
      </c>
      <c r="F12" s="7">
        <v>-46.145521776583863</v>
      </c>
    </row>
    <row r="13" spans="1:6" x14ac:dyDescent="0.3">
      <c r="A13" s="5" t="s">
        <v>11</v>
      </c>
      <c r="B13" s="6">
        <v>297.26704261000003</v>
      </c>
      <c r="C13" s="6">
        <v>316.91790981000003</v>
      </c>
      <c r="D13" s="6">
        <v>353.9153427</v>
      </c>
      <c r="E13" s="7">
        <v>-6.2006174443663191</v>
      </c>
      <c r="F13" s="7">
        <v>-16.006172452946888</v>
      </c>
    </row>
    <row r="14" spans="1:6" x14ac:dyDescent="0.3">
      <c r="A14" s="5" t="s">
        <v>12</v>
      </c>
      <c r="B14" s="6">
        <v>1434.1128194700002</v>
      </c>
      <c r="C14" s="6">
        <v>1299.8467667899999</v>
      </c>
      <c r="D14" s="6">
        <v>1105.4271066399997</v>
      </c>
      <c r="E14" s="7">
        <v>10.329375439504563</v>
      </c>
      <c r="F14" s="7">
        <v>29.733820607046347</v>
      </c>
    </row>
    <row r="15" spans="1:6" x14ac:dyDescent="0.3">
      <c r="A15" s="5" t="s">
        <v>13</v>
      </c>
      <c r="B15" s="6">
        <v>1571.2765495000006</v>
      </c>
      <c r="C15" s="6">
        <v>1681.0479835200003</v>
      </c>
      <c r="D15" s="6">
        <v>1869.4985338500001</v>
      </c>
      <c r="E15" s="7">
        <v>-6.5299405547095564</v>
      </c>
      <c r="F15" s="7">
        <v>-15.951977439417853</v>
      </c>
    </row>
    <row r="16" spans="1:6" ht="20.45" customHeight="1" x14ac:dyDescent="0.3">
      <c r="A16" s="5" t="s">
        <v>14</v>
      </c>
      <c r="B16" s="6">
        <v>26815.614991570008</v>
      </c>
      <c r="C16" s="6">
        <v>22787.169558950001</v>
      </c>
      <c r="D16" s="6">
        <v>23971.639019200004</v>
      </c>
      <c r="E16" s="7">
        <v>17.678568732279331</v>
      </c>
      <c r="F16" s="7">
        <v>11.863919568003389</v>
      </c>
    </row>
    <row r="17" spans="1:6" x14ac:dyDescent="0.3">
      <c r="A17" s="5" t="s">
        <v>15</v>
      </c>
      <c r="B17" s="6">
        <v>2667.698162650001</v>
      </c>
      <c r="C17" s="6">
        <v>2873.7142651499989</v>
      </c>
      <c r="D17" s="6">
        <v>2414.068642409999</v>
      </c>
      <c r="E17" s="7">
        <v>-7.1689835345980164</v>
      </c>
      <c r="F17" s="7">
        <v>10.506309380946188</v>
      </c>
    </row>
    <row r="18" spans="1:6" x14ac:dyDescent="0.3">
      <c r="A18" s="5" t="s">
        <v>16</v>
      </c>
      <c r="B18" s="6">
        <v>6130.923240760002</v>
      </c>
      <c r="C18" s="6">
        <v>6116.00496432</v>
      </c>
      <c r="D18" s="6">
        <v>7261.3462178800009</v>
      </c>
      <c r="E18" s="7">
        <v>0.24392191515594241</v>
      </c>
      <c r="F18" s="7">
        <v>-15.567677717067097</v>
      </c>
    </row>
    <row r="19" spans="1:6" x14ac:dyDescent="0.3">
      <c r="A19" s="5" t="s">
        <v>30</v>
      </c>
      <c r="B19" s="6">
        <v>1107.64564374</v>
      </c>
      <c r="C19" s="6">
        <v>890.17603023000004</v>
      </c>
      <c r="D19" s="6">
        <v>1320.4272527599999</v>
      </c>
      <c r="E19" s="7">
        <v>24.42995611259169</v>
      </c>
      <c r="F19" s="7">
        <v>-16.114602949555678</v>
      </c>
    </row>
    <row r="20" spans="1:6" x14ac:dyDescent="0.3">
      <c r="A20" s="5" t="s">
        <v>31</v>
      </c>
      <c r="B20" s="6">
        <v>5023.2775970200018</v>
      </c>
      <c r="C20" s="6">
        <v>5225.8289340900001</v>
      </c>
      <c r="D20" s="6">
        <v>5940.9189651200013</v>
      </c>
      <c r="E20" s="7">
        <v>-3.8759657008418658</v>
      </c>
      <c r="F20" s="7">
        <v>-15.446118243450302</v>
      </c>
    </row>
    <row r="21" spans="1:6" x14ac:dyDescent="0.3">
      <c r="A21" s="5" t="s">
        <v>19</v>
      </c>
      <c r="B21" s="6">
        <v>18016.993588160003</v>
      </c>
      <c r="C21" s="6">
        <v>13797.45032948</v>
      </c>
      <c r="D21" s="6">
        <v>14296.224158910001</v>
      </c>
      <c r="E21" s="7">
        <v>30.582050726172326</v>
      </c>
      <c r="F21" s="7">
        <v>26.026238731931638</v>
      </c>
    </row>
    <row r="22" spans="1:6" x14ac:dyDescent="0.3">
      <c r="A22" s="5" t="s">
        <v>20</v>
      </c>
      <c r="B22" s="6">
        <v>6947.2450120400017</v>
      </c>
      <c r="C22" s="6">
        <v>7605.1006202000008</v>
      </c>
      <c r="D22" s="6">
        <v>6746.5839648299998</v>
      </c>
      <c r="E22" s="7">
        <v>-8.6501894059450191</v>
      </c>
      <c r="F22" s="7">
        <v>2.9742614670779988</v>
      </c>
    </row>
    <row r="23" spans="1:6" x14ac:dyDescent="0.3">
      <c r="A23" s="5" t="s">
        <v>21</v>
      </c>
      <c r="B23" s="6">
        <v>8212.5526507000013</v>
      </c>
      <c r="C23" s="6">
        <v>3005.0526603199996</v>
      </c>
      <c r="D23" s="6">
        <v>5600.3513642800008</v>
      </c>
      <c r="E23" s="7">
        <v>173.29147203115804</v>
      </c>
      <c r="F23" s="7">
        <v>46.643524959542134</v>
      </c>
    </row>
    <row r="24" spans="1:6" x14ac:dyDescent="0.3">
      <c r="A24" s="5" t="s">
        <v>63</v>
      </c>
      <c r="B24" s="6">
        <v>2083.0257581700002</v>
      </c>
      <c r="C24" s="6">
        <v>2447.0183168299991</v>
      </c>
      <c r="D24" s="6">
        <v>1130.42446412</v>
      </c>
      <c r="E24" s="7">
        <v>-14.874942134946279</v>
      </c>
      <c r="F24" s="7">
        <v>84.269345213752999</v>
      </c>
    </row>
    <row r="25" spans="1:6" x14ac:dyDescent="0.3">
      <c r="A25" s="5" t="s">
        <v>22</v>
      </c>
      <c r="B25" s="6">
        <v>774.1701672500003</v>
      </c>
      <c r="C25" s="6">
        <v>740.27873212999964</v>
      </c>
      <c r="D25" s="6">
        <v>818.86436568000011</v>
      </c>
      <c r="E25" s="7">
        <v>4.5781992172711838</v>
      </c>
      <c r="F25" s="7">
        <v>-5.4580709948081507</v>
      </c>
    </row>
    <row r="26" spans="1:6" ht="20.45" customHeight="1" x14ac:dyDescent="0.3">
      <c r="A26" s="5" t="s">
        <v>23</v>
      </c>
      <c r="B26" s="6">
        <v>3141.1881477500006</v>
      </c>
      <c r="C26" s="6">
        <v>2889.1801314499999</v>
      </c>
      <c r="D26" s="6">
        <v>2585.2877637300007</v>
      </c>
      <c r="E26" s="7">
        <v>8.7224750563934084</v>
      </c>
      <c r="F26" s="7">
        <v>21.502456779432478</v>
      </c>
    </row>
    <row r="27" spans="1:6" ht="20.45" customHeight="1" x14ac:dyDescent="0.3">
      <c r="A27" s="5" t="s">
        <v>24</v>
      </c>
      <c r="B27" s="6">
        <v>15.811168539999993</v>
      </c>
      <c r="C27" s="6">
        <v>18.551743249999987</v>
      </c>
      <c r="D27" s="6">
        <v>11.092664119999993</v>
      </c>
      <c r="E27" s="7">
        <v>-14.772599389008878</v>
      </c>
      <c r="F27" s="7">
        <v>42.537161217137822</v>
      </c>
    </row>
    <row r="28" spans="1:6" ht="20.45" customHeight="1" x14ac:dyDescent="0.3">
      <c r="A28" s="5" t="s">
        <v>25</v>
      </c>
      <c r="B28" s="6">
        <v>16412.512440340004</v>
      </c>
      <c r="C28" s="6">
        <v>16448.018275469996</v>
      </c>
      <c r="D28" s="6">
        <v>16284.214811140004</v>
      </c>
      <c r="E28" s="7">
        <v>-0.21586694843928056</v>
      </c>
      <c r="F28" s="7">
        <v>0.78786500109437885</v>
      </c>
    </row>
    <row r="29" spans="1:6" x14ac:dyDescent="0.3">
      <c r="A29" s="5" t="s">
        <v>17</v>
      </c>
      <c r="B29" s="6">
        <v>1115.0984207700001</v>
      </c>
      <c r="C29" s="6">
        <v>1063.1167160299999</v>
      </c>
      <c r="D29" s="6">
        <v>1046.0036828899999</v>
      </c>
      <c r="E29" s="7">
        <v>4.8895576521565287</v>
      </c>
      <c r="F29" s="7">
        <v>6.6055922182891802</v>
      </c>
    </row>
    <row r="30" spans="1:6" x14ac:dyDescent="0.3">
      <c r="A30" s="5" t="s">
        <v>18</v>
      </c>
      <c r="B30" s="6">
        <v>15297.414019570004</v>
      </c>
      <c r="C30" s="6">
        <v>15384.901559439997</v>
      </c>
      <c r="D30" s="6">
        <v>15238.211128250005</v>
      </c>
      <c r="E30" s="7">
        <v>-0.56865843133271365</v>
      </c>
      <c r="F30" s="7">
        <v>0.38851601950995462</v>
      </c>
    </row>
    <row r="31" spans="1:6" ht="20.45" customHeight="1" x14ac:dyDescent="0.3">
      <c r="A31" s="5" t="s">
        <v>26</v>
      </c>
      <c r="B31" s="6">
        <v>4438.952610819998</v>
      </c>
      <c r="C31" s="6">
        <v>4429.0722477599993</v>
      </c>
      <c r="D31" s="6">
        <v>4342.4994349800008</v>
      </c>
      <c r="E31" s="7">
        <v>0.22307974463491309</v>
      </c>
      <c r="F31" s="7">
        <v>2.2211442346552923</v>
      </c>
    </row>
    <row r="32" spans="1:6" x14ac:dyDescent="0.3">
      <c r="A32" s="5" t="s">
        <v>17</v>
      </c>
      <c r="B32" s="6">
        <v>187.14884249000002</v>
      </c>
      <c r="C32" s="6">
        <v>165.03893536000001</v>
      </c>
      <c r="D32" s="6">
        <v>171.85006869000003</v>
      </c>
      <c r="E32" s="7">
        <v>13.396782451226796</v>
      </c>
      <c r="F32" s="7">
        <v>8.90239609249004</v>
      </c>
    </row>
    <row r="33" spans="1:6" x14ac:dyDescent="0.3">
      <c r="A33" s="5" t="s">
        <v>18</v>
      </c>
      <c r="B33" s="6">
        <v>4251.8037683299981</v>
      </c>
      <c r="C33" s="6">
        <v>4264.033312399999</v>
      </c>
      <c r="D33" s="6">
        <v>4170.6493662900011</v>
      </c>
      <c r="E33" s="7">
        <v>-0.28680695421484659</v>
      </c>
      <c r="F33" s="7">
        <v>1.945845716399508</v>
      </c>
    </row>
    <row r="34" spans="1:6" ht="20.45" customHeight="1" x14ac:dyDescent="0.3">
      <c r="A34" s="5" t="s">
        <v>27</v>
      </c>
      <c r="B34" s="6">
        <v>3379.2946104899997</v>
      </c>
      <c r="C34" s="6">
        <v>3398.7592991400006</v>
      </c>
      <c r="D34" s="6">
        <v>4019.4820892400026</v>
      </c>
      <c r="E34" s="7">
        <v>-0.57269982769672101</v>
      </c>
      <c r="F34" s="7">
        <v>-15.927113606595233</v>
      </c>
    </row>
    <row r="35" spans="1:6" x14ac:dyDescent="0.3">
      <c r="A35" s="5" t="s">
        <v>17</v>
      </c>
      <c r="B35" s="6">
        <v>565.15494883999997</v>
      </c>
      <c r="C35" s="6">
        <v>513.02629107000007</v>
      </c>
      <c r="D35" s="6">
        <v>689.56614711999998</v>
      </c>
      <c r="E35" s="7">
        <v>10.161010980797315</v>
      </c>
      <c r="F35" s="7">
        <v>-18.041952726305986</v>
      </c>
    </row>
    <row r="36" spans="1:6" x14ac:dyDescent="0.3">
      <c r="A36" s="5" t="s">
        <v>18</v>
      </c>
      <c r="B36" s="6">
        <v>2814.1396616499997</v>
      </c>
      <c r="C36" s="6">
        <v>2885.7330080700003</v>
      </c>
      <c r="D36" s="6">
        <v>3329.9159421200025</v>
      </c>
      <c r="E36" s="7">
        <v>-2.4809414529961216</v>
      </c>
      <c r="F36" s="7">
        <v>-15.489168178270351</v>
      </c>
    </row>
    <row r="37" spans="1:6" ht="20.45" customHeight="1" x14ac:dyDescent="0.3">
      <c r="A37" s="5" t="s">
        <v>50</v>
      </c>
      <c r="B37" s="6">
        <v>473.42751314000009</v>
      </c>
      <c r="C37" s="6">
        <v>43.970879019999998</v>
      </c>
      <c r="D37" s="6">
        <v>0.66329121000000002</v>
      </c>
      <c r="E37" s="7">
        <v>976.68421394228506</v>
      </c>
      <c r="F37" s="7">
        <v>71275.514404902191</v>
      </c>
    </row>
    <row r="38" spans="1:6" ht="20.45" customHeight="1" x14ac:dyDescent="0.3">
      <c r="A38" s="5" t="s">
        <v>70</v>
      </c>
      <c r="B38" s="6">
        <v>2270.0144542799999</v>
      </c>
      <c r="C38" s="6">
        <v>2274.8488356800003</v>
      </c>
      <c r="D38" s="6">
        <v>2021.9360867900002</v>
      </c>
      <c r="E38" s="7">
        <v>-0.21251440201982552</v>
      </c>
      <c r="F38" s="7">
        <v>12.269347637186968</v>
      </c>
    </row>
    <row r="39" spans="1:6" ht="20.45" customHeight="1" x14ac:dyDescent="0.3">
      <c r="A39" s="5" t="s">
        <v>29</v>
      </c>
      <c r="B39" s="6">
        <v>2254.7385345900002</v>
      </c>
      <c r="C39" s="6">
        <v>1774.37461274</v>
      </c>
      <c r="D39" s="6">
        <v>1214.3005893600002</v>
      </c>
      <c r="E39" s="7">
        <v>27.072294565138044</v>
      </c>
      <c r="F39" s="7">
        <v>85.682075290630053</v>
      </c>
    </row>
    <row r="40" spans="1:6" ht="30" customHeight="1" x14ac:dyDescent="0.3">
      <c r="A40" s="43" t="s">
        <v>53</v>
      </c>
      <c r="B40" s="8">
        <v>66283.915978590012</v>
      </c>
      <c r="C40" s="8">
        <v>60779.476525990001</v>
      </c>
      <c r="D40" s="8">
        <v>61153.44375630001</v>
      </c>
      <c r="E40" s="9">
        <v>9.0564114191510789</v>
      </c>
      <c r="F40" s="9">
        <v>8.3895066363477877</v>
      </c>
    </row>
    <row r="41" spans="1:6" x14ac:dyDescent="0.3">
      <c r="A41" s="10" t="s">
        <v>54</v>
      </c>
      <c r="B41" s="11">
        <v>28955.017853490004</v>
      </c>
      <c r="C41" s="11">
        <v>29187.373379259996</v>
      </c>
      <c r="D41" s="11">
        <v>28060.037884959995</v>
      </c>
      <c r="E41" s="12">
        <v>-0.79608234269925582</v>
      </c>
      <c r="F41" s="13">
        <v>3.1895180334368334</v>
      </c>
    </row>
    <row r="42" spans="1:6" x14ac:dyDescent="0.3">
      <c r="A42" s="14" t="s">
        <v>55</v>
      </c>
      <c r="B42" s="15">
        <v>26039.681185720005</v>
      </c>
      <c r="C42" s="15">
        <v>26208.731793830004</v>
      </c>
      <c r="D42" s="15">
        <v>25194.396768749997</v>
      </c>
      <c r="E42" s="16">
        <v>-0.64501636111136129</v>
      </c>
      <c r="F42" s="17">
        <v>3.3550492386404729</v>
      </c>
    </row>
    <row r="43" spans="1:6" x14ac:dyDescent="0.3">
      <c r="A43" s="18" t="s">
        <v>56</v>
      </c>
      <c r="B43" s="19">
        <v>2915.3366677700001</v>
      </c>
      <c r="C43" s="19">
        <v>2978.6415854299926</v>
      </c>
      <c r="D43" s="19">
        <v>2865.6411162099989</v>
      </c>
      <c r="E43" s="20">
        <v>-2.1252948985083675</v>
      </c>
      <c r="F43" s="21">
        <v>1.7341861574671658</v>
      </c>
    </row>
    <row r="44" spans="1:6" ht="30" customHeight="1" x14ac:dyDescent="0.3">
      <c r="A44" s="45" t="s">
        <v>65</v>
      </c>
      <c r="B44" s="8">
        <v>95238.933832080016</v>
      </c>
      <c r="C44" s="8">
        <v>89966.849905249997</v>
      </c>
      <c r="D44" s="8">
        <v>89213.481641260005</v>
      </c>
      <c r="E44" s="9">
        <v>5.8600294801723019</v>
      </c>
      <c r="F44" s="9">
        <v>6.7539704537585621</v>
      </c>
    </row>
    <row r="45" spans="1:6" ht="30" customHeight="1" x14ac:dyDescent="0.3">
      <c r="A45" s="23" t="s">
        <v>64</v>
      </c>
      <c r="B45" s="24">
        <v>1851.7627641499953</v>
      </c>
      <c r="C45" s="24">
        <v>1533.3760101399998</v>
      </c>
      <c r="D45" s="24">
        <v>2173.8588866600003</v>
      </c>
      <c r="E45" s="25">
        <v>20.763775610453571</v>
      </c>
      <c r="F45" s="26">
        <v>-14.816790753372489</v>
      </c>
    </row>
    <row r="46" spans="1:6" ht="30" customHeight="1" x14ac:dyDescent="0.3">
      <c r="A46" s="43" t="s">
        <v>66</v>
      </c>
      <c r="B46" s="8">
        <v>97090.696596230016</v>
      </c>
      <c r="C46" s="8">
        <v>91500.225915389994</v>
      </c>
      <c r="D46" s="8">
        <v>91387.340527920009</v>
      </c>
      <c r="E46" s="9">
        <v>6.1097889375808956</v>
      </c>
      <c r="F46" s="9">
        <v>6.240860096555223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111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123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59" t="s">
        <v>81</v>
      </c>
      <c r="C8" s="59" t="s">
        <v>82</v>
      </c>
      <c r="D8" s="59" t="s">
        <v>83</v>
      </c>
      <c r="E8" s="59" t="s">
        <v>84</v>
      </c>
      <c r="F8" s="59" t="s">
        <v>85</v>
      </c>
      <c r="G8" s="59" t="s">
        <v>86</v>
      </c>
      <c r="H8" s="59" t="s">
        <v>87</v>
      </c>
      <c r="I8" s="59" t="s">
        <v>88</v>
      </c>
      <c r="J8" s="59" t="s">
        <v>89</v>
      </c>
      <c r="K8" s="59" t="s">
        <v>90</v>
      </c>
      <c r="L8" s="59" t="s">
        <v>91</v>
      </c>
      <c r="M8" s="59" t="s">
        <v>92</v>
      </c>
      <c r="N8" s="59" t="s">
        <v>93</v>
      </c>
      <c r="O8" s="59" t="s">
        <v>94</v>
      </c>
      <c r="P8" s="59" t="s">
        <v>95</v>
      </c>
      <c r="Q8" s="59" t="s">
        <v>96</v>
      </c>
      <c r="R8" s="59" t="s">
        <v>97</v>
      </c>
      <c r="S8" s="59" t="s">
        <v>72</v>
      </c>
      <c r="T8" s="59" t="s">
        <v>75</v>
      </c>
      <c r="U8" s="64" t="s">
        <v>108</v>
      </c>
      <c r="V8" s="64" t="s">
        <v>115</v>
      </c>
    </row>
    <row r="9" spans="1:22" x14ac:dyDescent="0.3">
      <c r="A9" s="5" t="s">
        <v>7</v>
      </c>
      <c r="B9" s="6">
        <v>10336.238868891955</v>
      </c>
      <c r="C9" s="6">
        <v>6166.1612255153432</v>
      </c>
      <c r="D9" s="6">
        <v>7106.7510100702912</v>
      </c>
      <c r="E9" s="6">
        <v>9161.8275200063836</v>
      </c>
      <c r="F9" s="6">
        <v>10205.485733128418</v>
      </c>
      <c r="G9" s="6">
        <v>10007.081633819613</v>
      </c>
      <c r="H9" s="6">
        <v>11546.259637891819</v>
      </c>
      <c r="I9" s="6">
        <v>7809.3981416794004</v>
      </c>
      <c r="J9" s="6">
        <v>8164.4743906476415</v>
      </c>
      <c r="K9" s="6">
        <v>7909.6018513740573</v>
      </c>
      <c r="L9" s="6">
        <v>7728.8711971582388</v>
      </c>
      <c r="M9" s="6">
        <v>7687.9189104641173</v>
      </c>
      <c r="N9" s="6">
        <v>9031.7526110107683</v>
      </c>
      <c r="O9" s="6">
        <v>11529.878475621967</v>
      </c>
      <c r="P9" s="6">
        <v>11413.773249760769</v>
      </c>
      <c r="Q9" s="6">
        <v>13217.661995465531</v>
      </c>
      <c r="R9" s="6">
        <v>15791.931835118201</v>
      </c>
      <c r="S9" s="6">
        <v>18013.837491381575</v>
      </c>
      <c r="T9" s="6">
        <v>19819.316840568827</v>
      </c>
      <c r="U9" s="6">
        <v>20220.657730443214</v>
      </c>
      <c r="V9" s="6">
        <v>19927.484527458335</v>
      </c>
    </row>
    <row r="10" spans="1:22" ht="20.45" customHeight="1" x14ac:dyDescent="0.3">
      <c r="A10" s="5" t="s">
        <v>8</v>
      </c>
      <c r="B10" s="6">
        <v>27425.522909950116</v>
      </c>
      <c r="C10" s="6">
        <v>23616.897600348057</v>
      </c>
      <c r="D10" s="6">
        <v>24957.58360069817</v>
      </c>
      <c r="E10" s="6">
        <v>24186.396684624844</v>
      </c>
      <c r="F10" s="6">
        <v>21932.000253045284</v>
      </c>
      <c r="G10" s="6">
        <v>23197.847583332034</v>
      </c>
      <c r="H10" s="6">
        <v>24157.647346229794</v>
      </c>
      <c r="I10" s="6">
        <v>21630.814787295647</v>
      </c>
      <c r="J10" s="6">
        <v>18511.524613484322</v>
      </c>
      <c r="K10" s="6">
        <v>19712.513623157844</v>
      </c>
      <c r="L10" s="6">
        <v>21753.398942353604</v>
      </c>
      <c r="M10" s="6">
        <v>21630.438096955892</v>
      </c>
      <c r="N10" s="6">
        <v>24448.711633376864</v>
      </c>
      <c r="O10" s="6">
        <v>28324.539390526414</v>
      </c>
      <c r="P10" s="6">
        <v>20257.872842905039</v>
      </c>
      <c r="Q10" s="6">
        <v>25034.192480131031</v>
      </c>
      <c r="R10" s="6">
        <v>29162.487833600026</v>
      </c>
      <c r="S10" s="6">
        <v>29410.433113116454</v>
      </c>
      <c r="T10" s="6">
        <v>26223.598273431831</v>
      </c>
      <c r="U10" s="6">
        <v>27052.717920024654</v>
      </c>
      <c r="V10" s="6">
        <v>25249.150374659039</v>
      </c>
    </row>
    <row r="11" spans="1:22" x14ac:dyDescent="0.3">
      <c r="A11" s="5" t="s">
        <v>9</v>
      </c>
      <c r="B11" s="6">
        <v>4748.8291683297521</v>
      </c>
      <c r="C11" s="6">
        <v>4650.8107398827842</v>
      </c>
      <c r="D11" s="6">
        <v>4413.2821832879054</v>
      </c>
      <c r="E11" s="6">
        <v>3870.0731283383711</v>
      </c>
      <c r="F11" s="6">
        <v>3588.6266032584722</v>
      </c>
      <c r="G11" s="6">
        <v>2705.7552562481906</v>
      </c>
      <c r="H11" s="6">
        <v>2533.7304716509311</v>
      </c>
      <c r="I11" s="6">
        <v>2225.2423507343501</v>
      </c>
      <c r="J11" s="6">
        <v>1941.643242607212</v>
      </c>
      <c r="K11" s="6">
        <v>2114.709444514252</v>
      </c>
      <c r="L11" s="6">
        <v>2022.6233278678283</v>
      </c>
      <c r="M11" s="6">
        <v>1986.8749438224768</v>
      </c>
      <c r="N11" s="6">
        <v>1964.2324045029911</v>
      </c>
      <c r="O11" s="6">
        <v>2430.7184379782766</v>
      </c>
      <c r="P11" s="6">
        <v>2268.3565338360886</v>
      </c>
      <c r="Q11" s="6">
        <v>2683.0394965058567</v>
      </c>
      <c r="R11" s="6">
        <v>2473.8132640712493</v>
      </c>
      <c r="S11" s="6">
        <v>2663.6008298707784</v>
      </c>
      <c r="T11" s="6">
        <v>2919.7755373859518</v>
      </c>
      <c r="U11" s="6">
        <v>3093.5880587228658</v>
      </c>
      <c r="V11" s="6">
        <v>2981.0446819455838</v>
      </c>
    </row>
    <row r="12" spans="1:22" x14ac:dyDescent="0.3">
      <c r="A12" s="5" t="s">
        <v>10</v>
      </c>
      <c r="B12" s="6">
        <v>2566.1880457161305</v>
      </c>
      <c r="C12" s="6">
        <v>2859.2745498422864</v>
      </c>
      <c r="D12" s="6">
        <v>2850.4207979199996</v>
      </c>
      <c r="E12" s="6">
        <v>3392.6665544895864</v>
      </c>
      <c r="F12" s="6">
        <v>2839.747254626147</v>
      </c>
      <c r="G12" s="6">
        <v>2414.1663014355026</v>
      </c>
      <c r="H12" s="6">
        <v>2595.8487645702403</v>
      </c>
      <c r="I12" s="6">
        <v>2090.8077816114837</v>
      </c>
      <c r="J12" s="6">
        <v>1715.2470046791284</v>
      </c>
      <c r="K12" s="6">
        <v>1822.0141591019085</v>
      </c>
      <c r="L12" s="6">
        <v>1832.0673282224875</v>
      </c>
      <c r="M12" s="6">
        <v>2044.8321764632019</v>
      </c>
      <c r="N12" s="6">
        <v>1986.5991909748227</v>
      </c>
      <c r="O12" s="6">
        <v>1985.7246210631054</v>
      </c>
      <c r="P12" s="6">
        <v>1648.5613732890886</v>
      </c>
      <c r="Q12" s="6">
        <v>1640.5882338255021</v>
      </c>
      <c r="R12" s="6">
        <v>1731.9323304078237</v>
      </c>
      <c r="S12" s="6">
        <v>2075.5114757240981</v>
      </c>
      <c r="T12" s="6">
        <v>2205.5950140154414</v>
      </c>
      <c r="U12" s="6">
        <v>2002.5879825722682</v>
      </c>
      <c r="V12" s="6">
        <v>1474.6333563725575</v>
      </c>
    </row>
    <row r="13" spans="1:22" x14ac:dyDescent="0.3">
      <c r="A13" s="5" t="s">
        <v>11</v>
      </c>
      <c r="B13" s="6">
        <v>1343.2124364275769</v>
      </c>
      <c r="C13" s="6">
        <v>1378.1737994599976</v>
      </c>
      <c r="D13" s="6">
        <v>1822.1609671966578</v>
      </c>
      <c r="E13" s="6">
        <v>1626.9299259216389</v>
      </c>
      <c r="F13" s="6">
        <v>642.63933042779149</v>
      </c>
      <c r="G13" s="6">
        <v>2680.8389892126002</v>
      </c>
      <c r="H13" s="6">
        <v>3438.3206114786462</v>
      </c>
      <c r="I13" s="6">
        <v>3034.3395973097763</v>
      </c>
      <c r="J13" s="6">
        <v>2240.081960066384</v>
      </c>
      <c r="K13" s="6">
        <v>2542.2109857408122</v>
      </c>
      <c r="L13" s="6">
        <v>2910.4501007286176</v>
      </c>
      <c r="M13" s="6">
        <v>3310.2671643049935</v>
      </c>
      <c r="N13" s="6">
        <v>3646.0067093720636</v>
      </c>
      <c r="O13" s="6">
        <v>4314.3892144990104</v>
      </c>
      <c r="P13" s="6">
        <v>957.29078944748937</v>
      </c>
      <c r="Q13" s="6">
        <v>3196.1173081325269</v>
      </c>
      <c r="R13" s="6">
        <v>4662.9502559943921</v>
      </c>
      <c r="S13" s="6">
        <v>3289.853945027055</v>
      </c>
      <c r="T13" s="6">
        <v>2127.029874797679</v>
      </c>
      <c r="U13" s="6">
        <v>2342.136659735756</v>
      </c>
      <c r="V13" s="6">
        <v>2112.1190485999787</v>
      </c>
    </row>
    <row r="14" spans="1:22" x14ac:dyDescent="0.3">
      <c r="A14" s="5" t="s">
        <v>12</v>
      </c>
      <c r="B14" s="6">
        <v>6692.2729279048745</v>
      </c>
      <c r="C14" s="6">
        <v>4072.1041977582763</v>
      </c>
      <c r="D14" s="6">
        <v>5385.8213640579179</v>
      </c>
      <c r="E14" s="6">
        <v>5947.759183096563</v>
      </c>
      <c r="F14" s="6">
        <v>6121.7983789050868</v>
      </c>
      <c r="G14" s="6">
        <v>5723.9717490093335</v>
      </c>
      <c r="H14" s="6">
        <v>6067.3088523646693</v>
      </c>
      <c r="I14" s="6">
        <v>5049.1613121755036</v>
      </c>
      <c r="J14" s="6">
        <v>4630.6767275678549</v>
      </c>
      <c r="K14" s="6">
        <v>4469.8237860973386</v>
      </c>
      <c r="L14" s="6">
        <v>4412.9605702402832</v>
      </c>
      <c r="M14" s="6">
        <v>4619.123376948266</v>
      </c>
      <c r="N14" s="6">
        <v>5607.5189485305027</v>
      </c>
      <c r="O14" s="6">
        <v>6806.8574077055064</v>
      </c>
      <c r="P14" s="6">
        <v>6072.1825749071531</v>
      </c>
      <c r="Q14" s="6">
        <v>6985.7756217528813</v>
      </c>
      <c r="R14" s="6">
        <v>7959.5869578399215</v>
      </c>
      <c r="S14" s="6">
        <v>9949.3744296991263</v>
      </c>
      <c r="T14" s="6">
        <v>8097.8769063145719</v>
      </c>
      <c r="U14" s="6">
        <v>8178.0712165320729</v>
      </c>
      <c r="V14" s="6">
        <v>8550.8875213769752</v>
      </c>
    </row>
    <row r="15" spans="1:22" x14ac:dyDescent="0.3">
      <c r="A15" s="5" t="s">
        <v>13</v>
      </c>
      <c r="B15" s="6">
        <v>12075.020331571781</v>
      </c>
      <c r="C15" s="6">
        <v>10656.534313404711</v>
      </c>
      <c r="D15" s="6">
        <v>10485.89828823569</v>
      </c>
      <c r="E15" s="6">
        <v>9348.9678927786845</v>
      </c>
      <c r="F15" s="6">
        <v>8739.1886858277885</v>
      </c>
      <c r="G15" s="6">
        <v>9673.1152874264044</v>
      </c>
      <c r="H15" s="6">
        <v>9522.4386461653103</v>
      </c>
      <c r="I15" s="6">
        <v>9231.2637454645337</v>
      </c>
      <c r="J15" s="6">
        <v>7983.8756785637415</v>
      </c>
      <c r="K15" s="6">
        <v>8763.7552477035333</v>
      </c>
      <c r="L15" s="6">
        <v>10575.297615294388</v>
      </c>
      <c r="M15" s="6">
        <v>9669.3404354169561</v>
      </c>
      <c r="N15" s="6">
        <v>11244.354379996486</v>
      </c>
      <c r="O15" s="6">
        <v>12786.849709280516</v>
      </c>
      <c r="P15" s="6">
        <v>9311.4815714252181</v>
      </c>
      <c r="Q15" s="6">
        <v>10528.671819914262</v>
      </c>
      <c r="R15" s="6">
        <v>12334.205025286637</v>
      </c>
      <c r="S15" s="6">
        <v>11432.092432795394</v>
      </c>
      <c r="T15" s="6">
        <v>10873.320940918185</v>
      </c>
      <c r="U15" s="6">
        <v>11436.334002461692</v>
      </c>
      <c r="V15" s="6">
        <v>10130.465766363946</v>
      </c>
    </row>
    <row r="16" spans="1:22" ht="20.45" customHeight="1" x14ac:dyDescent="0.3">
      <c r="A16" s="5" t="s">
        <v>14</v>
      </c>
      <c r="B16" s="6">
        <v>57532.990129120182</v>
      </c>
      <c r="C16" s="6">
        <v>55984.279058615452</v>
      </c>
      <c r="D16" s="6">
        <v>53122.933586641171</v>
      </c>
      <c r="E16" s="6">
        <v>67456.871653637805</v>
      </c>
      <c r="F16" s="6">
        <v>75460.636020432707</v>
      </c>
      <c r="G16" s="6">
        <v>74344.744434875</v>
      </c>
      <c r="H16" s="6">
        <v>77570.364169232154</v>
      </c>
      <c r="I16" s="6">
        <v>98292.902596256346</v>
      </c>
      <c r="J16" s="6">
        <v>92222.36991110495</v>
      </c>
      <c r="K16" s="6">
        <v>93763.974247435661</v>
      </c>
      <c r="L16" s="6">
        <v>106235.04448809224</v>
      </c>
      <c r="M16" s="6">
        <v>113146.65421564066</v>
      </c>
      <c r="N16" s="6">
        <v>126207.37426570898</v>
      </c>
      <c r="O16" s="6">
        <v>147694.29304430759</v>
      </c>
      <c r="P16" s="6">
        <v>140231.86572549169</v>
      </c>
      <c r="Q16" s="6">
        <v>141591.7254957176</v>
      </c>
      <c r="R16" s="6">
        <v>167527.6777421335</v>
      </c>
      <c r="S16" s="6">
        <v>173549.75944937943</v>
      </c>
      <c r="T16" s="6">
        <v>173488.37635533686</v>
      </c>
      <c r="U16" s="6">
        <v>174776.64106584567</v>
      </c>
      <c r="V16" s="6">
        <v>174415.82347579283</v>
      </c>
    </row>
    <row r="17" spans="1:22" x14ac:dyDescent="0.3">
      <c r="A17" s="5" t="s">
        <v>15</v>
      </c>
      <c r="B17" s="6">
        <v>3634.0981338808469</v>
      </c>
      <c r="C17" s="6">
        <v>4254.055946890403</v>
      </c>
      <c r="D17" s="6">
        <v>4955.3191359055745</v>
      </c>
      <c r="E17" s="6">
        <v>5196.0547233229672</v>
      </c>
      <c r="F17" s="6">
        <v>5167.5299944276167</v>
      </c>
      <c r="G17" s="6">
        <v>5581.1140032754192</v>
      </c>
      <c r="H17" s="6">
        <v>5917.8316904627782</v>
      </c>
      <c r="I17" s="6">
        <v>6053.1994382688645</v>
      </c>
      <c r="J17" s="6">
        <v>6014.639260801664</v>
      </c>
      <c r="K17" s="6">
        <v>6793.7108940267717</v>
      </c>
      <c r="L17" s="6">
        <v>7845.0827341214808</v>
      </c>
      <c r="M17" s="6">
        <v>8560.9569829156389</v>
      </c>
      <c r="N17" s="6">
        <v>11280.378929385195</v>
      </c>
      <c r="O17" s="6">
        <v>12641.904592570492</v>
      </c>
      <c r="P17" s="6">
        <v>11416.100634128297</v>
      </c>
      <c r="Q17" s="6">
        <v>12439.262074422883</v>
      </c>
      <c r="R17" s="6">
        <v>15648.954170160972</v>
      </c>
      <c r="S17" s="6">
        <v>16645.403563187945</v>
      </c>
      <c r="T17" s="6">
        <v>17213.533977653329</v>
      </c>
      <c r="U17" s="6">
        <v>17146.934289569293</v>
      </c>
      <c r="V17" s="6">
        <v>16897.102292433803</v>
      </c>
    </row>
    <row r="18" spans="1:22" x14ac:dyDescent="0.3">
      <c r="A18" s="5" t="s">
        <v>16</v>
      </c>
      <c r="B18" s="6">
        <v>20890.18826721943</v>
      </c>
      <c r="C18" s="6">
        <v>23075.347024829538</v>
      </c>
      <c r="D18" s="6">
        <v>19097.889612569394</v>
      </c>
      <c r="E18" s="6">
        <v>20903.443992654815</v>
      </c>
      <c r="F18" s="6">
        <v>19798.529627871118</v>
      </c>
      <c r="G18" s="6">
        <v>24389.680831113244</v>
      </c>
      <c r="H18" s="6">
        <v>20817.660370207774</v>
      </c>
      <c r="I18" s="6">
        <v>44358.759401386364</v>
      </c>
      <c r="J18" s="6">
        <v>34668.880823180851</v>
      </c>
      <c r="K18" s="6">
        <v>35385.530663834114</v>
      </c>
      <c r="L18" s="6">
        <v>44860.406045339332</v>
      </c>
      <c r="M18" s="6">
        <v>49379.857568769658</v>
      </c>
      <c r="N18" s="6">
        <v>56383.653631067798</v>
      </c>
      <c r="O18" s="6">
        <v>68084.306061022377</v>
      </c>
      <c r="P18" s="6">
        <v>61232.426750853818</v>
      </c>
      <c r="Q18" s="6">
        <v>60448.719196956707</v>
      </c>
      <c r="R18" s="6">
        <v>71711.272354226516</v>
      </c>
      <c r="S18" s="6">
        <v>74476.186926166381</v>
      </c>
      <c r="T18" s="6">
        <v>76622.099584076466</v>
      </c>
      <c r="U18" s="6">
        <v>72923.627457311828</v>
      </c>
      <c r="V18" s="6">
        <v>65792.148567433891</v>
      </c>
    </row>
    <row r="19" spans="1:22" x14ac:dyDescent="0.3">
      <c r="A19" s="5" t="s">
        <v>30</v>
      </c>
      <c r="B19" s="6">
        <v>2734.7648569779094</v>
      </c>
      <c r="C19" s="6">
        <v>3518.040881519385</v>
      </c>
      <c r="D19" s="6">
        <v>2743.6703271452207</v>
      </c>
      <c r="E19" s="6">
        <v>4220.2390463492102</v>
      </c>
      <c r="F19" s="6">
        <v>4686.43773618265</v>
      </c>
      <c r="G19" s="6">
        <v>6311.5150239918585</v>
      </c>
      <c r="H19" s="6">
        <v>3192.1557862714608</v>
      </c>
      <c r="I19" s="6">
        <v>5278.5972737589263</v>
      </c>
      <c r="J19" s="6">
        <v>7328.7291567508291</v>
      </c>
      <c r="K19" s="6">
        <v>6924.6860661343735</v>
      </c>
      <c r="L19" s="6">
        <v>6879.2275785020483</v>
      </c>
      <c r="M19" s="6">
        <v>9167.4325705327246</v>
      </c>
      <c r="N19" s="6">
        <v>10958.80361076649</v>
      </c>
      <c r="O19" s="6">
        <v>13534.039215274392</v>
      </c>
      <c r="P19" s="6">
        <v>11387.34283084973</v>
      </c>
      <c r="Q19" s="6">
        <v>8268.412708609354</v>
      </c>
      <c r="R19" s="6">
        <v>11952.979391006584</v>
      </c>
      <c r="S19" s="6">
        <v>16537.409332987729</v>
      </c>
      <c r="T19" s="6">
        <v>17854.754684905634</v>
      </c>
      <c r="U19" s="6">
        <v>13820.526759515635</v>
      </c>
      <c r="V19" s="6">
        <v>11863.702489105877</v>
      </c>
    </row>
    <row r="20" spans="1:22" x14ac:dyDescent="0.3">
      <c r="A20" s="5" t="s">
        <v>31</v>
      </c>
      <c r="B20" s="6">
        <v>18155.423410241521</v>
      </c>
      <c r="C20" s="6">
        <v>19557.306143310154</v>
      </c>
      <c r="D20" s="6">
        <v>16354.219285424175</v>
      </c>
      <c r="E20" s="6">
        <v>16683.204946305606</v>
      </c>
      <c r="F20" s="6">
        <v>15112.091891688469</v>
      </c>
      <c r="G20" s="6">
        <v>18078.165807121386</v>
      </c>
      <c r="H20" s="6">
        <v>17625.504583936312</v>
      </c>
      <c r="I20" s="6">
        <v>39080.162127627438</v>
      </c>
      <c r="J20" s="6">
        <v>27340.151666430018</v>
      </c>
      <c r="K20" s="6">
        <v>28460.844597699739</v>
      </c>
      <c r="L20" s="6">
        <v>37981.178466837286</v>
      </c>
      <c r="M20" s="6">
        <v>40212.424998236937</v>
      </c>
      <c r="N20" s="6">
        <v>45424.85002030131</v>
      </c>
      <c r="O20" s="6">
        <v>54550.266845747989</v>
      </c>
      <c r="P20" s="6">
        <v>49845.083920004086</v>
      </c>
      <c r="Q20" s="6">
        <v>52180.306488347356</v>
      </c>
      <c r="R20" s="6">
        <v>59758.29296321993</v>
      </c>
      <c r="S20" s="6">
        <v>57938.777593178645</v>
      </c>
      <c r="T20" s="6">
        <v>58767.344899170828</v>
      </c>
      <c r="U20" s="6">
        <v>59103.100697796195</v>
      </c>
      <c r="V20" s="6">
        <v>53928.446078328008</v>
      </c>
    </row>
    <row r="21" spans="1:22" x14ac:dyDescent="0.3">
      <c r="A21" s="5" t="s">
        <v>19</v>
      </c>
      <c r="B21" s="6">
        <v>33008.703728019907</v>
      </c>
      <c r="C21" s="6">
        <v>28654.876086895511</v>
      </c>
      <c r="D21" s="6">
        <v>29069.724838166199</v>
      </c>
      <c r="E21" s="6">
        <v>41357.372937660024</v>
      </c>
      <c r="F21" s="6">
        <v>50494.57639813397</v>
      </c>
      <c r="G21" s="6">
        <v>44373.949600486332</v>
      </c>
      <c r="H21" s="6">
        <v>50834.872108561598</v>
      </c>
      <c r="I21" s="6">
        <v>47880.943756601118</v>
      </c>
      <c r="J21" s="6">
        <v>51538.849827122438</v>
      </c>
      <c r="K21" s="6">
        <v>51584.732689574776</v>
      </c>
      <c r="L21" s="6">
        <v>53529.555708631422</v>
      </c>
      <c r="M21" s="6">
        <v>55205.839663955368</v>
      </c>
      <c r="N21" s="6">
        <v>58543.341705255982</v>
      </c>
      <c r="O21" s="6">
        <v>66968.082390714728</v>
      </c>
      <c r="P21" s="6">
        <v>67583.338340509581</v>
      </c>
      <c r="Q21" s="6">
        <v>68703.744224338021</v>
      </c>
      <c r="R21" s="6">
        <v>80167.451217745998</v>
      </c>
      <c r="S21" s="6">
        <v>82428.168960025097</v>
      </c>
      <c r="T21" s="6">
        <v>79652.742793607045</v>
      </c>
      <c r="U21" s="6">
        <v>84706.079318964563</v>
      </c>
      <c r="V21" s="6">
        <v>91726.572615925135</v>
      </c>
    </row>
    <row r="22" spans="1:22" x14ac:dyDescent="0.3">
      <c r="A22" s="5" t="s">
        <v>20</v>
      </c>
      <c r="B22" s="6">
        <v>19757.136484024086</v>
      </c>
      <c r="C22" s="6">
        <v>16611.712930131202</v>
      </c>
      <c r="D22" s="6">
        <v>17547.516001027194</v>
      </c>
      <c r="E22" s="6">
        <v>20550.446798372337</v>
      </c>
      <c r="F22" s="6">
        <v>20525.961753299594</v>
      </c>
      <c r="G22" s="6">
        <v>22330.291232315201</v>
      </c>
      <c r="H22" s="6">
        <v>24886.179651538594</v>
      </c>
      <c r="I22" s="6">
        <v>23660.590626492627</v>
      </c>
      <c r="J22" s="6">
        <v>23733.896837786255</v>
      </c>
      <c r="K22" s="6">
        <v>27157.439080912754</v>
      </c>
      <c r="L22" s="6">
        <v>28843.1399651469</v>
      </c>
      <c r="M22" s="6">
        <v>28477.133942642278</v>
      </c>
      <c r="N22" s="6">
        <v>31970.018173057939</v>
      </c>
      <c r="O22" s="6">
        <v>38784.983203040072</v>
      </c>
      <c r="P22" s="6">
        <v>38636.48899799092</v>
      </c>
      <c r="Q22" s="6">
        <v>41005.128935769499</v>
      </c>
      <c r="R22" s="6">
        <v>46262.133335858431</v>
      </c>
      <c r="S22" s="6">
        <v>47720.147691245482</v>
      </c>
      <c r="T22" s="6">
        <v>46719.422026847074</v>
      </c>
      <c r="U22" s="6">
        <v>48696.909509101351</v>
      </c>
      <c r="V22" s="6">
        <v>48928.40063609885</v>
      </c>
    </row>
    <row r="23" spans="1:22" x14ac:dyDescent="0.3">
      <c r="A23" s="5" t="s">
        <v>21</v>
      </c>
      <c r="B23" s="6">
        <v>8502.0908121198336</v>
      </c>
      <c r="C23" s="6">
        <v>8019.8455290202101</v>
      </c>
      <c r="D23" s="6">
        <v>7191.0867123193329</v>
      </c>
      <c r="E23" s="6">
        <v>15794.189668869434</v>
      </c>
      <c r="F23" s="6">
        <v>22310.37972511015</v>
      </c>
      <c r="G23" s="6">
        <v>14143.923737053003</v>
      </c>
      <c r="H23" s="6">
        <v>17541.71895420468</v>
      </c>
      <c r="I23" s="6">
        <v>15377.17365082847</v>
      </c>
      <c r="J23" s="6">
        <v>19521.916697781529</v>
      </c>
      <c r="K23" s="6">
        <v>16545.374180377432</v>
      </c>
      <c r="L23" s="6">
        <v>16587.892132952969</v>
      </c>
      <c r="M23" s="6">
        <v>18154.485044929355</v>
      </c>
      <c r="N23" s="6">
        <v>17199.22422994822</v>
      </c>
      <c r="O23" s="6">
        <v>17440.095552954412</v>
      </c>
      <c r="P23" s="6">
        <v>17608.279474776897</v>
      </c>
      <c r="Q23" s="6">
        <v>15943.838590842515</v>
      </c>
      <c r="R23" s="6">
        <v>20856.503902896075</v>
      </c>
      <c r="S23" s="6">
        <v>21704.112695484931</v>
      </c>
      <c r="T23" s="6">
        <v>18853.043956999172</v>
      </c>
      <c r="U23" s="6">
        <v>20856.243843109965</v>
      </c>
      <c r="V23" s="6">
        <v>24798.586556030794</v>
      </c>
    </row>
    <row r="24" spans="1:22" x14ac:dyDescent="0.3">
      <c r="A24" s="5" t="s">
        <v>63</v>
      </c>
      <c r="B24" s="6">
        <v>2803.2900727052588</v>
      </c>
      <c r="C24" s="6">
        <v>2039.2094369990091</v>
      </c>
      <c r="D24" s="6">
        <v>2032.3814271314695</v>
      </c>
      <c r="E24" s="6">
        <v>2634.8032935133365</v>
      </c>
      <c r="F24" s="6">
        <v>4765.987267660299</v>
      </c>
      <c r="G24" s="6">
        <v>3902.7147507457639</v>
      </c>
      <c r="H24" s="6">
        <v>5284.4284029760647</v>
      </c>
      <c r="I24" s="6">
        <v>5081.8480767643059</v>
      </c>
      <c r="J24" s="6">
        <v>5418.7384811581842</v>
      </c>
      <c r="K24" s="6">
        <v>4886.1224700573493</v>
      </c>
      <c r="L24" s="6">
        <v>4605.4052180184663</v>
      </c>
      <c r="M24" s="6">
        <v>5243.1012759266287</v>
      </c>
      <c r="N24" s="6">
        <v>5544.8923578342719</v>
      </c>
      <c r="O24" s="6">
        <v>6432.0362202117676</v>
      </c>
      <c r="P24" s="6">
        <v>7198.893642615124</v>
      </c>
      <c r="Q24" s="6">
        <v>7357.5606323131942</v>
      </c>
      <c r="R24" s="6">
        <v>8357.0001098150333</v>
      </c>
      <c r="S24" s="6">
        <v>8123.6836335398266</v>
      </c>
      <c r="T24" s="6">
        <v>8853.1505871697336</v>
      </c>
      <c r="U24" s="6">
        <v>9863.8442286565132</v>
      </c>
      <c r="V24" s="6">
        <v>12342.508335650387</v>
      </c>
    </row>
    <row r="25" spans="1:22" x14ac:dyDescent="0.3">
      <c r="A25" s="5" t="s">
        <v>22</v>
      </c>
      <c r="B25" s="6">
        <v>1946.1863591707288</v>
      </c>
      <c r="C25" s="6">
        <v>1984.1081907450887</v>
      </c>
      <c r="D25" s="6">
        <v>2298.7406976882039</v>
      </c>
      <c r="E25" s="6">
        <v>2377.9331769049145</v>
      </c>
      <c r="F25" s="6">
        <v>2892.2476520639334</v>
      </c>
      <c r="G25" s="6">
        <v>3997.0198803723715</v>
      </c>
      <c r="H25" s="6">
        <v>3122.5450998422502</v>
      </c>
      <c r="I25" s="6">
        <v>3761.3314025157197</v>
      </c>
      <c r="J25" s="6">
        <v>2864.2978103964724</v>
      </c>
      <c r="K25" s="6">
        <v>2995.7969582272426</v>
      </c>
      <c r="L25" s="6">
        <v>3493.1183925130877</v>
      </c>
      <c r="M25" s="6">
        <v>3331.119400457098</v>
      </c>
      <c r="N25" s="6">
        <v>3829.2069444155522</v>
      </c>
      <c r="O25" s="6">
        <v>4310.9674145084673</v>
      </c>
      <c r="P25" s="6">
        <v>4139.6762251266382</v>
      </c>
      <c r="Q25" s="6">
        <v>4397.2160654128065</v>
      </c>
      <c r="R25" s="6">
        <v>4691.8138691764498</v>
      </c>
      <c r="S25" s="6">
        <v>4880.224939754863</v>
      </c>
      <c r="T25" s="6">
        <v>5227.1262225910632</v>
      </c>
      <c r="U25" s="6">
        <v>5289.0817380967364</v>
      </c>
      <c r="V25" s="6">
        <v>5657.0770881450962</v>
      </c>
    </row>
    <row r="26" spans="1:22" ht="20.45" customHeight="1" x14ac:dyDescent="0.3">
      <c r="A26" s="5" t="s">
        <v>23</v>
      </c>
      <c r="B26" s="6">
        <v>5051.2120848770683</v>
      </c>
      <c r="C26" s="6">
        <v>4677.9249897949203</v>
      </c>
      <c r="D26" s="6">
        <v>5252.0823281120274</v>
      </c>
      <c r="E26" s="6">
        <v>6076.6636772073398</v>
      </c>
      <c r="F26" s="6">
        <v>9204.7174781484973</v>
      </c>
      <c r="G26" s="6">
        <v>3972.518070066867</v>
      </c>
      <c r="H26" s="6">
        <v>4360.5744303722804</v>
      </c>
      <c r="I26" s="6">
        <v>4580.0006612044208</v>
      </c>
      <c r="J26" s="6">
        <v>4266.5045607719157</v>
      </c>
      <c r="K26" s="6">
        <v>4781.736864504941</v>
      </c>
      <c r="L26" s="6">
        <v>5163.2870909897356</v>
      </c>
      <c r="M26" s="6">
        <v>5363.551791873494</v>
      </c>
      <c r="N26" s="6">
        <v>5945.1390054148324</v>
      </c>
      <c r="O26" s="6">
        <v>14949.595960442568</v>
      </c>
      <c r="P26" s="6">
        <v>12673.098673371336</v>
      </c>
      <c r="Q26" s="6">
        <v>16994.239015728821</v>
      </c>
      <c r="R26" s="6">
        <v>19491.661390306115</v>
      </c>
      <c r="S26" s="6">
        <v>19884.781750849204</v>
      </c>
      <c r="T26" s="6">
        <v>17157.390569967149</v>
      </c>
      <c r="U26" s="6">
        <v>15709.056247313107</v>
      </c>
      <c r="V26" s="6">
        <v>17267.750755077104</v>
      </c>
    </row>
    <row r="27" spans="1:22" ht="20.45" customHeight="1" x14ac:dyDescent="0.3">
      <c r="A27" s="5" t="s">
        <v>24</v>
      </c>
      <c r="B27" s="6">
        <v>200.33493735781599</v>
      </c>
      <c r="C27" s="6">
        <v>201.43014197939502</v>
      </c>
      <c r="D27" s="6">
        <v>197.71203122143203</v>
      </c>
      <c r="E27" s="6">
        <v>225.6491215891543</v>
      </c>
      <c r="F27" s="6">
        <v>175.51600095544939</v>
      </c>
      <c r="G27" s="6">
        <v>206.12116190202221</v>
      </c>
      <c r="H27" s="6">
        <v>108.12282490973807</v>
      </c>
      <c r="I27" s="6">
        <v>100.99331223435235</v>
      </c>
      <c r="J27" s="6">
        <v>109.44580041637624</v>
      </c>
      <c r="K27" s="6">
        <v>88.470881201010698</v>
      </c>
      <c r="L27" s="6">
        <v>84.235520927105711</v>
      </c>
      <c r="M27" s="6">
        <v>80.30213223290724</v>
      </c>
      <c r="N27" s="6">
        <v>86.428206612054012</v>
      </c>
      <c r="O27" s="6">
        <v>97.277817286636392</v>
      </c>
      <c r="P27" s="6">
        <v>74.722251708533449</v>
      </c>
      <c r="Q27" s="6">
        <v>50.119824741682883</v>
      </c>
      <c r="R27" s="6">
        <v>73.349598421587771</v>
      </c>
      <c r="S27" s="6">
        <v>91.821683606663953</v>
      </c>
      <c r="T27" s="6">
        <v>107.3286882416846</v>
      </c>
      <c r="U27" s="6">
        <v>82.833993845017034</v>
      </c>
      <c r="V27" s="6">
        <v>106.96017402192996</v>
      </c>
    </row>
    <row r="28" spans="1:22" ht="20.45" customHeight="1" x14ac:dyDescent="0.3">
      <c r="A28" s="5" t="s">
        <v>25</v>
      </c>
      <c r="B28" s="6">
        <v>29611.060451930254</v>
      </c>
      <c r="C28" s="6">
        <v>28445.13358571678</v>
      </c>
      <c r="D28" s="6">
        <v>28531.046856210905</v>
      </c>
      <c r="E28" s="6">
        <v>27089.535523657323</v>
      </c>
      <c r="F28" s="6">
        <v>37625.694798744749</v>
      </c>
      <c r="G28" s="6">
        <v>48242.754178154333</v>
      </c>
      <c r="H28" s="6">
        <v>56019.840088383469</v>
      </c>
      <c r="I28" s="6">
        <v>53848.771100944279</v>
      </c>
      <c r="J28" s="6">
        <v>55657.64199739098</v>
      </c>
      <c r="K28" s="6">
        <v>69301.105203914034</v>
      </c>
      <c r="L28" s="6">
        <v>73569.606642267594</v>
      </c>
      <c r="M28" s="6">
        <v>73126.622512034985</v>
      </c>
      <c r="N28" s="6">
        <v>78364.980136158745</v>
      </c>
      <c r="O28" s="6">
        <v>89404.686338519707</v>
      </c>
      <c r="P28" s="6">
        <v>77006.811136103817</v>
      </c>
      <c r="Q28" s="6">
        <v>91900.721318402051</v>
      </c>
      <c r="R28" s="6">
        <v>100152.81652221344</v>
      </c>
      <c r="S28" s="6">
        <v>102833.41305543979</v>
      </c>
      <c r="T28" s="6">
        <v>108535.07400320449</v>
      </c>
      <c r="U28" s="6">
        <v>105260.7612450044</v>
      </c>
      <c r="V28" s="6">
        <v>101463.28486788427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770.63140705094099</v>
      </c>
      <c r="G29" s="6">
        <v>3344.5010175574353</v>
      </c>
      <c r="H29" s="6">
        <v>3157.1047799759544</v>
      </c>
      <c r="I29" s="6">
        <v>3232.0486449166547</v>
      </c>
      <c r="J29" s="6">
        <v>3967.0881981612488</v>
      </c>
      <c r="K29" s="6">
        <v>4374.1202887257341</v>
      </c>
      <c r="L29" s="6">
        <v>4683.5792676222809</v>
      </c>
      <c r="M29" s="6">
        <v>4207.4505945176606</v>
      </c>
      <c r="N29" s="6">
        <v>4160.9346131808234</v>
      </c>
      <c r="O29" s="6">
        <v>4522.7003764382753</v>
      </c>
      <c r="P29" s="6">
        <v>4212.1984376398723</v>
      </c>
      <c r="Q29" s="6">
        <v>4781.6876333764949</v>
      </c>
      <c r="R29" s="6">
        <v>6083.9338858707597</v>
      </c>
      <c r="S29" s="6">
        <v>6492.6999033376505</v>
      </c>
      <c r="T29" s="6">
        <v>6200.1529315371408</v>
      </c>
      <c r="U29" s="6">
        <v>7106.5451436172034</v>
      </c>
      <c r="V29" s="6">
        <v>6751.0698460951189</v>
      </c>
    </row>
    <row r="30" spans="1:22" x14ac:dyDescent="0.3">
      <c r="A30" s="5" t="s">
        <v>18</v>
      </c>
      <c r="B30" s="6">
        <v>29611.060451930254</v>
      </c>
      <c r="C30" s="6">
        <v>28445.13358571678</v>
      </c>
      <c r="D30" s="6">
        <v>28531.046856210905</v>
      </c>
      <c r="E30" s="6">
        <v>27089.535523657323</v>
      </c>
      <c r="F30" s="6">
        <v>36855.06339169381</v>
      </c>
      <c r="G30" s="6">
        <v>44898.253160596898</v>
      </c>
      <c r="H30" s="6">
        <v>52862.735308407515</v>
      </c>
      <c r="I30" s="6">
        <v>50616.722456027623</v>
      </c>
      <c r="J30" s="6">
        <v>51690.553799229732</v>
      </c>
      <c r="K30" s="6">
        <v>64926.984915188295</v>
      </c>
      <c r="L30" s="6">
        <v>68886.027374645317</v>
      </c>
      <c r="M30" s="6">
        <v>68919.17191751732</v>
      </c>
      <c r="N30" s="6">
        <v>74204.045522977918</v>
      </c>
      <c r="O30" s="6">
        <v>84881.985962081424</v>
      </c>
      <c r="P30" s="6">
        <v>72794.612698463941</v>
      </c>
      <c r="Q30" s="6">
        <v>87119.033685025555</v>
      </c>
      <c r="R30" s="6">
        <v>94068.882636342678</v>
      </c>
      <c r="S30" s="6">
        <v>96340.713152102137</v>
      </c>
      <c r="T30" s="6">
        <v>102334.92107166734</v>
      </c>
      <c r="U30" s="6">
        <v>98154.216101387196</v>
      </c>
      <c r="V30" s="6">
        <v>94712.215021789147</v>
      </c>
    </row>
    <row r="31" spans="1:22" ht="20.45" customHeight="1" x14ac:dyDescent="0.3">
      <c r="A31" s="5" t="s">
        <v>26</v>
      </c>
      <c r="B31" s="6">
        <v>11880.228660729023</v>
      </c>
      <c r="C31" s="6">
        <v>11733.288883586216</v>
      </c>
      <c r="D31" s="6">
        <v>11047.27580780684</v>
      </c>
      <c r="E31" s="6">
        <v>10818.40267911063</v>
      </c>
      <c r="F31" s="6">
        <v>15111.904915583236</v>
      </c>
      <c r="G31" s="6">
        <v>12831.947720370837</v>
      </c>
      <c r="H31" s="6">
        <v>13900.525994020081</v>
      </c>
      <c r="I31" s="6">
        <v>13232.586222717997</v>
      </c>
      <c r="J31" s="6">
        <v>16692.071223573286</v>
      </c>
      <c r="K31" s="6">
        <v>18003.995612364801</v>
      </c>
      <c r="L31" s="6">
        <v>18509.220374359069</v>
      </c>
      <c r="M31" s="6">
        <v>19640.022419905694</v>
      </c>
      <c r="N31" s="6">
        <v>20723.472251310934</v>
      </c>
      <c r="O31" s="6">
        <v>23442.771028811658</v>
      </c>
      <c r="P31" s="6">
        <v>21211.913524302869</v>
      </c>
      <c r="Q31" s="6">
        <v>24165.239926601622</v>
      </c>
      <c r="R31" s="6">
        <v>26780.588350661859</v>
      </c>
      <c r="S31" s="6">
        <v>27781.313002572762</v>
      </c>
      <c r="T31" s="6">
        <v>28986.48663415277</v>
      </c>
      <c r="U31" s="6">
        <v>28460.633389018705</v>
      </c>
      <c r="V31" s="6">
        <v>27531.42686363342</v>
      </c>
    </row>
    <row r="32" spans="1:22" x14ac:dyDescent="0.3">
      <c r="A32" s="5" t="s">
        <v>17</v>
      </c>
      <c r="B32" s="6">
        <v>905.66195563524514</v>
      </c>
      <c r="C32" s="6">
        <v>580.91694973386575</v>
      </c>
      <c r="D32" s="6">
        <v>677.7239118389266</v>
      </c>
      <c r="E32" s="6">
        <v>808.65360419145634</v>
      </c>
      <c r="F32" s="6">
        <v>4625.3741645551381</v>
      </c>
      <c r="G32" s="6">
        <v>674.08205529178679</v>
      </c>
      <c r="H32" s="6">
        <v>690.32892196691819</v>
      </c>
      <c r="I32" s="6">
        <v>718.28034332142352</v>
      </c>
      <c r="J32" s="6">
        <v>860.48055369048814</v>
      </c>
      <c r="K32" s="6">
        <v>704.37366599604752</v>
      </c>
      <c r="L32" s="6">
        <v>786.67270141522738</v>
      </c>
      <c r="M32" s="6">
        <v>770.86977681621238</v>
      </c>
      <c r="N32" s="6">
        <v>840.87754643606479</v>
      </c>
      <c r="O32" s="6">
        <v>911.69385874215186</v>
      </c>
      <c r="P32" s="6">
        <v>833.47060059256933</v>
      </c>
      <c r="Q32" s="6">
        <v>924.26517862760261</v>
      </c>
      <c r="R32" s="6">
        <v>1043.1013988699474</v>
      </c>
      <c r="S32" s="6">
        <v>1148.3904061977773</v>
      </c>
      <c r="T32" s="6">
        <v>1063.1317903191273</v>
      </c>
      <c r="U32" s="6">
        <v>1141.0093057993763</v>
      </c>
      <c r="V32" s="6">
        <v>1105.4191905974897</v>
      </c>
    </row>
    <row r="33" spans="1:22" x14ac:dyDescent="0.3">
      <c r="A33" s="5" t="s">
        <v>18</v>
      </c>
      <c r="B33" s="6">
        <v>10974.566705093777</v>
      </c>
      <c r="C33" s="6">
        <v>11152.37193385235</v>
      </c>
      <c r="D33" s="6">
        <v>10369.551895967914</v>
      </c>
      <c r="E33" s="6">
        <v>10009.749074919173</v>
      </c>
      <c r="F33" s="6">
        <v>10486.530751028098</v>
      </c>
      <c r="G33" s="6">
        <v>12157.865665079051</v>
      </c>
      <c r="H33" s="6">
        <v>13210.197072053163</v>
      </c>
      <c r="I33" s="6">
        <v>12514.305879396574</v>
      </c>
      <c r="J33" s="6">
        <v>15831.590669882797</v>
      </c>
      <c r="K33" s="6">
        <v>17299.621946368752</v>
      </c>
      <c r="L33" s="6">
        <v>17722.547672943841</v>
      </c>
      <c r="M33" s="6">
        <v>18869.152643089481</v>
      </c>
      <c r="N33" s="6">
        <v>19882.594704874868</v>
      </c>
      <c r="O33" s="6">
        <v>22531.077170069504</v>
      </c>
      <c r="P33" s="6">
        <v>20378.4429237103</v>
      </c>
      <c r="Q33" s="6">
        <v>23240.974747974018</v>
      </c>
      <c r="R33" s="6">
        <v>25737.486951791911</v>
      </c>
      <c r="S33" s="6">
        <v>26632.922596374985</v>
      </c>
      <c r="T33" s="6">
        <v>27923.354843833644</v>
      </c>
      <c r="U33" s="6">
        <v>27319.624083219329</v>
      </c>
      <c r="V33" s="6">
        <v>26426.007673035929</v>
      </c>
    </row>
    <row r="34" spans="1:22" ht="20.45" customHeight="1" x14ac:dyDescent="0.3">
      <c r="A34" s="5" t="s">
        <v>27</v>
      </c>
      <c r="B34" s="6">
        <v>12622.671924351738</v>
      </c>
      <c r="C34" s="6">
        <v>11705.73843522065</v>
      </c>
      <c r="D34" s="6">
        <v>12104.953866004489</v>
      </c>
      <c r="E34" s="6">
        <v>11279.766726653297</v>
      </c>
      <c r="F34" s="6">
        <v>11549.558645957612</v>
      </c>
      <c r="G34" s="6">
        <v>12707.795404901666</v>
      </c>
      <c r="H34" s="6">
        <v>11608.588403446163</v>
      </c>
      <c r="I34" s="6">
        <v>13555.534207335681</v>
      </c>
      <c r="J34" s="6">
        <v>16557.501237431428</v>
      </c>
      <c r="K34" s="6">
        <v>18426.839177623351</v>
      </c>
      <c r="L34" s="6">
        <v>22274.475599972346</v>
      </c>
      <c r="M34" s="6">
        <v>23905.923354671166</v>
      </c>
      <c r="N34" s="6">
        <v>27008.166325842805</v>
      </c>
      <c r="O34" s="6">
        <v>34989.850437938701</v>
      </c>
      <c r="P34" s="6">
        <v>32992.138138720416</v>
      </c>
      <c r="Q34" s="6">
        <v>32123.355928480712</v>
      </c>
      <c r="R34" s="6">
        <v>36092.361708765115</v>
      </c>
      <c r="S34" s="6">
        <v>38392.55820642403</v>
      </c>
      <c r="T34" s="6">
        <v>39596.808006761959</v>
      </c>
      <c r="U34" s="6">
        <v>38374.96296596976</v>
      </c>
      <c r="V34" s="6">
        <v>35366.956110767431</v>
      </c>
    </row>
    <row r="35" spans="1:22" x14ac:dyDescent="0.3">
      <c r="A35" s="5" t="s">
        <v>17</v>
      </c>
      <c r="B35" s="6">
        <v>2666.4673242976273</v>
      </c>
      <c r="C35" s="6">
        <v>2584.3086712420309</v>
      </c>
      <c r="D35" s="6">
        <v>2534.1066290921613</v>
      </c>
      <c r="E35" s="6">
        <v>2368.1511607179768</v>
      </c>
      <c r="F35" s="6">
        <v>2505.4557432435004</v>
      </c>
      <c r="G35" s="6">
        <v>2925.6591163420353</v>
      </c>
      <c r="H35" s="6">
        <v>1461.9115079678386</v>
      </c>
      <c r="I35" s="6">
        <v>1851.6247071841351</v>
      </c>
      <c r="J35" s="6">
        <v>2406.5337559353761</v>
      </c>
      <c r="K35" s="6">
        <v>2539.0305826713666</v>
      </c>
      <c r="L35" s="6">
        <v>2406.7648060186125</v>
      </c>
      <c r="M35" s="6">
        <v>2876.2388719178566</v>
      </c>
      <c r="N35" s="6">
        <v>3908.8946814840938</v>
      </c>
      <c r="O35" s="6">
        <v>5373.6906190367399</v>
      </c>
      <c r="P35" s="6">
        <v>7521.4505591642446</v>
      </c>
      <c r="Q35" s="6">
        <v>6529.2355292091652</v>
      </c>
      <c r="R35" s="6">
        <v>7458.7793604039452</v>
      </c>
      <c r="S35" s="6">
        <v>9101.1450702249131</v>
      </c>
      <c r="T35" s="6">
        <v>9458.3631627918548</v>
      </c>
      <c r="U35" s="6">
        <v>7280.1954998418205</v>
      </c>
      <c r="V35" s="6">
        <v>7438.6547705170278</v>
      </c>
    </row>
    <row r="36" spans="1:22" x14ac:dyDescent="0.3">
      <c r="A36" s="5" t="s">
        <v>18</v>
      </c>
      <c r="B36" s="6">
        <v>9956.2046000541104</v>
      </c>
      <c r="C36" s="6">
        <v>9121.42976397862</v>
      </c>
      <c r="D36" s="6">
        <v>9570.8472369123283</v>
      </c>
      <c r="E36" s="6">
        <v>8911.6155659353208</v>
      </c>
      <c r="F36" s="6">
        <v>9044.1029027141103</v>
      </c>
      <c r="G36" s="6">
        <v>9782.1362885596318</v>
      </c>
      <c r="H36" s="6">
        <v>10146.676895478324</v>
      </c>
      <c r="I36" s="6">
        <v>11703.909500151545</v>
      </c>
      <c r="J36" s="6">
        <v>14150.967481496051</v>
      </c>
      <c r="K36" s="6">
        <v>15887.808594951985</v>
      </c>
      <c r="L36" s="6">
        <v>19867.710793953735</v>
      </c>
      <c r="M36" s="6">
        <v>21029.68448275331</v>
      </c>
      <c r="N36" s="6">
        <v>23099.271644358712</v>
      </c>
      <c r="O36" s="6">
        <v>29616.159818901961</v>
      </c>
      <c r="P36" s="6">
        <v>25470.687579556168</v>
      </c>
      <c r="Q36" s="6">
        <v>25594.120399271545</v>
      </c>
      <c r="R36" s="6">
        <v>28633.582348361171</v>
      </c>
      <c r="S36" s="6">
        <v>29291.413136199117</v>
      </c>
      <c r="T36" s="6">
        <v>30138.444843970108</v>
      </c>
      <c r="U36" s="6">
        <v>31094.767466127938</v>
      </c>
      <c r="V36" s="6">
        <v>27928.301340250404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8100.4732827704338</v>
      </c>
      <c r="J37" s="6">
        <v>6952.3629882461719</v>
      </c>
      <c r="K37" s="6">
        <v>7330.8182212105203</v>
      </c>
      <c r="L37" s="6">
        <v>6698.0027768157415</v>
      </c>
      <c r="M37" s="6">
        <v>6347.1457653353827</v>
      </c>
      <c r="N37" s="6">
        <v>6326.1431496465129</v>
      </c>
      <c r="O37" s="6">
        <v>5553.097309756522</v>
      </c>
      <c r="P37" s="6">
        <v>1745.3038196792372</v>
      </c>
      <c r="Q37" s="6">
        <v>5079.2536551949806</v>
      </c>
      <c r="R37" s="6">
        <v>5899.4468752622242</v>
      </c>
      <c r="S37" s="6">
        <v>3129.7917592581111</v>
      </c>
      <c r="T37" s="6">
        <v>6.4015241580343814</v>
      </c>
      <c r="U37" s="6">
        <v>5.0295355167534561</v>
      </c>
      <c r="V37" s="6">
        <v>519.81016160232093</v>
      </c>
    </row>
    <row r="38" spans="1:22" ht="20.45" customHeight="1" x14ac:dyDescent="0.3">
      <c r="A38" s="5" t="s">
        <v>28</v>
      </c>
      <c r="B38" s="6">
        <v>617.77463719232264</v>
      </c>
      <c r="C38" s="6">
        <v>627.08712055170417</v>
      </c>
      <c r="D38" s="6">
        <v>662.0908796842258</v>
      </c>
      <c r="E38" s="6">
        <v>588.52669620574534</v>
      </c>
      <c r="F38" s="6">
        <v>597.01562388744583</v>
      </c>
      <c r="G38" s="6">
        <v>495.03536227389856</v>
      </c>
      <c r="H38" s="6">
        <v>422.90810721794901</v>
      </c>
      <c r="I38" s="6">
        <v>370.38821710827688</v>
      </c>
      <c r="J38" s="6">
        <v>297.32021993669616</v>
      </c>
      <c r="K38" s="6">
        <v>271.22537654751022</v>
      </c>
      <c r="L38" s="6">
        <v>270.27797293108642</v>
      </c>
      <c r="M38" s="6">
        <v>265.75681799091387</v>
      </c>
      <c r="N38" s="6">
        <v>282.39609362776827</v>
      </c>
      <c r="O38" s="6">
        <v>189.08076504321852</v>
      </c>
      <c r="P38" s="6">
        <v>221.12836034000688</v>
      </c>
      <c r="Q38" s="6">
        <v>264.94866903918944</v>
      </c>
      <c r="R38" s="6">
        <v>320.72903897317724</v>
      </c>
      <c r="S38" s="6">
        <v>320.66692289994467</v>
      </c>
      <c r="T38" s="6">
        <v>70.825011732375785</v>
      </c>
      <c r="U38" s="6">
        <v>54.821894622397515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8307.2710450074137</v>
      </c>
      <c r="N39" s="6">
        <v>10189.825843046354</v>
      </c>
      <c r="O39" s="6">
        <v>10372.367790135029</v>
      </c>
      <c r="P39" s="6">
        <v>11880.447386619548</v>
      </c>
      <c r="Q39" s="6">
        <v>12650.341001782195</v>
      </c>
      <c r="R39" s="6">
        <v>13478.217124278508</v>
      </c>
      <c r="S39" s="6">
        <v>13232.35497655142</v>
      </c>
      <c r="T39" s="6">
        <v>13366.248564933028</v>
      </c>
      <c r="U39" s="6">
        <v>13747.778322792479</v>
      </c>
      <c r="V39" s="6">
        <v>13931.990558556561</v>
      </c>
    </row>
    <row r="40" spans="1:22" ht="20.45" customHeight="1" x14ac:dyDescent="0.3">
      <c r="A40" s="5" t="s">
        <v>29</v>
      </c>
      <c r="B40" s="6">
        <v>1214.4700078908659</v>
      </c>
      <c r="C40" s="6">
        <v>517.332738910133</v>
      </c>
      <c r="D40" s="6">
        <v>9333.4752673523926</v>
      </c>
      <c r="E40" s="6">
        <v>12223.268424613627</v>
      </c>
      <c r="F40" s="6">
        <v>3213.6082570874878</v>
      </c>
      <c r="G40" s="6">
        <v>22262.342738480027</v>
      </c>
      <c r="H40" s="6">
        <v>23631.992859203387</v>
      </c>
      <c r="I40" s="6">
        <v>26393.001880029642</v>
      </c>
      <c r="J40" s="6">
        <v>26269.490018813332</v>
      </c>
      <c r="K40" s="6">
        <v>29218.363555847802</v>
      </c>
      <c r="L40" s="6">
        <v>27813.272463660833</v>
      </c>
      <c r="M40" s="6">
        <v>28637.341561887017</v>
      </c>
      <c r="N40" s="6">
        <v>34022.140144339792</v>
      </c>
      <c r="O40" s="6">
        <v>6282.5590726894634</v>
      </c>
      <c r="P40" s="6">
        <v>6423.2471979457223</v>
      </c>
      <c r="Q40" s="6">
        <v>12143.697979276045</v>
      </c>
      <c r="R40" s="6">
        <v>15866.47879583796</v>
      </c>
      <c r="S40" s="6">
        <v>8833.5193147615119</v>
      </c>
      <c r="T40" s="6">
        <v>8616.5462670932247</v>
      </c>
      <c r="U40" s="6">
        <v>8368.3495599910239</v>
      </c>
      <c r="V40" s="6">
        <v>12253.489085772111</v>
      </c>
    </row>
    <row r="41" spans="1:22" ht="30" customHeight="1" x14ac:dyDescent="0.3">
      <c r="A41" s="58" t="s">
        <v>53</v>
      </c>
      <c r="B41" s="8">
        <v>156492.50461229135</v>
      </c>
      <c r="C41" s="8">
        <v>143675.27378023864</v>
      </c>
      <c r="D41" s="8">
        <v>152315.90523380195</v>
      </c>
      <c r="E41" s="8">
        <v>169106.9087073062</v>
      </c>
      <c r="F41" s="8">
        <v>185076.13772697092</v>
      </c>
      <c r="G41" s="8">
        <v>208268.18828817629</v>
      </c>
      <c r="H41" s="8">
        <v>223326.82386090682</v>
      </c>
      <c r="I41" s="8">
        <v>247914.86440957646</v>
      </c>
      <c r="J41" s="8">
        <v>245700.70696181711</v>
      </c>
      <c r="K41" s="8">
        <v>268808.64461518155</v>
      </c>
      <c r="L41" s="8">
        <v>290099.69306952762</v>
      </c>
      <c r="M41" s="8">
        <v>308138.9486239996</v>
      </c>
      <c r="N41" s="8">
        <v>342636.52966609644</v>
      </c>
      <c r="O41" s="8">
        <v>372829.99743107939</v>
      </c>
      <c r="P41" s="8">
        <v>336132.32230694906</v>
      </c>
      <c r="Q41" s="8">
        <v>375215.49729056156</v>
      </c>
      <c r="R41" s="8">
        <v>430637.74681557168</v>
      </c>
      <c r="S41" s="8">
        <v>435474.25072624092</v>
      </c>
      <c r="T41" s="8">
        <v>435974.4007395822</v>
      </c>
      <c r="U41" s="8">
        <v>432114.2438703872</v>
      </c>
      <c r="V41" s="8">
        <v>428034.12695522542</v>
      </c>
    </row>
    <row r="42" spans="1:22" x14ac:dyDescent="0.3">
      <c r="A42" s="10" t="s">
        <v>54</v>
      </c>
      <c r="B42" s="11">
        <v>60914.402346170333</v>
      </c>
      <c r="C42" s="11">
        <v>62905.598202199617</v>
      </c>
      <c r="D42" s="11">
        <v>68210.353970048018</v>
      </c>
      <c r="E42" s="11">
        <v>68490.103140654086</v>
      </c>
      <c r="F42" s="11">
        <v>69164.629982819621</v>
      </c>
      <c r="G42" s="11">
        <v>71685.033094126149</v>
      </c>
      <c r="H42" s="11">
        <v>79227.235101919083</v>
      </c>
      <c r="I42" s="11">
        <v>79708.303970781068</v>
      </c>
      <c r="J42" s="11">
        <v>77620.455146906577</v>
      </c>
      <c r="K42" s="11">
        <v>87194.430895793717</v>
      </c>
      <c r="L42" s="11">
        <v>92480.180983064085</v>
      </c>
      <c r="M42" s="11">
        <v>101638.81713904579</v>
      </c>
      <c r="N42" s="11">
        <v>113290.43181349016</v>
      </c>
      <c r="O42" s="11">
        <v>127534.66314138233</v>
      </c>
      <c r="P42" s="11">
        <v>134984.19067967372</v>
      </c>
      <c r="Q42" s="11">
        <v>148168.48049541036</v>
      </c>
      <c r="R42" s="11">
        <v>162122.34115262859</v>
      </c>
      <c r="S42" s="11">
        <v>175335.09847330203</v>
      </c>
      <c r="T42" s="11">
        <v>180264.32181792206</v>
      </c>
      <c r="U42" s="11">
        <v>184233.35603976913</v>
      </c>
      <c r="V42" s="11">
        <v>178085.83316427012</v>
      </c>
    </row>
    <row r="43" spans="1:22" x14ac:dyDescent="0.3">
      <c r="A43" s="14" t="s">
        <v>55</v>
      </c>
      <c r="B43" s="6">
        <v>55632.915286756572</v>
      </c>
      <c r="C43" s="15">
        <v>57680.717698753208</v>
      </c>
      <c r="D43" s="6">
        <v>63154.347601481379</v>
      </c>
      <c r="E43" s="6">
        <v>64265.14227852827</v>
      </c>
      <c r="F43" s="6">
        <v>64394.378938213566</v>
      </c>
      <c r="G43" s="6">
        <v>66364.555652646028</v>
      </c>
      <c r="H43" s="6">
        <v>73177.522967470461</v>
      </c>
      <c r="I43" s="6">
        <v>73783.610111805174</v>
      </c>
      <c r="J43" s="6">
        <v>71641.867865820968</v>
      </c>
      <c r="K43" s="6">
        <v>80276.341280266439</v>
      </c>
      <c r="L43" s="6">
        <v>86247.230527297652</v>
      </c>
      <c r="M43" s="6">
        <v>93431.809488017607</v>
      </c>
      <c r="N43" s="6">
        <v>102553.32485314852</v>
      </c>
      <c r="O43" s="6">
        <v>114282.20860329905</v>
      </c>
      <c r="P43" s="6">
        <v>120923.57140639266</v>
      </c>
      <c r="Q43" s="6">
        <v>132922.03913302158</v>
      </c>
      <c r="R43" s="6">
        <v>145059.39458328043</v>
      </c>
      <c r="S43" s="6">
        <v>156700.64572172219</v>
      </c>
      <c r="T43" s="6">
        <v>160621.27614934568</v>
      </c>
      <c r="U43" s="6">
        <v>163288.7801889707</v>
      </c>
      <c r="V43" s="6">
        <v>157628.05713336825</v>
      </c>
    </row>
    <row r="44" spans="1:22" x14ac:dyDescent="0.3">
      <c r="A44" s="14" t="s">
        <v>56</v>
      </c>
      <c r="B44" s="6">
        <v>5281.4870594137592</v>
      </c>
      <c r="C44" s="15">
        <v>5224.8805034464058</v>
      </c>
      <c r="D44" s="6">
        <v>5056.0063685666319</v>
      </c>
      <c r="E44" s="6">
        <v>4224.9608621258158</v>
      </c>
      <c r="F44" s="6">
        <v>4770.2510446060496</v>
      </c>
      <c r="G44" s="6">
        <v>5320.4774414801232</v>
      </c>
      <c r="H44" s="6">
        <v>6049.7121344486159</v>
      </c>
      <c r="I44" s="6">
        <v>5924.6938589758984</v>
      </c>
      <c r="J44" s="6">
        <v>5978.5872810856026</v>
      </c>
      <c r="K44" s="6">
        <v>6918.0896155272803</v>
      </c>
      <c r="L44" s="6">
        <v>6232.9504557664341</v>
      </c>
      <c r="M44" s="6">
        <v>8207.0076510281815</v>
      </c>
      <c r="N44" s="6">
        <v>10737.106960341638</v>
      </c>
      <c r="O44" s="6">
        <v>13252.454538083293</v>
      </c>
      <c r="P44" s="6">
        <v>14060.619273281049</v>
      </c>
      <c r="Q44" s="6">
        <v>15246.44136238877</v>
      </c>
      <c r="R44" s="6">
        <v>17062.946569348147</v>
      </c>
      <c r="S44" s="6">
        <v>18634.45275157984</v>
      </c>
      <c r="T44" s="6">
        <v>19643.045668576393</v>
      </c>
      <c r="U44" s="6">
        <v>20944.575850798425</v>
      </c>
      <c r="V44" s="6">
        <v>20457.77603090187</v>
      </c>
    </row>
    <row r="45" spans="1:22" ht="30" customHeight="1" x14ac:dyDescent="0.3">
      <c r="A45" s="60" t="s">
        <v>65</v>
      </c>
      <c r="B45" s="8">
        <v>217406.90695846168</v>
      </c>
      <c r="C45" s="8">
        <v>206580.87198243826</v>
      </c>
      <c r="D45" s="8">
        <v>220526.25920384997</v>
      </c>
      <c r="E45" s="8">
        <v>237597.0118479603</v>
      </c>
      <c r="F45" s="8">
        <v>254240.76770979055</v>
      </c>
      <c r="G45" s="8">
        <v>279953.22138230246</v>
      </c>
      <c r="H45" s="8">
        <v>302554.05896282592</v>
      </c>
      <c r="I45" s="8">
        <v>327623.16838035756</v>
      </c>
      <c r="J45" s="8">
        <v>323321.16210872366</v>
      </c>
      <c r="K45" s="8">
        <v>356003.07551097526</v>
      </c>
      <c r="L45" s="8">
        <v>382579.87405259174</v>
      </c>
      <c r="M45" s="8">
        <v>409777.76576304541</v>
      </c>
      <c r="N45" s="8">
        <v>455926.96147958661</v>
      </c>
      <c r="O45" s="8">
        <v>500364.66057246173</v>
      </c>
      <c r="P45" s="8">
        <v>471116.51298662275</v>
      </c>
      <c r="Q45" s="8">
        <v>523383.97778597195</v>
      </c>
      <c r="R45" s="8">
        <v>592760.08796820021</v>
      </c>
      <c r="S45" s="8">
        <v>610809.34919954301</v>
      </c>
      <c r="T45" s="8">
        <v>616238.7225575042</v>
      </c>
      <c r="U45" s="8">
        <v>616347.59991015634</v>
      </c>
      <c r="V45" s="8">
        <v>606119.96011949552</v>
      </c>
    </row>
    <row r="46" spans="1:22" ht="30" customHeight="1" x14ac:dyDescent="0.3">
      <c r="A46" s="23" t="s">
        <v>64</v>
      </c>
      <c r="B46" s="24">
        <v>9635.6305678324097</v>
      </c>
      <c r="C46" s="24">
        <v>9109.7388276769907</v>
      </c>
      <c r="D46" s="24">
        <v>10204.248045538823</v>
      </c>
      <c r="E46" s="24">
        <v>25924.212492077328</v>
      </c>
      <c r="F46" s="24">
        <v>15018.407005686198</v>
      </c>
      <c r="G46" s="24">
        <v>13477.021035686957</v>
      </c>
      <c r="H46" s="24">
        <v>13224.266854190078</v>
      </c>
      <c r="I46" s="24">
        <v>14368.299639732912</v>
      </c>
      <c r="J46" s="24">
        <v>19262.048750782447</v>
      </c>
      <c r="K46" s="24">
        <v>17082.253531086619</v>
      </c>
      <c r="L46" s="24">
        <v>14925.415221907535</v>
      </c>
      <c r="M46" s="24">
        <v>16103.602063470515</v>
      </c>
      <c r="N46" s="24">
        <v>13637.571167261887</v>
      </c>
      <c r="O46" s="24">
        <v>17311.783069975547</v>
      </c>
      <c r="P46" s="24">
        <v>12458.804105228142</v>
      </c>
      <c r="Q46" s="24">
        <v>19835.948576349634</v>
      </c>
      <c r="R46" s="24">
        <v>19333.368689473245</v>
      </c>
      <c r="S46" s="24">
        <v>23665.169794882364</v>
      </c>
      <c r="T46" s="24">
        <v>21962.070017044876</v>
      </c>
      <c r="U46" s="24">
        <v>23064.717689497709</v>
      </c>
      <c r="V46" s="24">
        <v>14959.729787766764</v>
      </c>
    </row>
    <row r="47" spans="1:22" ht="30" customHeight="1" x14ac:dyDescent="0.3">
      <c r="A47" s="58" t="s">
        <v>66</v>
      </c>
      <c r="B47" s="8">
        <v>227042.53752629409</v>
      </c>
      <c r="C47" s="8">
        <v>215690.61081011523</v>
      </c>
      <c r="D47" s="8">
        <v>230730.50724938879</v>
      </c>
      <c r="E47" s="8">
        <v>263521.22434003762</v>
      </c>
      <c r="F47" s="8">
        <v>269259.17471547675</v>
      </c>
      <c r="G47" s="8">
        <v>293430.24241798942</v>
      </c>
      <c r="H47" s="8">
        <v>315778.32581701601</v>
      </c>
      <c r="I47" s="8">
        <v>341991.46802009048</v>
      </c>
      <c r="J47" s="8">
        <v>342583.2108595061</v>
      </c>
      <c r="K47" s="8">
        <v>373085.32904206187</v>
      </c>
      <c r="L47" s="8">
        <v>397505.28927449929</v>
      </c>
      <c r="M47" s="8">
        <v>425881.36782651593</v>
      </c>
      <c r="N47" s="8">
        <v>469564.53264684847</v>
      </c>
      <c r="O47" s="8">
        <v>517676.44364243728</v>
      </c>
      <c r="P47" s="8">
        <v>483575.31709185091</v>
      </c>
      <c r="Q47" s="8">
        <v>543219.9263623216</v>
      </c>
      <c r="R47" s="8">
        <v>612093.45665767347</v>
      </c>
      <c r="S47" s="8">
        <v>634474.51899442542</v>
      </c>
      <c r="T47" s="8">
        <v>638200.79257454909</v>
      </c>
      <c r="U47" s="8">
        <v>639412.31759965408</v>
      </c>
      <c r="V47" s="8">
        <v>621079.68990726233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showGridLines="0" workbookViewId="0"/>
  </sheetViews>
  <sheetFormatPr defaultRowHeight="14.25" x14ac:dyDescent="0.3"/>
  <cols>
    <col min="1" max="6" width="17.7109375" style="1" customWidth="1"/>
    <col min="7" max="7" width="10.140625" style="1" bestFit="1" customWidth="1"/>
    <col min="8" max="46" width="10.140625" style="1" customWidth="1"/>
    <col min="47" max="49" width="10.140625" style="1" bestFit="1" customWidth="1"/>
    <col min="50" max="50" width="5" style="1" bestFit="1" customWidth="1"/>
    <col min="51" max="51" width="12.85546875" style="1" bestFit="1" customWidth="1"/>
    <col min="52" max="52" width="10.28515625" style="1" bestFit="1" customWidth="1"/>
    <col min="53" max="53" width="11.140625" style="1" bestFit="1" customWidth="1"/>
    <col min="54" max="16384" width="9.140625" style="1"/>
  </cols>
  <sheetData>
    <row r="1" spans="1:53" ht="60" customHeight="1" x14ac:dyDescent="0.3"/>
    <row r="2" spans="1:53" x14ac:dyDescent="0.3">
      <c r="A2" s="66" t="s">
        <v>112</v>
      </c>
      <c r="B2" s="66"/>
      <c r="C2" s="66"/>
      <c r="D2" s="66"/>
      <c r="E2" s="66"/>
      <c r="F2" s="66"/>
    </row>
    <row r="3" spans="1:53" x14ac:dyDescent="0.3">
      <c r="A3" s="66" t="s">
        <v>102</v>
      </c>
      <c r="B3" s="66"/>
      <c r="C3" s="66"/>
      <c r="D3" s="66"/>
      <c r="E3" s="66"/>
      <c r="F3" s="66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</row>
    <row r="4" spans="1:53" x14ac:dyDescent="0.3">
      <c r="A4" s="66" t="s">
        <v>116</v>
      </c>
      <c r="B4" s="66"/>
      <c r="C4" s="66"/>
      <c r="D4" s="66"/>
      <c r="E4" s="66"/>
      <c r="F4" s="66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</row>
    <row r="5" spans="1:53" x14ac:dyDescent="0.3">
      <c r="A5" s="1" t="s">
        <v>5</v>
      </c>
    </row>
    <row r="6" spans="1:53" x14ac:dyDescent="0.3">
      <c r="A6" s="74" t="s">
        <v>101</v>
      </c>
      <c r="B6" s="73" t="s">
        <v>80</v>
      </c>
      <c r="C6" s="73"/>
      <c r="D6" s="75" t="s">
        <v>100</v>
      </c>
      <c r="E6" s="75"/>
      <c r="F6" s="75" t="s">
        <v>103</v>
      </c>
      <c r="AX6" s="72" t="s">
        <v>104</v>
      </c>
      <c r="AY6" s="72"/>
      <c r="AZ6" s="72"/>
    </row>
    <row r="7" spans="1:53" ht="40.5" x14ac:dyDescent="0.3">
      <c r="A7" s="74"/>
      <c r="B7" s="33" t="s">
        <v>99</v>
      </c>
      <c r="C7" s="33" t="s">
        <v>123</v>
      </c>
      <c r="D7" s="33" t="s">
        <v>99</v>
      </c>
      <c r="E7" s="49" t="s">
        <v>123</v>
      </c>
      <c r="F7" s="75"/>
      <c r="AX7" s="52" t="s">
        <v>105</v>
      </c>
      <c r="AY7" s="52" t="s">
        <v>109</v>
      </c>
      <c r="AZ7" s="52" t="s">
        <v>106</v>
      </c>
    </row>
    <row r="8" spans="1:53" ht="15" hidden="1" thickBot="1" x14ac:dyDescent="0.35">
      <c r="A8" s="34" t="s">
        <v>81</v>
      </c>
      <c r="B8" s="15">
        <v>113976.802526</v>
      </c>
      <c r="C8" s="15">
        <v>430224.51316898828</v>
      </c>
      <c r="D8" s="35">
        <v>0</v>
      </c>
      <c r="E8" s="35">
        <v>0</v>
      </c>
      <c r="F8" s="35" t="e">
        <v>#DIV/0!</v>
      </c>
      <c r="AX8" s="53"/>
      <c r="AY8" s="54"/>
      <c r="AZ8" s="54"/>
    </row>
    <row r="9" spans="1:53" ht="15" thickBot="1" x14ac:dyDescent="0.35">
      <c r="A9" s="36" t="s">
        <v>82</v>
      </c>
      <c r="B9" s="15">
        <v>132833.91477539999</v>
      </c>
      <c r="C9" s="15">
        <v>432876.97300227103</v>
      </c>
      <c r="D9" s="35">
        <v>16.544693158152391</v>
      </c>
      <c r="E9" s="35">
        <v>0.61652921953354589</v>
      </c>
      <c r="F9" s="35">
        <v>15.48438147999491</v>
      </c>
      <c r="AX9" s="55">
        <v>1996</v>
      </c>
      <c r="AY9" s="56">
        <v>857857.41553200001</v>
      </c>
      <c r="AZ9" s="56">
        <v>2.1898055134929928</v>
      </c>
    </row>
    <row r="10" spans="1:53" ht="15" thickBot="1" x14ac:dyDescent="0.35">
      <c r="A10" s="36" t="s">
        <v>83</v>
      </c>
      <c r="B10" s="15">
        <v>152440.03828182264</v>
      </c>
      <c r="C10" s="15">
        <v>464848.72650007211</v>
      </c>
      <c r="D10" s="35">
        <v>14.759877806487399</v>
      </c>
      <c r="E10" s="35">
        <v>7.3858753160412016</v>
      </c>
      <c r="F10" s="35">
        <v>15.954550694785544</v>
      </c>
      <c r="AX10" s="53">
        <v>1997</v>
      </c>
      <c r="AY10" s="54">
        <v>955464.31358700001</v>
      </c>
      <c r="AZ10" s="54">
        <v>3.3892575855899221</v>
      </c>
    </row>
    <row r="11" spans="1:53" ht="15" thickBot="1" x14ac:dyDescent="0.35">
      <c r="A11" s="36" t="s">
        <v>84</v>
      </c>
      <c r="B11" s="15">
        <v>165440.29494799997</v>
      </c>
      <c r="C11" s="15">
        <v>489288.39682529389</v>
      </c>
      <c r="D11" s="35">
        <v>8.5281116514436928</v>
      </c>
      <c r="E11" s="35">
        <v>5.2575534645931787</v>
      </c>
      <c r="F11" s="35">
        <v>16.445594228752043</v>
      </c>
      <c r="AX11" s="55">
        <v>1998</v>
      </c>
      <c r="AY11" s="56">
        <v>1005985.5098380001</v>
      </c>
      <c r="AZ11" s="56">
        <v>0.35528329351757204</v>
      </c>
    </row>
    <row r="12" spans="1:53" ht="15" thickBot="1" x14ac:dyDescent="0.35">
      <c r="A12" s="36" t="s">
        <v>85</v>
      </c>
      <c r="B12" s="15">
        <v>191918.17165099995</v>
      </c>
      <c r="C12" s="15">
        <v>540383.00569328584</v>
      </c>
      <c r="D12" s="35">
        <v>16.00449075077044</v>
      </c>
      <c r="E12" s="35">
        <v>10.442636530830285</v>
      </c>
      <c r="F12" s="35">
        <v>17.57048415574473</v>
      </c>
      <c r="AX12" s="53">
        <v>1999</v>
      </c>
      <c r="AY12" s="54">
        <v>1092275.9438490011</v>
      </c>
      <c r="AZ12" s="54">
        <v>0.48940948484408331</v>
      </c>
    </row>
    <row r="13" spans="1:53" ht="15" thickBot="1" x14ac:dyDescent="0.35">
      <c r="A13" s="36" t="s">
        <v>86</v>
      </c>
      <c r="B13" s="15">
        <v>220815.123457657</v>
      </c>
      <c r="C13" s="15">
        <v>581197.76749839808</v>
      </c>
      <c r="D13" s="35">
        <v>15.056912828038849</v>
      </c>
      <c r="E13" s="35">
        <v>7.552932156470904</v>
      </c>
      <c r="F13" s="35">
        <v>18.364879221056064</v>
      </c>
      <c r="AX13" s="55">
        <v>2000</v>
      </c>
      <c r="AY13" s="56">
        <v>1202377.215769999</v>
      </c>
      <c r="AZ13" s="56">
        <v>4.3821432826514517</v>
      </c>
    </row>
    <row r="14" spans="1:53" ht="15" thickBot="1" x14ac:dyDescent="0.35">
      <c r="A14" s="36" t="s">
        <v>87</v>
      </c>
      <c r="B14" s="15">
        <v>251532.22078590933</v>
      </c>
      <c r="C14" s="15">
        <v>619748.48431668605</v>
      </c>
      <c r="D14" s="35">
        <v>13.910776058842988</v>
      </c>
      <c r="E14" s="35">
        <v>6.6329774431547861</v>
      </c>
      <c r="F14" s="35">
        <v>19.108772430122666</v>
      </c>
      <c r="AX14" s="53">
        <v>2001</v>
      </c>
      <c r="AY14" s="54">
        <v>1316318.0508099999</v>
      </c>
      <c r="AZ14" s="54">
        <v>1.2760056842627376</v>
      </c>
    </row>
    <row r="15" spans="1:53" ht="15" thickBot="1" x14ac:dyDescent="0.35">
      <c r="A15" s="36" t="s">
        <v>88</v>
      </c>
      <c r="B15" s="15">
        <v>302389.67321852938</v>
      </c>
      <c r="C15" s="15">
        <v>686538.74735193746</v>
      </c>
      <c r="D15" s="35">
        <v>20.219060712665971</v>
      </c>
      <c r="E15" s="35">
        <v>10.776994978679477</v>
      </c>
      <c r="F15" s="35">
        <v>20.278505759683018</v>
      </c>
      <c r="AX15" s="55">
        <v>2002</v>
      </c>
      <c r="AY15" s="56">
        <v>1491183.2104499999</v>
      </c>
      <c r="AZ15" s="56">
        <v>3.0762126316088434</v>
      </c>
    </row>
    <row r="16" spans="1:53" ht="15" thickBot="1" x14ac:dyDescent="0.35">
      <c r="A16" s="36" t="s">
        <v>89</v>
      </c>
      <c r="B16" s="15">
        <v>337652.57622787775</v>
      </c>
      <c r="C16" s="15">
        <v>668930.59001879452</v>
      </c>
      <c r="D16" s="35">
        <v>11.661411130222277</v>
      </c>
      <c r="E16" s="35">
        <v>-2.5647725494095885</v>
      </c>
      <c r="F16" s="35">
        <v>19.630173037656718</v>
      </c>
      <c r="AX16" s="53">
        <v>2003</v>
      </c>
      <c r="AY16" s="54">
        <v>1720069.281</v>
      </c>
      <c r="AZ16" s="54">
        <v>1.2235069961919365</v>
      </c>
    </row>
    <row r="17" spans="1:52" ht="15" thickBot="1" x14ac:dyDescent="0.35">
      <c r="A17" s="36" t="s">
        <v>90</v>
      </c>
      <c r="B17" s="15">
        <v>396710.321098432</v>
      </c>
      <c r="C17" s="15">
        <v>736898.58311705012</v>
      </c>
      <c r="D17" s="35">
        <v>17.490683924382932</v>
      </c>
      <c r="E17" s="35">
        <v>10.160694414699423</v>
      </c>
      <c r="F17" s="35">
        <v>20.253701311764267</v>
      </c>
      <c r="AX17" s="55">
        <v>2004</v>
      </c>
      <c r="AY17" s="56">
        <v>1958705.3002899999</v>
      </c>
      <c r="AZ17" s="56">
        <v>5.6597838740015893</v>
      </c>
    </row>
    <row r="18" spans="1:52" ht="15" thickBot="1" x14ac:dyDescent="0.35">
      <c r="A18" s="36" t="s">
        <v>91</v>
      </c>
      <c r="B18" s="15">
        <v>457297.45929381554</v>
      </c>
      <c r="C18" s="15">
        <v>794974.22713575978</v>
      </c>
      <c r="D18" s="35">
        <v>15.272387677645183</v>
      </c>
      <c r="E18" s="35">
        <v>7.8810904715072461</v>
      </c>
      <c r="F18" s="35">
        <v>21.056774089669979</v>
      </c>
      <c r="AX18" s="53">
        <v>2005</v>
      </c>
      <c r="AY18" s="54">
        <v>2171735.600839999</v>
      </c>
      <c r="AZ18" s="54">
        <v>3.1491600721450075</v>
      </c>
    </row>
    <row r="19" spans="1:52" ht="15" thickBot="1" x14ac:dyDescent="0.35">
      <c r="A19" s="36" t="s">
        <v>92</v>
      </c>
      <c r="B19" s="15">
        <v>514986.08603659098</v>
      </c>
      <c r="C19" s="15">
        <v>859635.90498333354</v>
      </c>
      <c r="D19" s="35">
        <v>12.615120764471644</v>
      </c>
      <c r="E19" s="35">
        <v>8.1338080708031946</v>
      </c>
      <c r="F19" s="35">
        <v>21.37046632519851</v>
      </c>
      <c r="AX19" s="55">
        <v>2006</v>
      </c>
      <c r="AY19" s="56">
        <v>2409802.7539499998</v>
      </c>
      <c r="AZ19" s="56">
        <v>4.0002884410813788</v>
      </c>
    </row>
    <row r="20" spans="1:52" ht="15" thickBot="1" x14ac:dyDescent="0.35">
      <c r="A20" s="36" t="s">
        <v>93</v>
      </c>
      <c r="B20" s="15">
        <v>600324.08265428024</v>
      </c>
      <c r="C20" s="15">
        <v>966451.86783274356</v>
      </c>
      <c r="D20" s="35">
        <v>16.570932483722633</v>
      </c>
      <c r="E20" s="35">
        <v>12.425721428129609</v>
      </c>
      <c r="F20" s="35">
        <v>22.086721669401683</v>
      </c>
      <c r="AX20" s="53">
        <v>2007</v>
      </c>
      <c r="AY20" s="54">
        <v>2718031.6374700014</v>
      </c>
      <c r="AZ20" s="54">
        <v>6.0059624280605073</v>
      </c>
    </row>
    <row r="21" spans="1:52" ht="15" thickBot="1" x14ac:dyDescent="0.35">
      <c r="A21" s="36" t="s">
        <v>94</v>
      </c>
      <c r="B21" s="15">
        <v>676271.62501638359</v>
      </c>
      <c r="C21" s="15">
        <v>1030679.1838688097</v>
      </c>
      <c r="D21" s="35">
        <v>12.651090395425735</v>
      </c>
      <c r="E21" s="35">
        <v>6.645681815494342</v>
      </c>
      <c r="F21" s="35">
        <v>21.762346813158643</v>
      </c>
      <c r="AX21" s="55">
        <v>2008</v>
      </c>
      <c r="AY21" s="56">
        <v>3107530.7770000002</v>
      </c>
      <c r="AZ21" s="56">
        <v>5.0179942682842427</v>
      </c>
    </row>
    <row r="22" spans="1:52" ht="15" thickBot="1" x14ac:dyDescent="0.35">
      <c r="A22" s="36" t="s">
        <v>95</v>
      </c>
      <c r="B22" s="15">
        <v>690127.12583168515</v>
      </c>
      <c r="C22" s="15">
        <v>1002457.1052042369</v>
      </c>
      <c r="D22" s="35">
        <v>2.0488070625417576</v>
      </c>
      <c r="E22" s="35">
        <v>-2.7382020619293956</v>
      </c>
      <c r="F22" s="35">
        <v>20.735911333758246</v>
      </c>
      <c r="AX22" s="53">
        <v>2009</v>
      </c>
      <c r="AY22" s="54">
        <v>3328173.5956700011</v>
      </c>
      <c r="AZ22" s="54">
        <v>-0.23435633323231064</v>
      </c>
    </row>
    <row r="23" spans="1:52" ht="15" thickBot="1" x14ac:dyDescent="0.35">
      <c r="A23" s="36" t="s">
        <v>96</v>
      </c>
      <c r="B23" s="15">
        <v>799760.35933427687</v>
      </c>
      <c r="C23" s="15">
        <v>1105748.88225037</v>
      </c>
      <c r="D23" s="35">
        <v>15.885947588347671</v>
      </c>
      <c r="E23" s="35">
        <v>10.303860036493905</v>
      </c>
      <c r="F23" s="35">
        <v>20.576133520828034</v>
      </c>
      <c r="AX23" s="55">
        <v>2010</v>
      </c>
      <c r="AY23" s="56">
        <v>3886835.0000000028</v>
      </c>
      <c r="AZ23" s="56">
        <v>7.5706390099493204</v>
      </c>
    </row>
    <row r="24" spans="1:52" ht="15" thickBot="1" x14ac:dyDescent="0.35">
      <c r="A24" s="36" t="s">
        <v>97</v>
      </c>
      <c r="B24" s="15">
        <v>938913.54125537013</v>
      </c>
      <c r="C24" s="15">
        <v>1218077.733172917</v>
      </c>
      <c r="D24" s="35">
        <v>17.399359732823562</v>
      </c>
      <c r="E24" s="35">
        <v>10.158622154239971</v>
      </c>
      <c r="F24" s="35">
        <v>21.462033760793325</v>
      </c>
      <c r="AX24" s="53">
        <v>2011</v>
      </c>
      <c r="AY24" s="54">
        <v>4374765</v>
      </c>
      <c r="AZ24" s="54">
        <v>3.9154736437227999</v>
      </c>
    </row>
    <row r="25" spans="1:52" ht="15" thickBot="1" x14ac:dyDescent="0.35">
      <c r="A25" s="37" t="s">
        <v>72</v>
      </c>
      <c r="B25" s="15">
        <v>992088.60858869995</v>
      </c>
      <c r="C25" s="15">
        <v>1221328.3821045242</v>
      </c>
      <c r="D25" s="35">
        <v>5.6634679336110549</v>
      </c>
      <c r="E25" s="35">
        <v>0.26686711718633127</v>
      </c>
      <c r="F25" s="35">
        <v>21.049616067737031</v>
      </c>
      <c r="AX25" s="55">
        <v>2012</v>
      </c>
      <c r="AY25" s="56">
        <v>4713095.9794999994</v>
      </c>
      <c r="AZ25" s="56">
        <v>1.7635461561937404</v>
      </c>
    </row>
    <row r="26" spans="1:52" ht="15" thickBot="1" x14ac:dyDescent="0.35">
      <c r="A26" s="37" t="s">
        <v>75</v>
      </c>
      <c r="B26" s="15">
        <v>1100661.16512831</v>
      </c>
      <c r="C26" s="15">
        <v>1275205.6021112993</v>
      </c>
      <c r="D26" s="35">
        <v>10.943836629074944</v>
      </c>
      <c r="E26" s="35">
        <v>4.4113623163278159</v>
      </c>
      <c r="F26" s="35">
        <v>21.340696850169373</v>
      </c>
      <c r="AX26" s="53">
        <v>2013</v>
      </c>
      <c r="AY26" s="54">
        <v>5157568.9999999907</v>
      </c>
      <c r="AZ26" s="54">
        <v>2.7421045754665752</v>
      </c>
    </row>
    <row r="27" spans="1:52" ht="15" thickBot="1" x14ac:dyDescent="0.35">
      <c r="A27" s="37" t="s">
        <v>108</v>
      </c>
      <c r="B27" s="15">
        <v>1146774.6750182002</v>
      </c>
      <c r="C27" s="15">
        <v>1250304.8601188138</v>
      </c>
      <c r="D27" s="35">
        <v>4.1896190536089728</v>
      </c>
      <c r="E27" s="35">
        <v>-1.9526844887803541</v>
      </c>
      <c r="F27" s="35">
        <v>20.770177286436585</v>
      </c>
      <c r="AX27" s="55">
        <v>2014</v>
      </c>
      <c r="AY27" s="56">
        <v>5521256.0740493583</v>
      </c>
      <c r="AZ27" s="56">
        <v>0.1464088626671245</v>
      </c>
    </row>
  </sheetData>
  <mergeCells count="8">
    <mergeCell ref="A2:F2"/>
    <mergeCell ref="AX6:AZ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showGridLines="0" topLeftCell="A187" workbookViewId="0">
      <selection activeCell="B205" sqref="B205:B210"/>
    </sheetView>
  </sheetViews>
  <sheetFormatPr defaultColWidth="12.7109375" defaultRowHeight="14.25" x14ac:dyDescent="0.3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3"/>
    <row r="5" spans="1:13" x14ac:dyDescent="0.3">
      <c r="A5" s="27" t="s">
        <v>58</v>
      </c>
      <c r="D5" s="27" t="s">
        <v>59</v>
      </c>
    </row>
    <row r="6" spans="1:13" ht="71.25" x14ac:dyDescent="0.3">
      <c r="D6" s="28" t="s">
        <v>60</v>
      </c>
      <c r="E6" s="28" t="s">
        <v>43</v>
      </c>
      <c r="F6" s="28" t="s">
        <v>44</v>
      </c>
      <c r="G6" s="29" t="s">
        <v>73</v>
      </c>
      <c r="K6" s="61" t="s">
        <v>121</v>
      </c>
      <c r="L6" s="61" t="s">
        <v>122</v>
      </c>
      <c r="M6" s="61"/>
    </row>
    <row r="7" spans="1:13" hidden="1" x14ac:dyDescent="0.3">
      <c r="A7" s="30">
        <v>36161</v>
      </c>
      <c r="B7" s="31">
        <v>40236.151455820043</v>
      </c>
      <c r="D7" s="30">
        <v>36161</v>
      </c>
      <c r="E7" s="31">
        <v>12326.624879343679</v>
      </c>
      <c r="F7" s="31">
        <v>2752.4895063802619</v>
      </c>
      <c r="G7" s="31">
        <v>10510.603296554831</v>
      </c>
    </row>
    <row r="8" spans="1:13" hidden="1" x14ac:dyDescent="0.3">
      <c r="A8" s="30">
        <v>36192</v>
      </c>
      <c r="B8" s="31">
        <v>45350.544820218092</v>
      </c>
      <c r="D8" s="30">
        <v>36192</v>
      </c>
      <c r="E8" s="31">
        <v>14177.758831925539</v>
      </c>
      <c r="F8" s="31">
        <v>2920.9484300180416</v>
      </c>
      <c r="G8" s="31">
        <v>12867.027293326615</v>
      </c>
    </row>
    <row r="9" spans="1:13" hidden="1" x14ac:dyDescent="0.3">
      <c r="A9" s="30">
        <v>36220</v>
      </c>
      <c r="B9" s="31">
        <v>45306.034803739945</v>
      </c>
      <c r="D9" s="30">
        <v>36220</v>
      </c>
      <c r="E9" s="31">
        <v>15323.967316270453</v>
      </c>
      <c r="F9" s="31">
        <v>2509.8092092916577</v>
      </c>
      <c r="G9" s="31">
        <v>10839.431756192327</v>
      </c>
    </row>
    <row r="10" spans="1:13" hidden="1" x14ac:dyDescent="0.3">
      <c r="A10" s="30">
        <v>36251</v>
      </c>
      <c r="B10" s="31">
        <v>43122.385199877448</v>
      </c>
      <c r="D10" s="30">
        <v>36251</v>
      </c>
      <c r="E10" s="31">
        <v>12904.304848216527</v>
      </c>
      <c r="F10" s="31">
        <v>2575.0159482242748</v>
      </c>
      <c r="G10" s="31">
        <v>11379.927859997077</v>
      </c>
    </row>
    <row r="11" spans="1:13" hidden="1" x14ac:dyDescent="0.3">
      <c r="A11" s="30">
        <v>36281</v>
      </c>
      <c r="B11" s="31">
        <v>38329.359112634462</v>
      </c>
      <c r="D11" s="30">
        <v>36281</v>
      </c>
      <c r="E11" s="31">
        <v>10091.827898236446</v>
      </c>
      <c r="F11" s="31">
        <v>2568.9930980617614</v>
      </c>
      <c r="G11" s="31">
        <v>9581.7984632482239</v>
      </c>
    </row>
    <row r="12" spans="1:13" hidden="1" x14ac:dyDescent="0.3">
      <c r="A12" s="30">
        <v>36312</v>
      </c>
      <c r="B12" s="31">
        <v>41896.292317500534</v>
      </c>
      <c r="D12" s="30">
        <v>36312</v>
      </c>
      <c r="E12" s="31">
        <v>10636.152246440073</v>
      </c>
      <c r="F12" s="31">
        <v>2482.9456821642007</v>
      </c>
      <c r="G12" s="31">
        <v>11856.053253913038</v>
      </c>
    </row>
    <row r="13" spans="1:13" hidden="1" x14ac:dyDescent="0.3">
      <c r="A13" s="30">
        <v>36342</v>
      </c>
      <c r="B13" s="31">
        <v>48481.024046981256</v>
      </c>
      <c r="D13" s="30">
        <v>36342</v>
      </c>
      <c r="E13" s="31">
        <v>11319.646043033319</v>
      </c>
      <c r="F13" s="31">
        <v>2581.866109818744</v>
      </c>
      <c r="G13" s="31">
        <v>18740.681506815792</v>
      </c>
    </row>
    <row r="14" spans="1:13" hidden="1" x14ac:dyDescent="0.3">
      <c r="A14" s="30">
        <v>36373</v>
      </c>
      <c r="B14" s="31">
        <v>40576.309431442525</v>
      </c>
      <c r="D14" s="30">
        <v>36373</v>
      </c>
      <c r="E14" s="31">
        <v>9305.4318362956183</v>
      </c>
      <c r="F14" s="31">
        <v>2705.8750734064502</v>
      </c>
      <c r="G14" s="31">
        <v>12621.91351532405</v>
      </c>
    </row>
    <row r="15" spans="1:13" hidden="1" x14ac:dyDescent="0.3">
      <c r="A15" s="30">
        <v>36404</v>
      </c>
      <c r="B15" s="31">
        <v>47829.770110207624</v>
      </c>
      <c r="D15" s="30">
        <v>36404</v>
      </c>
      <c r="E15" s="31">
        <v>13250.308458759871</v>
      </c>
      <c r="F15" s="31">
        <v>2775.9503688530176</v>
      </c>
      <c r="G15" s="31">
        <v>15568.707464527793</v>
      </c>
    </row>
    <row r="16" spans="1:13" hidden="1" x14ac:dyDescent="0.3">
      <c r="A16" s="30">
        <v>36434</v>
      </c>
      <c r="B16" s="31">
        <v>44927.378162195011</v>
      </c>
      <c r="D16" s="30">
        <v>36434</v>
      </c>
      <c r="E16" s="31">
        <v>10834.028218059166</v>
      </c>
      <c r="F16" s="31">
        <v>3214.7254535938264</v>
      </c>
      <c r="G16" s="31">
        <v>14684.702204935125</v>
      </c>
    </row>
    <row r="17" spans="1:7" hidden="1" x14ac:dyDescent="0.3">
      <c r="A17" s="30">
        <v>36465</v>
      </c>
      <c r="B17" s="31">
        <v>45393.325207963266</v>
      </c>
      <c r="D17" s="30">
        <v>36465</v>
      </c>
      <c r="E17" s="31">
        <v>9551.3786900897703</v>
      </c>
      <c r="F17" s="31">
        <v>3147.15904106272</v>
      </c>
      <c r="G17" s="31">
        <v>16803.142603407527</v>
      </c>
    </row>
    <row r="18" spans="1:7" hidden="1" x14ac:dyDescent="0.3">
      <c r="A18" s="30">
        <v>36495</v>
      </c>
      <c r="B18" s="31">
        <v>58934.431024705656</v>
      </c>
      <c r="D18" s="30">
        <v>36495</v>
      </c>
      <c r="E18" s="31">
        <v>15655.113919241217</v>
      </c>
      <c r="F18" s="31">
        <v>3444.6709148862683</v>
      </c>
      <c r="G18" s="31">
        <v>15563.659486028782</v>
      </c>
    </row>
    <row r="19" spans="1:7" hidden="1" x14ac:dyDescent="0.3">
      <c r="A19" s="30">
        <v>36526</v>
      </c>
      <c r="B19" s="31">
        <v>47082.765922293038</v>
      </c>
      <c r="D19" s="30">
        <v>36526</v>
      </c>
      <c r="E19" s="31">
        <v>13601.161072339908</v>
      </c>
      <c r="F19" s="31">
        <v>2636.0906410401017</v>
      </c>
      <c r="G19" s="31">
        <v>15900.269762774986</v>
      </c>
    </row>
    <row r="20" spans="1:7" hidden="1" x14ac:dyDescent="0.3">
      <c r="A20" s="30">
        <v>36557</v>
      </c>
      <c r="B20" s="31">
        <v>43722.257012708695</v>
      </c>
      <c r="D20" s="30">
        <v>36557</v>
      </c>
      <c r="E20" s="31">
        <v>11097.47899968313</v>
      </c>
      <c r="F20" s="31">
        <v>2965.5698285630478</v>
      </c>
      <c r="G20" s="31">
        <v>14654.262886901337</v>
      </c>
    </row>
    <row r="21" spans="1:7" hidden="1" x14ac:dyDescent="0.3">
      <c r="A21" s="30">
        <v>36586</v>
      </c>
      <c r="B21" s="31">
        <v>50728.373901250568</v>
      </c>
      <c r="D21" s="30">
        <v>36586</v>
      </c>
      <c r="E21" s="31">
        <v>15065.270534125821</v>
      </c>
      <c r="F21" s="31">
        <v>2689.7421482741393</v>
      </c>
      <c r="G21" s="31">
        <v>17034.547778733453</v>
      </c>
    </row>
    <row r="22" spans="1:7" hidden="1" x14ac:dyDescent="0.3">
      <c r="A22" s="30">
        <v>36617</v>
      </c>
      <c r="B22" s="31">
        <v>46196.605081506706</v>
      </c>
      <c r="D22" s="30">
        <v>36617</v>
      </c>
      <c r="E22" s="31">
        <v>12401.805395602234</v>
      </c>
      <c r="F22" s="31">
        <v>3338.1585633892219</v>
      </c>
      <c r="G22" s="31">
        <v>15165.941909864301</v>
      </c>
    </row>
    <row r="23" spans="1:7" hidden="1" x14ac:dyDescent="0.3">
      <c r="A23" s="30">
        <v>36647</v>
      </c>
      <c r="B23" s="31">
        <v>45427.588209317568</v>
      </c>
      <c r="D23" s="30">
        <v>36647</v>
      </c>
      <c r="E23" s="31">
        <v>10829.56241689413</v>
      </c>
      <c r="F23" s="31">
        <v>2902.2248571945938</v>
      </c>
      <c r="G23" s="31">
        <v>15144.59898691763</v>
      </c>
    </row>
    <row r="24" spans="1:7" hidden="1" x14ac:dyDescent="0.3">
      <c r="A24" s="30">
        <v>36678</v>
      </c>
      <c r="B24" s="31">
        <v>46795.63125522589</v>
      </c>
      <c r="D24" s="30">
        <v>36678</v>
      </c>
      <c r="E24" s="31">
        <v>11349.466016229781</v>
      </c>
      <c r="F24" s="31">
        <v>2942.0897958615928</v>
      </c>
      <c r="G24" s="31">
        <v>15764.054026571341</v>
      </c>
    </row>
    <row r="25" spans="1:7" hidden="1" x14ac:dyDescent="0.3">
      <c r="A25" s="30">
        <v>36708</v>
      </c>
      <c r="B25" s="31">
        <v>47393.018799407859</v>
      </c>
      <c r="D25" s="30">
        <v>36708</v>
      </c>
      <c r="E25" s="31">
        <v>12630.827696548318</v>
      </c>
      <c r="F25" s="31">
        <v>2845.2861588772021</v>
      </c>
      <c r="G25" s="31">
        <v>15309.849336834461</v>
      </c>
    </row>
    <row r="26" spans="1:7" hidden="1" x14ac:dyDescent="0.3">
      <c r="A26" s="30">
        <v>36739</v>
      </c>
      <c r="B26" s="31">
        <v>47302.293558127298</v>
      </c>
      <c r="D26" s="30">
        <v>36739</v>
      </c>
      <c r="E26" s="31">
        <v>11467.368413034314</v>
      </c>
      <c r="F26" s="31">
        <v>2933.4163468579059</v>
      </c>
      <c r="G26" s="31">
        <v>15514.759438638923</v>
      </c>
    </row>
    <row r="27" spans="1:7" hidden="1" x14ac:dyDescent="0.3">
      <c r="A27" s="30">
        <v>36770</v>
      </c>
      <c r="B27" s="31">
        <v>46214.793506852009</v>
      </c>
      <c r="D27" s="30">
        <v>36770</v>
      </c>
      <c r="E27" s="31">
        <v>10741.202219892863</v>
      </c>
      <c r="F27" s="31">
        <v>3159.3018351372793</v>
      </c>
      <c r="G27" s="31">
        <v>15403.635132152162</v>
      </c>
    </row>
    <row r="28" spans="1:7" hidden="1" x14ac:dyDescent="0.3">
      <c r="A28" s="30">
        <v>36800</v>
      </c>
      <c r="B28" s="31">
        <v>49066.603986660157</v>
      </c>
      <c r="D28" s="30">
        <v>36800</v>
      </c>
      <c r="E28" s="31">
        <v>11813.99547953257</v>
      </c>
      <c r="F28" s="31">
        <v>3221.8328286608798</v>
      </c>
      <c r="G28" s="31">
        <v>17152.582792252972</v>
      </c>
    </row>
    <row r="29" spans="1:7" hidden="1" x14ac:dyDescent="0.3">
      <c r="A29" s="30">
        <v>36831</v>
      </c>
      <c r="B29" s="31">
        <v>49675.339290650772</v>
      </c>
      <c r="D29" s="30">
        <v>36831</v>
      </c>
      <c r="E29" s="31">
        <v>11415.018474859971</v>
      </c>
      <c r="F29" s="31">
        <v>3079.4623508870372</v>
      </c>
      <c r="G29" s="31">
        <v>17679.19003334298</v>
      </c>
    </row>
    <row r="30" spans="1:7" hidden="1" x14ac:dyDescent="0.3">
      <c r="A30" s="30">
        <v>36861</v>
      </c>
      <c r="B30" s="31">
        <v>61592.496974397531</v>
      </c>
      <c r="D30" s="30">
        <v>36861</v>
      </c>
      <c r="E30" s="31">
        <v>15712.14629768634</v>
      </c>
      <c r="F30" s="31">
        <v>3777.2376926548118</v>
      </c>
      <c r="G30" s="31">
        <v>17164.862799304105</v>
      </c>
    </row>
    <row r="31" spans="1:7" hidden="1" x14ac:dyDescent="0.3">
      <c r="A31" s="30">
        <v>36892</v>
      </c>
      <c r="B31" s="31">
        <v>54647.886946753795</v>
      </c>
      <c r="D31" s="30">
        <v>36892</v>
      </c>
      <c r="E31" s="31">
        <v>15756.746205291354</v>
      </c>
      <c r="F31" s="31">
        <v>2819.6379603955061</v>
      </c>
      <c r="G31" s="31">
        <v>18555.926507097916</v>
      </c>
    </row>
    <row r="32" spans="1:7" hidden="1" x14ac:dyDescent="0.3">
      <c r="A32" s="30">
        <v>36923</v>
      </c>
      <c r="B32" s="31">
        <v>44195.731381077247</v>
      </c>
      <c r="D32" s="30">
        <v>36923</v>
      </c>
      <c r="E32" s="31">
        <v>9990.7420287314835</v>
      </c>
      <c r="F32" s="31">
        <v>3246.4525255852277</v>
      </c>
      <c r="G32" s="31">
        <v>14741.690355429702</v>
      </c>
    </row>
    <row r="33" spans="1:7" hidden="1" x14ac:dyDescent="0.3">
      <c r="A33" s="30">
        <v>36951</v>
      </c>
      <c r="B33" s="31">
        <v>48981.255738866443</v>
      </c>
      <c r="D33" s="30">
        <v>36951</v>
      </c>
      <c r="E33" s="31">
        <v>12514.723862709861</v>
      </c>
      <c r="F33" s="31">
        <v>2593.4746598081761</v>
      </c>
      <c r="G33" s="31">
        <v>16191.836799184106</v>
      </c>
    </row>
    <row r="34" spans="1:7" hidden="1" x14ac:dyDescent="0.3">
      <c r="A34" s="30">
        <v>36982</v>
      </c>
      <c r="B34" s="31">
        <v>52228.696755033234</v>
      </c>
      <c r="D34" s="30">
        <v>36982</v>
      </c>
      <c r="E34" s="31">
        <v>14246.269755209498</v>
      </c>
      <c r="F34" s="31">
        <v>3290.0611342790608</v>
      </c>
      <c r="G34" s="31">
        <v>17425.347744919913</v>
      </c>
    </row>
    <row r="35" spans="1:7" hidden="1" x14ac:dyDescent="0.3">
      <c r="A35" s="30">
        <v>37012</v>
      </c>
      <c r="B35" s="31">
        <v>51068.86889893093</v>
      </c>
      <c r="D35" s="30">
        <v>37012</v>
      </c>
      <c r="E35" s="31">
        <v>12603.103034341984</v>
      </c>
      <c r="F35" s="31">
        <v>2972.5344831490552</v>
      </c>
      <c r="G35" s="31">
        <v>17407.205156388878</v>
      </c>
    </row>
    <row r="36" spans="1:7" hidden="1" x14ac:dyDescent="0.3">
      <c r="A36" s="30">
        <v>37043</v>
      </c>
      <c r="B36" s="31">
        <v>51431.619242164277</v>
      </c>
      <c r="D36" s="30">
        <v>37043</v>
      </c>
      <c r="E36" s="31">
        <v>12458.779282947962</v>
      </c>
      <c r="F36" s="31">
        <v>3168.1777306481008</v>
      </c>
      <c r="G36" s="31">
        <v>17102.533128012121</v>
      </c>
    </row>
    <row r="37" spans="1:7" hidden="1" x14ac:dyDescent="0.3">
      <c r="A37" s="30">
        <v>37073</v>
      </c>
      <c r="B37" s="31">
        <v>51551.272363597083</v>
      </c>
      <c r="D37" s="30">
        <v>37073</v>
      </c>
      <c r="E37" s="31">
        <v>13854.499209695983</v>
      </c>
      <c r="F37" s="31">
        <v>2972.8160731733992</v>
      </c>
      <c r="G37" s="31">
        <v>17545.814046970954</v>
      </c>
    </row>
    <row r="38" spans="1:7" hidden="1" x14ac:dyDescent="0.3">
      <c r="A38" s="30">
        <v>37104</v>
      </c>
      <c r="B38" s="31">
        <v>51374.927570050444</v>
      </c>
      <c r="D38" s="30">
        <v>37104</v>
      </c>
      <c r="E38" s="31">
        <v>13029.689435442298</v>
      </c>
      <c r="F38" s="31">
        <v>2785.6664621573623</v>
      </c>
      <c r="G38" s="31">
        <v>17551.019532427228</v>
      </c>
    </row>
    <row r="39" spans="1:7" hidden="1" x14ac:dyDescent="0.3">
      <c r="A39" s="30">
        <v>37135</v>
      </c>
      <c r="B39" s="31">
        <v>48529.675519904413</v>
      </c>
      <c r="D39" s="30">
        <v>37135</v>
      </c>
      <c r="E39" s="31">
        <v>11916.748548407943</v>
      </c>
      <c r="F39" s="31">
        <v>2996.0856602350104</v>
      </c>
      <c r="G39" s="31">
        <v>16673.802168692797</v>
      </c>
    </row>
    <row r="40" spans="1:7" hidden="1" x14ac:dyDescent="0.3">
      <c r="A40" s="30">
        <v>37165</v>
      </c>
      <c r="B40" s="31">
        <v>53632.953942207765</v>
      </c>
      <c r="D40" s="30">
        <v>37165</v>
      </c>
      <c r="E40" s="31">
        <v>14650.034120742097</v>
      </c>
      <c r="F40" s="31">
        <v>2848.6434482812838</v>
      </c>
      <c r="G40" s="31">
        <v>18382.701189426731</v>
      </c>
    </row>
    <row r="41" spans="1:7" hidden="1" x14ac:dyDescent="0.3">
      <c r="A41" s="30">
        <v>37196</v>
      </c>
      <c r="B41" s="31">
        <v>50292.950583935752</v>
      </c>
      <c r="D41" s="30">
        <v>37196</v>
      </c>
      <c r="E41" s="31">
        <v>12099.607687589831</v>
      </c>
      <c r="F41" s="31">
        <v>2917.7751611081253</v>
      </c>
      <c r="G41" s="31">
        <v>17421.231784444113</v>
      </c>
    </row>
    <row r="42" spans="1:7" hidden="1" x14ac:dyDescent="0.3">
      <c r="A42" s="30">
        <v>37226</v>
      </c>
      <c r="B42" s="31">
        <v>61812.645374164633</v>
      </c>
      <c r="D42" s="30">
        <v>37226</v>
      </c>
      <c r="E42" s="31">
        <v>16411.276197441133</v>
      </c>
      <c r="F42" s="31">
        <v>3431.2425659182031</v>
      </c>
      <c r="G42" s="31">
        <v>17359.452138746528</v>
      </c>
    </row>
    <row r="43" spans="1:7" hidden="1" x14ac:dyDescent="0.3">
      <c r="A43" s="30">
        <v>37257</v>
      </c>
      <c r="B43" s="31">
        <v>63776.574293105281</v>
      </c>
      <c r="D43" s="30">
        <v>37257</v>
      </c>
      <c r="E43" s="31">
        <v>23137.841565938725</v>
      </c>
      <c r="F43" s="31">
        <v>2425.1190516445649</v>
      </c>
      <c r="G43" s="31">
        <v>21202.658765176366</v>
      </c>
    </row>
    <row r="44" spans="1:7" hidden="1" x14ac:dyDescent="0.3">
      <c r="A44" s="30">
        <v>37288</v>
      </c>
      <c r="B44" s="31">
        <v>52155.559233008418</v>
      </c>
      <c r="D44" s="30">
        <v>37288</v>
      </c>
      <c r="E44" s="31">
        <v>14804.821925613931</v>
      </c>
      <c r="F44" s="31">
        <v>2852.8312194398773</v>
      </c>
      <c r="G44" s="31">
        <v>17289.236747715171</v>
      </c>
    </row>
    <row r="45" spans="1:7" hidden="1" x14ac:dyDescent="0.3">
      <c r="A45" s="30">
        <v>37316</v>
      </c>
      <c r="B45" s="31">
        <v>51290.278677637209</v>
      </c>
      <c r="D45" s="30">
        <v>37316</v>
      </c>
      <c r="E45" s="31">
        <v>14704.510359768828</v>
      </c>
      <c r="F45" s="31">
        <v>2731.9241737875459</v>
      </c>
      <c r="G45" s="31">
        <v>17437.477812586003</v>
      </c>
    </row>
    <row r="46" spans="1:7" hidden="1" x14ac:dyDescent="0.3">
      <c r="A46" s="30">
        <v>37347</v>
      </c>
      <c r="B46" s="31">
        <v>55860.952369302948</v>
      </c>
      <c r="D46" s="30">
        <v>37347</v>
      </c>
      <c r="E46" s="31">
        <v>17626.903542197757</v>
      </c>
      <c r="F46" s="31">
        <v>3011.8395949787059</v>
      </c>
      <c r="G46" s="31">
        <v>18146.840198709764</v>
      </c>
    </row>
    <row r="47" spans="1:7" hidden="1" x14ac:dyDescent="0.3">
      <c r="A47" s="30">
        <v>37377</v>
      </c>
      <c r="B47" s="31">
        <v>53652.679227542889</v>
      </c>
      <c r="D47" s="30">
        <v>37377</v>
      </c>
      <c r="E47" s="31">
        <v>14691.182344116598</v>
      </c>
      <c r="F47" s="31">
        <v>2764.8917390096053</v>
      </c>
      <c r="G47" s="31">
        <v>18578.134441773025</v>
      </c>
    </row>
    <row r="48" spans="1:7" hidden="1" x14ac:dyDescent="0.3">
      <c r="A48" s="30">
        <v>37408</v>
      </c>
      <c r="B48" s="31">
        <v>50887.124579760792</v>
      </c>
      <c r="D48" s="30">
        <v>37408</v>
      </c>
      <c r="E48" s="31">
        <v>13327.642858620502</v>
      </c>
      <c r="F48" s="31">
        <v>2795.047696259845</v>
      </c>
      <c r="G48" s="31">
        <v>17891.592138642343</v>
      </c>
    </row>
    <row r="49" spans="1:7" hidden="1" x14ac:dyDescent="0.3">
      <c r="A49" s="30">
        <v>37438</v>
      </c>
      <c r="B49" s="31">
        <v>59482.564554507007</v>
      </c>
      <c r="D49" s="30">
        <v>37438</v>
      </c>
      <c r="E49" s="31">
        <v>16179.506662577332</v>
      </c>
      <c r="F49" s="31">
        <v>2566.5813152884302</v>
      </c>
      <c r="G49" s="31">
        <v>21468.389653554488</v>
      </c>
    </row>
    <row r="50" spans="1:7" hidden="1" x14ac:dyDescent="0.3">
      <c r="A50" s="30">
        <v>37469</v>
      </c>
      <c r="B50" s="31">
        <v>53492.698982274844</v>
      </c>
      <c r="D50" s="30">
        <v>37469</v>
      </c>
      <c r="E50" s="31">
        <v>12321.864556244518</v>
      </c>
      <c r="F50" s="31">
        <v>2642.2559232537992</v>
      </c>
      <c r="G50" s="31">
        <v>20483.735631723772</v>
      </c>
    </row>
    <row r="51" spans="1:7" hidden="1" x14ac:dyDescent="0.3">
      <c r="A51" s="30">
        <v>37500</v>
      </c>
      <c r="B51" s="31">
        <v>62522.892302188629</v>
      </c>
      <c r="D51" s="30">
        <v>37500</v>
      </c>
      <c r="E51" s="31">
        <v>18686.735520156293</v>
      </c>
      <c r="F51" s="31">
        <v>2934.1702040665787</v>
      </c>
      <c r="G51" s="31">
        <v>22016.61631169913</v>
      </c>
    </row>
    <row r="52" spans="1:7" hidden="1" x14ac:dyDescent="0.3">
      <c r="A52" s="30">
        <v>37530</v>
      </c>
      <c r="B52" s="31">
        <v>61510.358861662375</v>
      </c>
      <c r="D52" s="30">
        <v>37530</v>
      </c>
      <c r="E52" s="31">
        <v>17474.194061195449</v>
      </c>
      <c r="F52" s="31">
        <v>2783.5852080392938</v>
      </c>
      <c r="G52" s="31">
        <v>22206.004796723213</v>
      </c>
    </row>
    <row r="53" spans="1:7" hidden="1" x14ac:dyDescent="0.3">
      <c r="A53" s="30">
        <v>37561</v>
      </c>
      <c r="B53" s="31">
        <v>56348.970281617803</v>
      </c>
      <c r="D53" s="30">
        <v>37561</v>
      </c>
      <c r="E53" s="31">
        <v>14037.10451448403</v>
      </c>
      <c r="F53" s="31">
        <v>2788.4738294354993</v>
      </c>
      <c r="G53" s="31">
        <v>21162.299180375408</v>
      </c>
    </row>
    <row r="54" spans="1:7" hidden="1" x14ac:dyDescent="0.3">
      <c r="A54" s="30">
        <v>37591</v>
      </c>
      <c r="B54" s="31">
        <v>65558.093989329282</v>
      </c>
      <c r="D54" s="30">
        <v>37591</v>
      </c>
      <c r="E54" s="31">
        <v>17268.134377279523</v>
      </c>
      <c r="F54" s="31">
        <v>3180.811589399179</v>
      </c>
      <c r="G54" s="31">
        <v>20072.387084395967</v>
      </c>
    </row>
    <row r="55" spans="1:7" hidden="1" x14ac:dyDescent="0.3">
      <c r="A55" s="30">
        <v>37622</v>
      </c>
      <c r="B55" s="31">
        <v>61426.720064351546</v>
      </c>
      <c r="D55" s="30">
        <v>37622</v>
      </c>
      <c r="E55" s="31">
        <v>18341.394828235909</v>
      </c>
      <c r="F55" s="31">
        <v>2038.0007199600834</v>
      </c>
      <c r="G55" s="31">
        <v>23297.901450620473</v>
      </c>
    </row>
    <row r="56" spans="1:7" hidden="1" x14ac:dyDescent="0.3">
      <c r="A56" s="30">
        <v>37653</v>
      </c>
      <c r="B56" s="31">
        <v>52319.441138912778</v>
      </c>
      <c r="D56" s="30">
        <v>37653</v>
      </c>
      <c r="E56" s="31">
        <v>14257.042947644657</v>
      </c>
      <c r="F56" s="31">
        <v>2609.9153637024865</v>
      </c>
      <c r="G56" s="31">
        <v>18535.882424655487</v>
      </c>
    </row>
    <row r="57" spans="1:7" hidden="1" x14ac:dyDescent="0.3">
      <c r="A57" s="30">
        <v>37681</v>
      </c>
      <c r="B57" s="31">
        <v>49485.410529087058</v>
      </c>
      <c r="D57" s="30">
        <v>37681</v>
      </c>
      <c r="E57" s="31">
        <v>13168.870595910488</v>
      </c>
      <c r="F57" s="31">
        <v>2282.9505240885137</v>
      </c>
      <c r="G57" s="31">
        <v>18607.880607492247</v>
      </c>
    </row>
    <row r="58" spans="1:7" hidden="1" x14ac:dyDescent="0.3">
      <c r="A58" s="30">
        <v>37712</v>
      </c>
      <c r="B58" s="31">
        <v>56921.509935233997</v>
      </c>
      <c r="D58" s="30">
        <v>37712</v>
      </c>
      <c r="E58" s="31">
        <v>18014.376867822302</v>
      </c>
      <c r="F58" s="31">
        <v>2360.4190874904402</v>
      </c>
      <c r="G58" s="31">
        <v>19951.774259412512</v>
      </c>
    </row>
    <row r="59" spans="1:7" hidden="1" x14ac:dyDescent="0.3">
      <c r="A59" s="30">
        <v>37742</v>
      </c>
      <c r="B59" s="31">
        <v>53954.264597013971</v>
      </c>
      <c r="D59" s="30">
        <v>37742</v>
      </c>
      <c r="E59" s="31">
        <v>16391.299106244453</v>
      </c>
      <c r="F59" s="31">
        <v>2199.2966413767367</v>
      </c>
      <c r="G59" s="31">
        <v>19551.945053677595</v>
      </c>
    </row>
    <row r="60" spans="1:7" hidden="1" x14ac:dyDescent="0.3">
      <c r="A60" s="30">
        <v>37773</v>
      </c>
      <c r="B60" s="31">
        <v>49213.815844124314</v>
      </c>
      <c r="D60" s="30">
        <v>37773</v>
      </c>
      <c r="E60" s="31">
        <v>12049.385565247137</v>
      </c>
      <c r="F60" s="31">
        <v>2390.2655492982058</v>
      </c>
      <c r="G60" s="31">
        <v>18588.001697925243</v>
      </c>
    </row>
    <row r="61" spans="1:7" hidden="1" x14ac:dyDescent="0.3">
      <c r="A61" s="30">
        <v>37803</v>
      </c>
      <c r="B61" s="31">
        <v>55631.704573975869</v>
      </c>
      <c r="D61" s="30">
        <v>37803</v>
      </c>
      <c r="E61" s="31">
        <v>15740.871612490944</v>
      </c>
      <c r="F61" s="31">
        <v>2247.9440622086022</v>
      </c>
      <c r="G61" s="31">
        <v>19950.42322605462</v>
      </c>
    </row>
    <row r="62" spans="1:7" hidden="1" x14ac:dyDescent="0.3">
      <c r="A62" s="30">
        <v>37834</v>
      </c>
      <c r="B62" s="31">
        <v>50392.717380223105</v>
      </c>
      <c r="D62" s="30">
        <v>37834</v>
      </c>
      <c r="E62" s="31">
        <v>12092.488476506969</v>
      </c>
      <c r="F62" s="31">
        <v>2394.3745004308821</v>
      </c>
      <c r="G62" s="31">
        <v>18573.181731017037</v>
      </c>
    </row>
    <row r="63" spans="1:7" hidden="1" x14ac:dyDescent="0.3">
      <c r="A63" s="30">
        <v>37865</v>
      </c>
      <c r="B63" s="31">
        <v>52029.699327881041</v>
      </c>
      <c r="D63" s="30">
        <v>37865</v>
      </c>
      <c r="E63" s="31">
        <v>12663.21024501889</v>
      </c>
      <c r="F63" s="31">
        <v>2438.8388419120188</v>
      </c>
      <c r="G63" s="31">
        <v>19043.200392392122</v>
      </c>
    </row>
    <row r="64" spans="1:7" hidden="1" x14ac:dyDescent="0.3">
      <c r="A64" s="30">
        <v>37895</v>
      </c>
      <c r="B64" s="31">
        <v>59618.284509375408</v>
      </c>
      <c r="D64" s="30">
        <v>37895</v>
      </c>
      <c r="E64" s="31">
        <v>16601.215007623097</v>
      </c>
      <c r="F64" s="31">
        <v>2434.1749911842489</v>
      </c>
      <c r="G64" s="31">
        <v>21828.889107495386</v>
      </c>
    </row>
    <row r="65" spans="1:7" hidden="1" x14ac:dyDescent="0.3">
      <c r="A65" s="30">
        <v>37926</v>
      </c>
      <c r="B65" s="31">
        <v>56866.971527182592</v>
      </c>
      <c r="D65" s="30">
        <v>37926</v>
      </c>
      <c r="E65" s="31">
        <v>15431.442358432934</v>
      </c>
      <c r="F65" s="31">
        <v>2757.205746681761</v>
      </c>
      <c r="G65" s="31">
        <v>21073.9080591604</v>
      </c>
    </row>
    <row r="66" spans="1:7" hidden="1" x14ac:dyDescent="0.3">
      <c r="A66" s="30">
        <v>37956</v>
      </c>
      <c r="B66" s="31">
        <v>71070.050591432941</v>
      </c>
      <c r="D66" s="30">
        <v>37956</v>
      </c>
      <c r="E66" s="31">
        <v>17008.952286113239</v>
      </c>
      <c r="F66" s="31">
        <v>3098.1467756541583</v>
      </c>
      <c r="G66" s="31">
        <v>22561.606053564654</v>
      </c>
    </row>
    <row r="67" spans="1:7" hidden="1" x14ac:dyDescent="0.3">
      <c r="A67" s="30">
        <v>37987</v>
      </c>
      <c r="B67" s="31">
        <v>62504.658508317865</v>
      </c>
      <c r="D67" s="30">
        <v>37987</v>
      </c>
      <c r="E67" s="31">
        <v>19555.025991924264</v>
      </c>
      <c r="F67" s="31">
        <v>2004.7515583303662</v>
      </c>
      <c r="G67" s="31">
        <v>24258.317685483853</v>
      </c>
    </row>
    <row r="68" spans="1:7" hidden="1" x14ac:dyDescent="0.3">
      <c r="A68" s="30">
        <v>38018</v>
      </c>
      <c r="B68" s="31">
        <v>55563.078358226827</v>
      </c>
      <c r="D68" s="30">
        <v>38018</v>
      </c>
      <c r="E68" s="31">
        <v>14462.43196150439</v>
      </c>
      <c r="F68" s="31">
        <v>2725.4451733384149</v>
      </c>
      <c r="G68" s="31">
        <v>20835.297809565945</v>
      </c>
    </row>
    <row r="69" spans="1:7" hidden="1" x14ac:dyDescent="0.3">
      <c r="A69" s="30">
        <v>38047</v>
      </c>
      <c r="B69" s="31">
        <v>57961.888820359178</v>
      </c>
      <c r="D69" s="30">
        <v>38047</v>
      </c>
      <c r="E69" s="31">
        <v>15118.915410504051</v>
      </c>
      <c r="F69" s="31">
        <v>2387.8974896253249</v>
      </c>
      <c r="G69" s="31">
        <v>21757.504628250983</v>
      </c>
    </row>
    <row r="70" spans="1:7" hidden="1" x14ac:dyDescent="0.3">
      <c r="A70" s="30">
        <v>38078</v>
      </c>
      <c r="B70" s="31">
        <v>60978.141769983158</v>
      </c>
      <c r="D70" s="30">
        <v>38078</v>
      </c>
      <c r="E70" s="31">
        <v>17537.772232958479</v>
      </c>
      <c r="F70" s="31">
        <v>2797.2046315716789</v>
      </c>
      <c r="G70" s="31">
        <v>22148.731282116514</v>
      </c>
    </row>
    <row r="71" spans="1:7" hidden="1" x14ac:dyDescent="0.3">
      <c r="A71" s="30">
        <v>38108</v>
      </c>
      <c r="B71" s="31">
        <v>57772.456038484022</v>
      </c>
      <c r="D71" s="30">
        <v>38108</v>
      </c>
      <c r="E71" s="31">
        <v>13137.609331497779</v>
      </c>
      <c r="F71" s="31">
        <v>2710.0437359640146</v>
      </c>
      <c r="G71" s="31">
        <v>23549.685529248512</v>
      </c>
    </row>
    <row r="72" spans="1:7" hidden="1" x14ac:dyDescent="0.3">
      <c r="A72" s="30">
        <v>38139</v>
      </c>
      <c r="B72" s="31">
        <v>61222.852015604178</v>
      </c>
      <c r="D72" s="30">
        <v>38139</v>
      </c>
      <c r="E72" s="31">
        <v>13952.219319046699</v>
      </c>
      <c r="F72" s="31">
        <v>2617.347248230707</v>
      </c>
      <c r="G72" s="31">
        <v>24415.005231707233</v>
      </c>
    </row>
    <row r="73" spans="1:7" hidden="1" x14ac:dyDescent="0.3">
      <c r="A73" s="30">
        <v>38169</v>
      </c>
      <c r="B73" s="31">
        <v>61487.376553127462</v>
      </c>
      <c r="D73" s="30">
        <v>38169</v>
      </c>
      <c r="E73" s="31">
        <v>16037.856744074181</v>
      </c>
      <c r="F73" s="31">
        <v>2800.3756491074232</v>
      </c>
      <c r="G73" s="31">
        <v>23681.046780562559</v>
      </c>
    </row>
    <row r="74" spans="1:7" hidden="1" x14ac:dyDescent="0.3">
      <c r="A74" s="30">
        <v>38200</v>
      </c>
      <c r="B74" s="31">
        <v>59291.252586641953</v>
      </c>
      <c r="D74" s="30">
        <v>38200</v>
      </c>
      <c r="E74" s="31">
        <v>13570.668340474946</v>
      </c>
      <c r="F74" s="31">
        <v>2994.0507720545479</v>
      </c>
      <c r="G74" s="31">
        <v>23538.289471982716</v>
      </c>
    </row>
    <row r="75" spans="1:7" hidden="1" x14ac:dyDescent="0.3">
      <c r="A75" s="30">
        <v>38231</v>
      </c>
      <c r="B75" s="31">
        <v>61087.0010173556</v>
      </c>
      <c r="D75" s="30">
        <v>38231</v>
      </c>
      <c r="E75" s="31">
        <v>14627.992657605959</v>
      </c>
      <c r="F75" s="31">
        <v>2886.9638194837103</v>
      </c>
      <c r="G75" s="31">
        <v>24003.425349036275</v>
      </c>
    </row>
    <row r="76" spans="1:7" hidden="1" x14ac:dyDescent="0.3">
      <c r="A76" s="30">
        <v>38261</v>
      </c>
      <c r="B76" s="31">
        <v>61985.833740621427</v>
      </c>
      <c r="D76" s="30">
        <v>38261</v>
      </c>
      <c r="E76" s="31">
        <v>16055.983622605563</v>
      </c>
      <c r="F76" s="31">
        <v>2377.5528899316701</v>
      </c>
      <c r="G76" s="31">
        <v>24385.132230096442</v>
      </c>
    </row>
    <row r="77" spans="1:7" hidden="1" x14ac:dyDescent="0.3">
      <c r="A77" s="30">
        <v>38292</v>
      </c>
      <c r="B77" s="31">
        <v>57176.639652118749</v>
      </c>
      <c r="D77" s="30">
        <v>38292</v>
      </c>
      <c r="E77" s="31">
        <v>12140.446905973969</v>
      </c>
      <c r="F77" s="31">
        <v>2991.674499807893</v>
      </c>
      <c r="G77" s="31">
        <v>22690.852604459735</v>
      </c>
    </row>
    <row r="78" spans="1:7" hidden="1" x14ac:dyDescent="0.3">
      <c r="A78" s="30">
        <v>38322</v>
      </c>
      <c r="B78" s="31">
        <v>79867.404056209605</v>
      </c>
      <c r="D78" s="30">
        <v>38322</v>
      </c>
      <c r="E78" s="31">
        <v>21849.753958502813</v>
      </c>
      <c r="F78" s="31">
        <v>3098.9693730488834</v>
      </c>
      <c r="G78" s="31">
        <v>25259.669766102095</v>
      </c>
    </row>
    <row r="79" spans="1:7" hidden="1" x14ac:dyDescent="0.3">
      <c r="A79" s="30">
        <v>38353</v>
      </c>
      <c r="B79" s="31">
        <v>67137.642540954053</v>
      </c>
      <c r="D79" s="30">
        <v>38353</v>
      </c>
      <c r="E79" s="31">
        <v>18322.897134110219</v>
      </c>
      <c r="F79" s="31">
        <v>3156.4497798627435</v>
      </c>
      <c r="G79" s="31">
        <v>27042.552892683383</v>
      </c>
    </row>
    <row r="80" spans="1:7" hidden="1" x14ac:dyDescent="0.3">
      <c r="A80" s="30">
        <v>38384</v>
      </c>
      <c r="B80" s="31">
        <v>57987.10196139136</v>
      </c>
      <c r="D80" s="30">
        <v>38384</v>
      </c>
      <c r="E80" s="31">
        <v>14298.71744709035</v>
      </c>
      <c r="F80" s="31">
        <v>2674.4607227409128</v>
      </c>
      <c r="G80" s="31">
        <v>22923.293096452137</v>
      </c>
    </row>
    <row r="81" spans="1:7" hidden="1" x14ac:dyDescent="0.3">
      <c r="A81" s="30">
        <v>38412</v>
      </c>
      <c r="B81" s="31">
        <v>62005.345564861185</v>
      </c>
      <c r="D81" s="30">
        <v>38412</v>
      </c>
      <c r="E81" s="31">
        <v>16830.796656960581</v>
      </c>
      <c r="F81" s="31">
        <v>2679.6862989172396</v>
      </c>
      <c r="G81" s="31">
        <v>23292.186822199918</v>
      </c>
    </row>
    <row r="82" spans="1:7" hidden="1" x14ac:dyDescent="0.3">
      <c r="A82" s="30">
        <v>38443</v>
      </c>
      <c r="B82" s="31">
        <v>66576.568386083294</v>
      </c>
      <c r="D82" s="30">
        <v>38443</v>
      </c>
      <c r="E82" s="31">
        <v>19540.552093795144</v>
      </c>
      <c r="F82" s="31">
        <v>3182.5771141006471</v>
      </c>
      <c r="G82" s="31">
        <v>25048.180307159146</v>
      </c>
    </row>
    <row r="83" spans="1:7" hidden="1" x14ac:dyDescent="0.3">
      <c r="A83" s="30">
        <v>38473</v>
      </c>
      <c r="B83" s="31">
        <v>60137.633360634209</v>
      </c>
      <c r="D83" s="30">
        <v>38473</v>
      </c>
      <c r="E83" s="31">
        <v>15175.28056376498</v>
      </c>
      <c r="F83" s="31">
        <v>2984.0525075384357</v>
      </c>
      <c r="G83" s="31">
        <v>23322.026750639681</v>
      </c>
    </row>
    <row r="84" spans="1:7" hidden="1" x14ac:dyDescent="0.3">
      <c r="A84" s="30">
        <v>38504</v>
      </c>
      <c r="B84" s="31">
        <v>68735.582238667572</v>
      </c>
      <c r="D84" s="30">
        <v>38504</v>
      </c>
      <c r="E84" s="31">
        <v>22066.80059237095</v>
      </c>
      <c r="F84" s="31">
        <v>2663.2119489533434</v>
      </c>
      <c r="G84" s="31">
        <v>24573.785335434979</v>
      </c>
    </row>
    <row r="85" spans="1:7" hidden="1" x14ac:dyDescent="0.3">
      <c r="A85" s="30">
        <v>38534</v>
      </c>
      <c r="B85" s="31">
        <v>64587.387619792069</v>
      </c>
      <c r="D85" s="30">
        <v>38534</v>
      </c>
      <c r="E85" s="31">
        <v>16490.49008704587</v>
      </c>
      <c r="F85" s="31">
        <v>2995.0798328820852</v>
      </c>
      <c r="G85" s="31">
        <v>25474.352981135675</v>
      </c>
    </row>
    <row r="86" spans="1:7" hidden="1" x14ac:dyDescent="0.3">
      <c r="A86" s="30">
        <v>38565</v>
      </c>
      <c r="B86" s="31">
        <v>65216.107987532538</v>
      </c>
      <c r="D86" s="30">
        <v>38565</v>
      </c>
      <c r="E86" s="31">
        <v>16296.07440955433</v>
      </c>
      <c r="F86" s="31">
        <v>2970.8678470803688</v>
      </c>
      <c r="G86" s="31">
        <v>24925.648714662224</v>
      </c>
    </row>
    <row r="87" spans="1:7" hidden="1" x14ac:dyDescent="0.3">
      <c r="A87" s="30">
        <v>38596</v>
      </c>
      <c r="B87" s="31">
        <v>62725.770682552633</v>
      </c>
      <c r="D87" s="30">
        <v>38596</v>
      </c>
      <c r="E87" s="31">
        <v>14948.330842852329</v>
      </c>
      <c r="F87" s="31">
        <v>3096.1704322589439</v>
      </c>
      <c r="G87" s="31">
        <v>24374.073671169081</v>
      </c>
    </row>
    <row r="88" spans="1:7" hidden="1" x14ac:dyDescent="0.3">
      <c r="A88" s="30">
        <v>38626</v>
      </c>
      <c r="B88" s="31">
        <v>66358.71381560927</v>
      </c>
      <c r="D88" s="30">
        <v>38626</v>
      </c>
      <c r="E88" s="31">
        <v>17882.947612794283</v>
      </c>
      <c r="F88" s="31">
        <v>3105.8618332797673</v>
      </c>
      <c r="G88" s="31">
        <v>25869.816152712563</v>
      </c>
    </row>
    <row r="89" spans="1:7" hidden="1" x14ac:dyDescent="0.3">
      <c r="A89" s="30">
        <v>38657</v>
      </c>
      <c r="B89" s="31">
        <v>65554.817119508312</v>
      </c>
      <c r="D89" s="30">
        <v>38657</v>
      </c>
      <c r="E89" s="31">
        <v>16671.51759419599</v>
      </c>
      <c r="F89" s="31">
        <v>3337.4567814895854</v>
      </c>
      <c r="G89" s="31">
        <v>25224.021633503107</v>
      </c>
    </row>
    <row r="90" spans="1:7" hidden="1" x14ac:dyDescent="0.3">
      <c r="A90" s="30">
        <v>38687</v>
      </c>
      <c r="B90" s="31">
        <v>87951.555858173466</v>
      </c>
      <c r="D90" s="30">
        <v>38687</v>
      </c>
      <c r="E90" s="31">
        <v>26969.352430966417</v>
      </c>
      <c r="F90" s="31">
        <v>3716.4057110997219</v>
      </c>
      <c r="G90" s="31">
        <v>26370.13469796042</v>
      </c>
    </row>
    <row r="91" spans="1:7" hidden="1" x14ac:dyDescent="0.3">
      <c r="A91" s="30">
        <v>38718</v>
      </c>
      <c r="B91" s="31">
        <v>70752.280053404655</v>
      </c>
      <c r="D91" s="30">
        <v>38718</v>
      </c>
      <c r="E91" s="31">
        <v>18513.95667897075</v>
      </c>
      <c r="F91" s="31">
        <v>3064.2825136257511</v>
      </c>
      <c r="G91" s="31">
        <v>28906.847516985032</v>
      </c>
    </row>
    <row r="92" spans="1:7" hidden="1" x14ac:dyDescent="0.3">
      <c r="A92" s="30">
        <v>38749</v>
      </c>
      <c r="B92" s="31">
        <v>62869.507375643647</v>
      </c>
      <c r="D92" s="30">
        <v>38749</v>
      </c>
      <c r="E92" s="31">
        <v>15922.012092893638</v>
      </c>
      <c r="F92" s="31">
        <v>2872.6960151517364</v>
      </c>
      <c r="G92" s="31">
        <v>24133.257936664166</v>
      </c>
    </row>
    <row r="93" spans="1:7" hidden="1" x14ac:dyDescent="0.3">
      <c r="A93" s="30">
        <v>38777</v>
      </c>
      <c r="B93" s="31">
        <v>65703.724879297442</v>
      </c>
      <c r="D93" s="30">
        <v>38777</v>
      </c>
      <c r="E93" s="31">
        <v>17496.455799170802</v>
      </c>
      <c r="F93" s="31">
        <v>2583.6554052131751</v>
      </c>
      <c r="G93" s="31">
        <v>25190.486079116054</v>
      </c>
    </row>
    <row r="94" spans="1:7" hidden="1" x14ac:dyDescent="0.3">
      <c r="A94" s="30">
        <v>38808</v>
      </c>
      <c r="B94" s="31">
        <v>71339.944834788243</v>
      </c>
      <c r="D94" s="30">
        <v>38808</v>
      </c>
      <c r="E94" s="31">
        <v>21608.537113612121</v>
      </c>
      <c r="F94" s="31">
        <v>3038.0739938719289</v>
      </c>
      <c r="G94" s="31">
        <v>26768.318020033337</v>
      </c>
    </row>
    <row r="95" spans="1:7" hidden="1" x14ac:dyDescent="0.3">
      <c r="A95" s="30">
        <v>38838</v>
      </c>
      <c r="B95" s="31">
        <v>64873.891099641143</v>
      </c>
      <c r="D95" s="30">
        <v>38838</v>
      </c>
      <c r="E95" s="31">
        <v>15776.138477574548</v>
      </c>
      <c r="F95" s="31">
        <v>2573.3730210155791</v>
      </c>
      <c r="G95" s="31">
        <v>25580.031302601041</v>
      </c>
    </row>
    <row r="96" spans="1:7" hidden="1" x14ac:dyDescent="0.3">
      <c r="A96" s="30">
        <v>38869</v>
      </c>
      <c r="B96" s="31">
        <v>74238.417520270275</v>
      </c>
      <c r="D96" s="30">
        <v>38869</v>
      </c>
      <c r="E96" s="31">
        <v>23829.554053418797</v>
      </c>
      <c r="F96" s="31">
        <v>2879.2337711294563</v>
      </c>
      <c r="G96" s="31">
        <v>26075.508496602932</v>
      </c>
    </row>
    <row r="97" spans="1:7" hidden="1" x14ac:dyDescent="0.3">
      <c r="A97" s="30">
        <v>38899</v>
      </c>
      <c r="B97" s="31">
        <v>68726.616533716471</v>
      </c>
      <c r="D97" s="30">
        <v>38899</v>
      </c>
      <c r="E97" s="31">
        <v>17782.91783600306</v>
      </c>
      <c r="F97" s="31">
        <v>2854.6843465364204</v>
      </c>
      <c r="G97" s="31">
        <v>26986.285060054579</v>
      </c>
    </row>
    <row r="98" spans="1:7" hidden="1" x14ac:dyDescent="0.3">
      <c r="A98" s="30">
        <v>38930</v>
      </c>
      <c r="B98" s="31">
        <v>68587.78321324673</v>
      </c>
      <c r="D98" s="30">
        <v>38930</v>
      </c>
      <c r="E98" s="31">
        <v>16015.476361886665</v>
      </c>
      <c r="F98" s="31">
        <v>3024.6615480083083</v>
      </c>
      <c r="G98" s="31">
        <v>26602.690817192004</v>
      </c>
    </row>
    <row r="99" spans="1:7" hidden="1" x14ac:dyDescent="0.3">
      <c r="A99" s="30">
        <v>38961</v>
      </c>
      <c r="B99" s="31">
        <v>73884.673985636837</v>
      </c>
      <c r="D99" s="30">
        <v>38961</v>
      </c>
      <c r="E99" s="31">
        <v>17861.361227233629</v>
      </c>
      <c r="F99" s="31">
        <v>3699.6672859515206</v>
      </c>
      <c r="G99" s="31">
        <v>29065.366463369763</v>
      </c>
    </row>
    <row r="100" spans="1:7" hidden="1" x14ac:dyDescent="0.3">
      <c r="A100" s="30">
        <v>38991</v>
      </c>
      <c r="B100" s="31">
        <v>74179.082291306491</v>
      </c>
      <c r="D100" s="30">
        <v>38991</v>
      </c>
      <c r="E100" s="31">
        <v>19599.952951840864</v>
      </c>
      <c r="F100" s="31">
        <v>3226.3406393620367</v>
      </c>
      <c r="G100" s="31">
        <v>28513.059583846753</v>
      </c>
    </row>
    <row r="101" spans="1:7" hidden="1" x14ac:dyDescent="0.3">
      <c r="A101" s="30">
        <v>39022</v>
      </c>
      <c r="B101" s="31">
        <v>70287.818097815936</v>
      </c>
      <c r="D101" s="30">
        <v>39022</v>
      </c>
      <c r="E101" s="31">
        <v>15964.383458403992</v>
      </c>
      <c r="F101" s="31">
        <v>3319.8739979804195</v>
      </c>
      <c r="G101" s="31">
        <v>28080.721861548929</v>
      </c>
    </row>
    <row r="102" spans="1:7" hidden="1" x14ac:dyDescent="0.3">
      <c r="A102" s="30">
        <v>39052</v>
      </c>
      <c r="B102" s="31">
        <v>94192.165098565747</v>
      </c>
      <c r="D102" s="30">
        <v>39052</v>
      </c>
      <c r="E102" s="31">
        <v>27465.008406590816</v>
      </c>
      <c r="F102" s="31">
        <v>3589.8832779258341</v>
      </c>
      <c r="G102" s="31">
        <v>29626.194358321212</v>
      </c>
    </row>
    <row r="103" spans="1:7" hidden="1" x14ac:dyDescent="0.3">
      <c r="A103" s="30">
        <v>39083</v>
      </c>
      <c r="B103" s="31">
        <v>79044.422059192686</v>
      </c>
      <c r="D103" s="30">
        <v>39083</v>
      </c>
      <c r="E103" s="31">
        <v>21526.317714329252</v>
      </c>
      <c r="F103" s="31">
        <v>3170.6411054979876</v>
      </c>
      <c r="G103" s="31">
        <v>31208.874989388456</v>
      </c>
    </row>
    <row r="104" spans="1:7" hidden="1" x14ac:dyDescent="0.3">
      <c r="A104" s="30">
        <v>39114</v>
      </c>
      <c r="B104" s="31">
        <v>68686.058727851385</v>
      </c>
      <c r="D104" s="30">
        <v>39114</v>
      </c>
      <c r="E104" s="31">
        <v>17303.962168903119</v>
      </c>
      <c r="F104" s="31">
        <v>3005.8295910606616</v>
      </c>
      <c r="G104" s="31">
        <v>26436.939269991373</v>
      </c>
    </row>
    <row r="105" spans="1:7" hidden="1" x14ac:dyDescent="0.3">
      <c r="A105" s="30">
        <v>39142</v>
      </c>
      <c r="B105" s="31">
        <v>74019.801845629176</v>
      </c>
      <c r="D105" s="30">
        <v>39142</v>
      </c>
      <c r="E105" s="31">
        <v>20664.923153226158</v>
      </c>
      <c r="F105" s="31">
        <v>2816.2348932907012</v>
      </c>
      <c r="G105" s="31">
        <v>27269.654018096844</v>
      </c>
    </row>
    <row r="106" spans="1:7" hidden="1" x14ac:dyDescent="0.3">
      <c r="A106" s="30">
        <v>39173</v>
      </c>
      <c r="B106" s="31">
        <v>80715.054984213333</v>
      </c>
      <c r="D106" s="30">
        <v>39173</v>
      </c>
      <c r="E106" s="31">
        <v>24558.465500980132</v>
      </c>
      <c r="F106" s="31">
        <v>3308.9609157965192</v>
      </c>
      <c r="G106" s="31">
        <v>29777.929459839819</v>
      </c>
    </row>
    <row r="107" spans="1:7" hidden="1" x14ac:dyDescent="0.3">
      <c r="A107" s="30">
        <v>39203</v>
      </c>
      <c r="B107" s="31">
        <v>73776.417607649098</v>
      </c>
      <c r="D107" s="30">
        <v>39203</v>
      </c>
      <c r="E107" s="31">
        <v>18600.006102658106</v>
      </c>
      <c r="F107" s="31">
        <v>2969.5558963929061</v>
      </c>
      <c r="G107" s="31">
        <v>27065.566625951418</v>
      </c>
    </row>
    <row r="108" spans="1:7" hidden="1" x14ac:dyDescent="0.3">
      <c r="A108" s="30">
        <v>39234</v>
      </c>
      <c r="B108" s="31">
        <v>79685.206255050885</v>
      </c>
      <c r="D108" s="30">
        <v>39234</v>
      </c>
      <c r="E108" s="31">
        <v>23553.699625612211</v>
      </c>
      <c r="F108" s="31">
        <v>3569.9702828075879</v>
      </c>
      <c r="G108" s="31">
        <v>29049.269564769624</v>
      </c>
    </row>
    <row r="109" spans="1:7" hidden="1" x14ac:dyDescent="0.3">
      <c r="A109" s="30">
        <v>39264</v>
      </c>
      <c r="B109" s="31">
        <v>78628.961884619363</v>
      </c>
      <c r="D109" s="30">
        <v>39264</v>
      </c>
      <c r="E109" s="31">
        <v>20568.118043899092</v>
      </c>
      <c r="F109" s="31">
        <v>3352.9375396342898</v>
      </c>
      <c r="G109" s="31">
        <v>30444.926910418257</v>
      </c>
    </row>
    <row r="110" spans="1:7" hidden="1" x14ac:dyDescent="0.3">
      <c r="A110" s="30">
        <v>39295</v>
      </c>
      <c r="B110" s="31">
        <v>78350.975705421311</v>
      </c>
      <c r="D110" s="30">
        <v>39295</v>
      </c>
      <c r="E110" s="31">
        <v>19065.915675301727</v>
      </c>
      <c r="F110" s="31">
        <v>3613.3332582212875</v>
      </c>
      <c r="G110" s="31">
        <v>29293.66079666443</v>
      </c>
    </row>
    <row r="111" spans="1:7" hidden="1" x14ac:dyDescent="0.3">
      <c r="A111" s="30">
        <v>39326</v>
      </c>
      <c r="B111" s="31">
        <v>78866.164072379499</v>
      </c>
      <c r="D111" s="30">
        <v>39326</v>
      </c>
      <c r="E111" s="31">
        <v>18179.346962202129</v>
      </c>
      <c r="F111" s="31">
        <v>3878.8872426974294</v>
      </c>
      <c r="G111" s="31">
        <v>31100.875223915886</v>
      </c>
    </row>
    <row r="112" spans="1:7" hidden="1" x14ac:dyDescent="0.3">
      <c r="A112" s="30">
        <v>39356</v>
      </c>
      <c r="B112" s="31">
        <v>85438.74126448945</v>
      </c>
      <c r="D112" s="30">
        <v>39356</v>
      </c>
      <c r="E112" s="31">
        <v>22650.936985497054</v>
      </c>
      <c r="F112" s="31">
        <v>4031.0032269537955</v>
      </c>
      <c r="G112" s="31">
        <v>32568.707181853912</v>
      </c>
    </row>
    <row r="113" spans="1:7" hidden="1" x14ac:dyDescent="0.3">
      <c r="A113" s="30">
        <v>39387</v>
      </c>
      <c r="B113" s="31">
        <v>84623.071814941111</v>
      </c>
      <c r="D113" s="30">
        <v>39387</v>
      </c>
      <c r="E113" s="31">
        <v>22117.938974077504</v>
      </c>
      <c r="F113" s="31">
        <v>3837.1348315724981</v>
      </c>
      <c r="G113" s="31">
        <v>32935.273106050205</v>
      </c>
    </row>
    <row r="114" spans="1:7" hidden="1" x14ac:dyDescent="0.3">
      <c r="A114" s="30">
        <v>39417</v>
      </c>
      <c r="B114" s="31">
        <v>104616.99161130626</v>
      </c>
      <c r="D114" s="30">
        <v>39417</v>
      </c>
      <c r="E114" s="31">
        <v>29332.632812250053</v>
      </c>
      <c r="F114" s="31">
        <v>4542.3307331928791</v>
      </c>
      <c r="G114" s="31">
        <v>33285.350087401537</v>
      </c>
    </row>
    <row r="115" spans="1:7" hidden="1" x14ac:dyDescent="0.3">
      <c r="A115" s="30">
        <v>39448</v>
      </c>
      <c r="B115" s="31">
        <v>94843.483454367757</v>
      </c>
      <c r="D115" s="30">
        <v>39448</v>
      </c>
      <c r="E115" s="31">
        <v>31518.463928313005</v>
      </c>
      <c r="F115" s="31">
        <v>3548.400542402062</v>
      </c>
      <c r="G115" s="31">
        <v>32327.062855720589</v>
      </c>
    </row>
    <row r="116" spans="1:7" hidden="1" x14ac:dyDescent="0.3">
      <c r="A116" s="30">
        <v>39479</v>
      </c>
      <c r="B116" s="31">
        <v>75607.425598115893</v>
      </c>
      <c r="D116" s="30">
        <v>39479</v>
      </c>
      <c r="E116" s="31">
        <v>19909.338928510992</v>
      </c>
      <c r="F116" s="31">
        <v>3451.8676961138549</v>
      </c>
      <c r="G116" s="31">
        <v>25508.577286163174</v>
      </c>
    </row>
    <row r="117" spans="1:7" hidden="1" x14ac:dyDescent="0.3">
      <c r="A117" s="30">
        <v>39508</v>
      </c>
      <c r="B117" s="31">
        <v>79406.108168461273</v>
      </c>
      <c r="D117" s="30">
        <v>39508</v>
      </c>
      <c r="E117" s="31">
        <v>23818.69604698251</v>
      </c>
      <c r="F117" s="31">
        <v>3706.7560773430746</v>
      </c>
      <c r="G117" s="31">
        <v>24999.926630291648</v>
      </c>
    </row>
    <row r="118" spans="1:7" hidden="1" x14ac:dyDescent="0.3">
      <c r="A118" s="30">
        <v>39539</v>
      </c>
      <c r="B118" s="31">
        <v>88518.016536652765</v>
      </c>
      <c r="D118" s="30">
        <v>39539</v>
      </c>
      <c r="E118" s="31">
        <v>27846.105297153867</v>
      </c>
      <c r="F118" s="31">
        <v>3755.966794875872</v>
      </c>
      <c r="G118" s="31">
        <v>28750.190391038708</v>
      </c>
    </row>
    <row r="119" spans="1:7" hidden="1" x14ac:dyDescent="0.3">
      <c r="A119" s="30">
        <v>39569</v>
      </c>
      <c r="B119" s="31">
        <v>77350.847608968106</v>
      </c>
      <c r="D119" s="30">
        <v>39569</v>
      </c>
      <c r="E119" s="31">
        <v>20176.616970635641</v>
      </c>
      <c r="F119" s="31">
        <v>3781.0449425297202</v>
      </c>
      <c r="G119" s="31">
        <v>25281.016087541921</v>
      </c>
    </row>
    <row r="120" spans="1:7" hidden="1" x14ac:dyDescent="0.3">
      <c r="A120" s="30">
        <v>39600</v>
      </c>
      <c r="B120" s="31">
        <v>84638.779205896019</v>
      </c>
      <c r="D120" s="30">
        <v>39600</v>
      </c>
      <c r="E120" s="31">
        <v>24425.071872711578</v>
      </c>
      <c r="F120" s="31">
        <v>3273.6459295563227</v>
      </c>
      <c r="G120" s="31">
        <v>28579.62642326796</v>
      </c>
    </row>
    <row r="121" spans="1:7" hidden="1" x14ac:dyDescent="0.3">
      <c r="A121" s="30">
        <v>39630</v>
      </c>
      <c r="B121" s="31">
        <v>88830.22288964667</v>
      </c>
      <c r="D121" s="30">
        <v>39630</v>
      </c>
      <c r="E121" s="31">
        <v>26657.561524559223</v>
      </c>
      <c r="F121" s="31">
        <v>3866.1434931802978</v>
      </c>
      <c r="G121" s="31">
        <v>29175.651664069643</v>
      </c>
    </row>
    <row r="122" spans="1:7" hidden="1" x14ac:dyDescent="0.3">
      <c r="A122" s="30">
        <v>39661</v>
      </c>
      <c r="B122" s="31">
        <v>81155.971270822207</v>
      </c>
      <c r="D122" s="30">
        <v>39661</v>
      </c>
      <c r="E122" s="31">
        <v>20891.873239214878</v>
      </c>
      <c r="F122" s="31">
        <v>4099.9953997874572</v>
      </c>
      <c r="G122" s="31">
        <v>26972.264005414912</v>
      </c>
    </row>
    <row r="123" spans="1:7" hidden="1" x14ac:dyDescent="0.3">
      <c r="A123" s="30">
        <v>39692</v>
      </c>
      <c r="B123" s="31">
        <v>83618.024874515046</v>
      </c>
      <c r="D123" s="30">
        <v>39692</v>
      </c>
      <c r="E123" s="31">
        <v>21570.847880820314</v>
      </c>
      <c r="F123" s="31">
        <v>3931.2972897193285</v>
      </c>
      <c r="G123" s="31">
        <v>27763.562373057684</v>
      </c>
    </row>
    <row r="124" spans="1:7" hidden="1" x14ac:dyDescent="0.3">
      <c r="A124" s="30">
        <v>39722</v>
      </c>
      <c r="B124" s="31">
        <v>92881.463582699158</v>
      </c>
      <c r="D124" s="30">
        <v>39722</v>
      </c>
      <c r="E124" s="31">
        <v>27243.656295282311</v>
      </c>
      <c r="F124" s="31">
        <v>3926.7462481091789</v>
      </c>
      <c r="G124" s="31">
        <v>31081.542036010676</v>
      </c>
    </row>
    <row r="125" spans="1:7" hidden="1" x14ac:dyDescent="0.3">
      <c r="A125" s="30">
        <v>39753</v>
      </c>
      <c r="B125" s="31">
        <v>83579.078608120064</v>
      </c>
      <c r="D125" s="30">
        <v>39753</v>
      </c>
      <c r="E125" s="31">
        <v>20899.831465664422</v>
      </c>
      <c r="F125" s="31">
        <v>3749.1695825248594</v>
      </c>
      <c r="G125" s="31">
        <v>28357.831752049489</v>
      </c>
    </row>
    <row r="126" spans="1:7" hidden="1" x14ac:dyDescent="0.3">
      <c r="A126" s="30">
        <v>39783</v>
      </c>
      <c r="B126" s="31">
        <v>100249.76207054465</v>
      </c>
      <c r="D126" s="30">
        <v>39783</v>
      </c>
      <c r="E126" s="31">
        <v>27534.66936729533</v>
      </c>
      <c r="F126" s="31">
        <v>3215.0920063163162</v>
      </c>
      <c r="G126" s="31">
        <v>25917.064183216607</v>
      </c>
    </row>
    <row r="127" spans="1:7" hidden="1" x14ac:dyDescent="0.3">
      <c r="A127" s="30">
        <v>39814</v>
      </c>
      <c r="B127" s="31">
        <v>89261.145656514069</v>
      </c>
      <c r="D127" s="30">
        <v>39814</v>
      </c>
      <c r="E127" s="31">
        <v>31219.547103414909</v>
      </c>
      <c r="F127" s="31">
        <v>2529.5101288802025</v>
      </c>
      <c r="G127" s="31">
        <v>26929.367148726946</v>
      </c>
    </row>
    <row r="128" spans="1:7" hidden="1" x14ac:dyDescent="0.3">
      <c r="A128" s="30">
        <v>39845</v>
      </c>
      <c r="B128" s="31">
        <v>67105.301608681388</v>
      </c>
      <c r="D128" s="30">
        <v>39845</v>
      </c>
      <c r="E128" s="31">
        <v>17139.469510958035</v>
      </c>
      <c r="F128" s="31">
        <v>2170.0879912857758</v>
      </c>
      <c r="G128" s="31">
        <v>20772.082124441687</v>
      </c>
    </row>
    <row r="129" spans="1:7" hidden="1" x14ac:dyDescent="0.3">
      <c r="A129" s="30">
        <v>39873</v>
      </c>
      <c r="B129" s="31">
        <v>79463.533262141835</v>
      </c>
      <c r="D129" s="30">
        <v>39873</v>
      </c>
      <c r="E129" s="31">
        <v>23425.878951023249</v>
      </c>
      <c r="F129" s="31">
        <v>2067.0030396891439</v>
      </c>
      <c r="G129" s="31">
        <v>24622.753784718378</v>
      </c>
    </row>
    <row r="130" spans="1:7" hidden="1" x14ac:dyDescent="0.3">
      <c r="A130" s="30">
        <v>39904</v>
      </c>
      <c r="B130" s="31">
        <v>83199.14489752549</v>
      </c>
      <c r="D130" s="30">
        <v>39904</v>
      </c>
      <c r="E130" s="31">
        <v>26047.58817542615</v>
      </c>
      <c r="F130" s="31">
        <v>2659.3030844351283</v>
      </c>
      <c r="G130" s="31">
        <v>25937.939888946337</v>
      </c>
    </row>
    <row r="131" spans="1:7" hidden="1" x14ac:dyDescent="0.3">
      <c r="A131" s="30">
        <v>39934</v>
      </c>
      <c r="B131" s="31">
        <v>73324.66079348835</v>
      </c>
      <c r="D131" s="30">
        <v>39934</v>
      </c>
      <c r="E131" s="31">
        <v>18596.266493306095</v>
      </c>
      <c r="F131" s="31">
        <v>2186.5189574511728</v>
      </c>
      <c r="G131" s="31">
        <v>22811.566464546817</v>
      </c>
    </row>
    <row r="132" spans="1:7" hidden="1" x14ac:dyDescent="0.3">
      <c r="A132" s="30">
        <v>39965</v>
      </c>
      <c r="B132" s="31">
        <v>78762.726768271605</v>
      </c>
      <c r="D132" s="30">
        <v>39965</v>
      </c>
      <c r="E132" s="31">
        <v>23803.115491363245</v>
      </c>
      <c r="F132" s="31">
        <v>2573.2670662564628</v>
      </c>
      <c r="G132" s="31">
        <v>23903.994705093824</v>
      </c>
    </row>
    <row r="133" spans="1:7" hidden="1" x14ac:dyDescent="0.3">
      <c r="A133" s="30">
        <v>39995</v>
      </c>
      <c r="B133" s="31">
        <v>82797.613526894915</v>
      </c>
      <c r="D133" s="30">
        <v>39995</v>
      </c>
      <c r="E133" s="31">
        <v>23901.545132437361</v>
      </c>
      <c r="F133" s="31">
        <v>2621.9828971635461</v>
      </c>
      <c r="G133" s="31">
        <v>27128.245143211596</v>
      </c>
    </row>
    <row r="134" spans="1:7" hidden="1" x14ac:dyDescent="0.3">
      <c r="A134" s="30">
        <v>40026</v>
      </c>
      <c r="B134" s="31">
        <v>76006.787120511581</v>
      </c>
      <c r="D134" s="30">
        <v>40026</v>
      </c>
      <c r="E134" s="31">
        <v>17281.495359628989</v>
      </c>
      <c r="F134" s="31">
        <v>2618.7079218575136</v>
      </c>
      <c r="G134" s="31">
        <v>24740.130900311018</v>
      </c>
    </row>
    <row r="135" spans="1:7" hidden="1" x14ac:dyDescent="0.3">
      <c r="A135" s="30">
        <v>40057</v>
      </c>
      <c r="B135" s="31">
        <v>74546.240283867737</v>
      </c>
      <c r="D135" s="30">
        <v>40057</v>
      </c>
      <c r="E135" s="31">
        <v>18331.387453003856</v>
      </c>
      <c r="F135" s="31">
        <v>2798.8146177239701</v>
      </c>
      <c r="G135" s="31">
        <v>26646.374351546627</v>
      </c>
    </row>
    <row r="136" spans="1:7" hidden="1" x14ac:dyDescent="0.3">
      <c r="A136" s="30">
        <v>40087</v>
      </c>
      <c r="B136" s="31">
        <v>95629.842928591228</v>
      </c>
      <c r="D136" s="30">
        <v>40087</v>
      </c>
      <c r="E136" s="31">
        <v>28851.570929697937</v>
      </c>
      <c r="F136" s="31">
        <v>3245.3834037661527</v>
      </c>
      <c r="G136" s="31">
        <v>30651.44311929688</v>
      </c>
    </row>
    <row r="137" spans="1:7" hidden="1" x14ac:dyDescent="0.3">
      <c r="A137" s="30">
        <v>40118</v>
      </c>
      <c r="B137" s="31">
        <v>99286.47033960493</v>
      </c>
      <c r="D137" s="30">
        <v>40118</v>
      </c>
      <c r="E137" s="31">
        <v>24117.314163758678</v>
      </c>
      <c r="F137" s="31">
        <v>3533.744875614952</v>
      </c>
      <c r="G137" s="31">
        <v>32248.560759121567</v>
      </c>
    </row>
    <row r="138" spans="1:7" hidden="1" x14ac:dyDescent="0.3">
      <c r="A138" s="30">
        <v>40148</v>
      </c>
      <c r="B138" s="31">
        <v>103073.63801814387</v>
      </c>
      <c r="D138" s="30">
        <v>40148</v>
      </c>
      <c r="E138" s="31">
        <v>25835.999357508441</v>
      </c>
      <c r="F138" s="31">
        <v>3425.3407545422447</v>
      </c>
      <c r="G138" s="31">
        <v>29516.853622981096</v>
      </c>
    </row>
    <row r="139" spans="1:7" hidden="1" x14ac:dyDescent="0.3">
      <c r="A139" s="30">
        <v>40179</v>
      </c>
      <c r="B139" s="31">
        <v>99969.06891245117</v>
      </c>
      <c r="D139" s="30">
        <v>40179</v>
      </c>
      <c r="E139" s="31">
        <v>32040.201138400356</v>
      </c>
      <c r="F139" s="31">
        <v>3062.0042937545068</v>
      </c>
      <c r="G139" s="31">
        <v>32643.668237867852</v>
      </c>
    </row>
    <row r="140" spans="1:7" hidden="1" x14ac:dyDescent="0.3">
      <c r="A140" s="30">
        <v>40210</v>
      </c>
      <c r="B140" s="31">
        <v>75397.075065727884</v>
      </c>
      <c r="D140" s="30">
        <v>40210</v>
      </c>
      <c r="E140" s="31">
        <v>16602.965106303131</v>
      </c>
      <c r="F140" s="31">
        <v>2577.3831970146152</v>
      </c>
      <c r="G140" s="31">
        <v>25023.418599155986</v>
      </c>
    </row>
    <row r="141" spans="1:7" hidden="1" x14ac:dyDescent="0.3">
      <c r="A141" s="30">
        <v>40238</v>
      </c>
      <c r="B141" s="31">
        <v>83092.159011172902</v>
      </c>
      <c r="D141" s="30">
        <v>40238</v>
      </c>
      <c r="E141" s="31">
        <v>21279.511465125877</v>
      </c>
      <c r="F141" s="31">
        <v>2584.0046331676663</v>
      </c>
      <c r="G141" s="31">
        <v>26226.1298465691</v>
      </c>
    </row>
    <row r="142" spans="1:7" hidden="1" x14ac:dyDescent="0.3">
      <c r="A142" s="30">
        <v>40269</v>
      </c>
      <c r="B142" s="31">
        <v>95204.71319742022</v>
      </c>
      <c r="D142" s="30">
        <v>40269</v>
      </c>
      <c r="E142" s="31">
        <v>29596.257773164445</v>
      </c>
      <c r="F142" s="31">
        <v>3329.2833814818441</v>
      </c>
      <c r="G142" s="31">
        <v>29620.306534057494</v>
      </c>
    </row>
    <row r="143" spans="1:7" hidden="1" x14ac:dyDescent="0.3">
      <c r="A143" s="30">
        <v>40299</v>
      </c>
      <c r="B143" s="31">
        <v>84206.240818716673</v>
      </c>
      <c r="D143" s="30">
        <v>40299</v>
      </c>
      <c r="E143" s="31">
        <v>20469.218250396887</v>
      </c>
      <c r="F143" s="31">
        <v>3142.7395538680694</v>
      </c>
      <c r="G143" s="31">
        <v>25999.183196348393</v>
      </c>
    </row>
    <row r="144" spans="1:7" hidden="1" x14ac:dyDescent="0.3">
      <c r="A144" s="30">
        <v>40330</v>
      </c>
      <c r="B144" s="31">
        <v>85514.720780482981</v>
      </c>
      <c r="D144" s="30">
        <v>40330</v>
      </c>
      <c r="E144" s="31">
        <v>21603.571762326916</v>
      </c>
      <c r="F144" s="31">
        <v>3353.0017990914439</v>
      </c>
      <c r="G144" s="31">
        <v>26466.299844637564</v>
      </c>
    </row>
    <row r="145" spans="1:7" hidden="1" x14ac:dyDescent="0.3">
      <c r="A145" s="30">
        <v>40360</v>
      </c>
      <c r="B145" s="31">
        <v>91240.446270452536</v>
      </c>
      <c r="D145" s="30">
        <v>40360</v>
      </c>
      <c r="E145" s="31">
        <v>24561.554173119523</v>
      </c>
      <c r="F145" s="31">
        <v>3078.4903161516863</v>
      </c>
      <c r="G145" s="31">
        <v>29346.415114033891</v>
      </c>
    </row>
    <row r="146" spans="1:7" hidden="1" x14ac:dyDescent="0.3">
      <c r="A146" s="30">
        <v>40391</v>
      </c>
      <c r="B146" s="31">
        <v>87061.933910207561</v>
      </c>
      <c r="D146" s="30">
        <v>40391</v>
      </c>
      <c r="E146" s="31">
        <v>21111.649409877737</v>
      </c>
      <c r="F146" s="31">
        <v>3385.7468260946171</v>
      </c>
      <c r="G146" s="31">
        <v>27904.61364830887</v>
      </c>
    </row>
    <row r="147" spans="1:7" hidden="1" x14ac:dyDescent="0.3">
      <c r="A147" s="30">
        <v>40422</v>
      </c>
      <c r="B147" s="31">
        <v>88107.052708409872</v>
      </c>
      <c r="D147" s="30">
        <v>40422</v>
      </c>
      <c r="E147" s="31">
        <v>20198.366806669477</v>
      </c>
      <c r="F147" s="31">
        <v>3535.3862049488553</v>
      </c>
      <c r="G147" s="31">
        <v>28343.193765373078</v>
      </c>
    </row>
    <row r="148" spans="1:7" hidden="1" x14ac:dyDescent="0.3">
      <c r="A148" s="30">
        <v>40452</v>
      </c>
      <c r="B148" s="31">
        <v>99387.980558781637</v>
      </c>
      <c r="D148" s="30">
        <v>40452</v>
      </c>
      <c r="E148" s="31">
        <v>27209.324868560248</v>
      </c>
      <c r="F148" s="31">
        <v>3610.6950567556892</v>
      </c>
      <c r="G148" s="31">
        <v>32151.077337803727</v>
      </c>
    </row>
    <row r="149" spans="1:7" hidden="1" x14ac:dyDescent="0.3">
      <c r="A149" s="30">
        <v>40483</v>
      </c>
      <c r="B149" s="31">
        <v>92713.769836381267</v>
      </c>
      <c r="D149" s="30">
        <v>40483</v>
      </c>
      <c r="E149" s="31">
        <v>21897.046827668382</v>
      </c>
      <c r="F149" s="31">
        <v>3761.766528498928</v>
      </c>
      <c r="G149" s="31">
        <v>30719.776306222477</v>
      </c>
    </row>
    <row r="150" spans="1:7" hidden="1" x14ac:dyDescent="0.3">
      <c r="A150" s="30">
        <v>40513</v>
      </c>
      <c r="B150" s="31">
        <v>123853.7211801653</v>
      </c>
      <c r="D150" s="30">
        <v>40513</v>
      </c>
      <c r="E150" s="31">
        <v>31463.308168542579</v>
      </c>
      <c r="F150" s="31">
        <v>4194.9200786331166</v>
      </c>
      <c r="G150" s="31">
        <v>37926.513606986271</v>
      </c>
    </row>
    <row r="151" spans="1:7" x14ac:dyDescent="0.3">
      <c r="A151" s="30">
        <v>40544</v>
      </c>
      <c r="B151" s="31">
        <v>116621.96668515881</v>
      </c>
      <c r="D151" s="30">
        <v>40544</v>
      </c>
      <c r="E151" s="31">
        <v>39793.508009855876</v>
      </c>
      <c r="F151" s="31">
        <v>4042.3204582584171</v>
      </c>
      <c r="G151" s="31">
        <v>37111.025202659453</v>
      </c>
    </row>
    <row r="152" spans="1:7" x14ac:dyDescent="0.3">
      <c r="A152" s="30">
        <v>40575</v>
      </c>
      <c r="B152" s="31">
        <v>83348.787120251072</v>
      </c>
      <c r="D152" s="30">
        <v>40575</v>
      </c>
      <c r="E152" s="31">
        <v>19433.457071934241</v>
      </c>
      <c r="F152" s="31">
        <v>3188.7120575380141</v>
      </c>
      <c r="G152" s="31">
        <v>27080.623035647463</v>
      </c>
    </row>
    <row r="153" spans="1:7" x14ac:dyDescent="0.3">
      <c r="A153" s="30">
        <v>40603</v>
      </c>
      <c r="B153" s="31">
        <v>91315.318048993387</v>
      </c>
      <c r="D153" s="30">
        <v>40603</v>
      </c>
      <c r="E153" s="31">
        <v>24315.230218392971</v>
      </c>
      <c r="F153" s="31">
        <v>3322.8213085482903</v>
      </c>
      <c r="G153" s="31">
        <v>29531.772731559206</v>
      </c>
    </row>
    <row r="154" spans="1:7" x14ac:dyDescent="0.3">
      <c r="A154" s="30">
        <v>40634</v>
      </c>
      <c r="B154" s="31">
        <v>105185.86520314631</v>
      </c>
      <c r="D154" s="30">
        <v>40634</v>
      </c>
      <c r="E154" s="31">
        <v>33883.768479155893</v>
      </c>
      <c r="F154" s="31">
        <v>3737.1748185758161</v>
      </c>
      <c r="G154" s="31">
        <v>31201.355356632441</v>
      </c>
    </row>
    <row r="155" spans="1:7" x14ac:dyDescent="0.3">
      <c r="A155" s="30">
        <v>40664</v>
      </c>
      <c r="B155" s="31">
        <v>91020.139374958686</v>
      </c>
      <c r="D155" s="30">
        <v>40664</v>
      </c>
      <c r="E155" s="31">
        <v>22693.456224069112</v>
      </c>
      <c r="F155" s="31">
        <v>3372.6555657967801</v>
      </c>
      <c r="G155" s="31">
        <v>28237.213335039702</v>
      </c>
    </row>
    <row r="156" spans="1:7" x14ac:dyDescent="0.3">
      <c r="A156" s="30">
        <v>40695</v>
      </c>
      <c r="B156" s="31">
        <v>105268.01153569199</v>
      </c>
      <c r="D156" s="30">
        <v>40695</v>
      </c>
      <c r="E156" s="31">
        <v>27408.25773872538</v>
      </c>
      <c r="F156" s="31">
        <v>3539.2166670427855</v>
      </c>
      <c r="G156" s="31">
        <v>29302.769409583601</v>
      </c>
    </row>
    <row r="157" spans="1:7" x14ac:dyDescent="0.3">
      <c r="A157" s="30">
        <v>40725</v>
      </c>
      <c r="B157" s="31">
        <v>110401.34570237702</v>
      </c>
      <c r="D157" s="30">
        <v>40725</v>
      </c>
      <c r="E157" s="31">
        <v>30221.018906590372</v>
      </c>
      <c r="F157" s="31">
        <v>3910.8978497298181</v>
      </c>
      <c r="G157" s="31">
        <v>40398.142170901883</v>
      </c>
    </row>
    <row r="158" spans="1:7" x14ac:dyDescent="0.3">
      <c r="A158" s="30">
        <v>40756</v>
      </c>
      <c r="B158" s="31">
        <v>94260.914139579967</v>
      </c>
      <c r="D158" s="30">
        <v>40756</v>
      </c>
      <c r="E158" s="31">
        <v>20872.614719791949</v>
      </c>
      <c r="F158" s="31">
        <v>3336.1072597941661</v>
      </c>
      <c r="G158" s="31">
        <v>30182.312233881545</v>
      </c>
    </row>
    <row r="159" spans="1:7" x14ac:dyDescent="0.3">
      <c r="A159" s="30">
        <v>40787</v>
      </c>
      <c r="B159" s="31">
        <v>94595.879330300333</v>
      </c>
      <c r="D159" s="30">
        <v>40787</v>
      </c>
      <c r="E159" s="31">
        <v>20394.096265381027</v>
      </c>
      <c r="F159" s="31">
        <v>3629.989668835105</v>
      </c>
      <c r="G159" s="31">
        <v>29388.903499410404</v>
      </c>
    </row>
    <row r="160" spans="1:7" x14ac:dyDescent="0.3">
      <c r="A160" s="30">
        <v>40817</v>
      </c>
      <c r="B160" s="31">
        <v>107409.91091169613</v>
      </c>
      <c r="D160" s="30">
        <v>40817</v>
      </c>
      <c r="E160" s="31">
        <v>32528.992555700806</v>
      </c>
      <c r="F160" s="31">
        <v>4133.4152926752313</v>
      </c>
      <c r="G160" s="31">
        <v>32670.724024437393</v>
      </c>
    </row>
    <row r="161" spans="1:7" x14ac:dyDescent="0.3">
      <c r="A161" s="30">
        <v>40848</v>
      </c>
      <c r="B161" s="31">
        <v>98406.211133615521</v>
      </c>
      <c r="D161" s="30">
        <v>40848</v>
      </c>
      <c r="E161" s="31">
        <v>23326.793455154238</v>
      </c>
      <c r="F161" s="31">
        <v>3428.0780400171693</v>
      </c>
      <c r="G161" s="31">
        <v>31287.768698139738</v>
      </c>
    </row>
    <row r="162" spans="1:7" x14ac:dyDescent="0.3">
      <c r="A162" s="30">
        <v>40878</v>
      </c>
      <c r="B162" s="31">
        <v>120243.3839871479</v>
      </c>
      <c r="D162" s="30">
        <v>40878</v>
      </c>
      <c r="E162" s="31">
        <v>29588.149826323232</v>
      </c>
      <c r="F162" s="31">
        <v>3425.2334268824156</v>
      </c>
      <c r="G162" s="31">
        <v>29683.810888603181</v>
      </c>
    </row>
    <row r="163" spans="1:7" x14ac:dyDescent="0.3">
      <c r="A163" s="30">
        <v>40909</v>
      </c>
      <c r="B163" s="31">
        <v>122185.2162290049</v>
      </c>
      <c r="D163" s="30">
        <v>40909</v>
      </c>
      <c r="E163" s="31">
        <v>40935.061444620354</v>
      </c>
      <c r="F163" s="31">
        <v>4149.2210445300379</v>
      </c>
      <c r="G163" s="31">
        <v>37669.430086222768</v>
      </c>
    </row>
    <row r="164" spans="1:7" x14ac:dyDescent="0.3">
      <c r="A164" s="30">
        <v>40940</v>
      </c>
      <c r="B164" s="31">
        <v>87954.279250899999</v>
      </c>
      <c r="D164" s="30">
        <v>40940</v>
      </c>
      <c r="E164" s="31">
        <v>21999.215855086703</v>
      </c>
      <c r="F164" s="31">
        <v>2826.1274891579906</v>
      </c>
      <c r="G164" s="31">
        <v>28504.441473646166</v>
      </c>
    </row>
    <row r="165" spans="1:7" x14ac:dyDescent="0.3">
      <c r="A165" s="30">
        <v>40969</v>
      </c>
      <c r="B165" s="31">
        <v>100613.41214918232</v>
      </c>
      <c r="D165" s="30">
        <v>40969</v>
      </c>
      <c r="E165" s="31">
        <v>26925.789452510977</v>
      </c>
      <c r="F165" s="31">
        <v>2810.8763522920713</v>
      </c>
      <c r="G165" s="31">
        <v>29934.379131553313</v>
      </c>
    </row>
    <row r="166" spans="1:7" x14ac:dyDescent="0.3">
      <c r="A166" s="30">
        <v>41000</v>
      </c>
      <c r="B166" s="31">
        <v>107909.44357444288</v>
      </c>
      <c r="D166" s="30">
        <v>41000</v>
      </c>
      <c r="E166" s="31">
        <v>34604.232001654265</v>
      </c>
      <c r="F166" s="31">
        <v>3625.0771557181793</v>
      </c>
      <c r="G166" s="31">
        <v>31441.019955236115</v>
      </c>
    </row>
    <row r="167" spans="1:7" x14ac:dyDescent="0.3">
      <c r="A167" s="30">
        <v>41030</v>
      </c>
      <c r="B167" s="31">
        <v>94067.869542120825</v>
      </c>
      <c r="D167" s="30">
        <v>41030</v>
      </c>
      <c r="E167" s="31">
        <v>21939.338904518012</v>
      </c>
      <c r="F167" s="31">
        <v>3377.2319682112575</v>
      </c>
      <c r="G167" s="31">
        <v>28262.050231000434</v>
      </c>
    </row>
    <row r="168" spans="1:7" x14ac:dyDescent="0.3">
      <c r="A168" s="30">
        <v>41061</v>
      </c>
      <c r="B168" s="31">
        <v>98079.128453891943</v>
      </c>
      <c r="D168" s="30">
        <v>41061</v>
      </c>
      <c r="E168" s="31">
        <v>27146.121790989095</v>
      </c>
      <c r="F168" s="31">
        <v>2672.5246735077876</v>
      </c>
      <c r="G168" s="31">
        <v>29699.156909097081</v>
      </c>
    </row>
    <row r="169" spans="1:7" x14ac:dyDescent="0.3">
      <c r="A169" s="30">
        <v>41091</v>
      </c>
      <c r="B169" s="31">
        <v>101237.74086233354</v>
      </c>
      <c r="D169" s="30">
        <v>41091</v>
      </c>
      <c r="E169" s="31">
        <v>27109.535752098778</v>
      </c>
      <c r="F169" s="31">
        <v>2583.6235934211177</v>
      </c>
      <c r="G169" s="31">
        <v>32204.204625751852</v>
      </c>
    </row>
    <row r="170" spans="1:7" x14ac:dyDescent="0.3">
      <c r="A170" s="30">
        <v>41122</v>
      </c>
      <c r="B170" s="31">
        <v>92621.971109300823</v>
      </c>
      <c r="D170" s="30">
        <v>41122</v>
      </c>
      <c r="E170" s="31">
        <v>20377.035502743474</v>
      </c>
      <c r="F170" s="31">
        <v>2716.2105195685376</v>
      </c>
      <c r="G170" s="31">
        <v>29589.895995383547</v>
      </c>
    </row>
    <row r="171" spans="1:7" x14ac:dyDescent="0.3">
      <c r="A171" s="30">
        <v>41153</v>
      </c>
      <c r="B171" s="31">
        <v>93324.581302284889</v>
      </c>
      <c r="D171" s="30">
        <v>41153</v>
      </c>
      <c r="E171" s="31">
        <v>21750.900731402769</v>
      </c>
      <c r="F171" s="31">
        <v>3047.7745960648958</v>
      </c>
      <c r="G171" s="31">
        <v>30384.949387637495</v>
      </c>
    </row>
    <row r="172" spans="1:7" x14ac:dyDescent="0.3">
      <c r="A172" s="30">
        <v>41183</v>
      </c>
      <c r="B172" s="31">
        <v>103255.03199888035</v>
      </c>
      <c r="D172" s="30">
        <v>41183</v>
      </c>
      <c r="E172" s="31">
        <v>28048.461141441192</v>
      </c>
      <c r="F172" s="31">
        <v>2698.4993165677474</v>
      </c>
      <c r="G172" s="31">
        <v>32967.694454133467</v>
      </c>
    </row>
    <row r="173" spans="1:7" x14ac:dyDescent="0.3">
      <c r="A173" s="30">
        <v>41214</v>
      </c>
      <c r="B173" s="31">
        <v>98808.17355776894</v>
      </c>
      <c r="D173" s="30">
        <v>41214</v>
      </c>
      <c r="E173" s="31">
        <v>24767.673721212905</v>
      </c>
      <c r="F173" s="31">
        <v>3252.2098018733031</v>
      </c>
      <c r="G173" s="31">
        <v>31783.234978755336</v>
      </c>
    </row>
    <row r="174" spans="1:7" x14ac:dyDescent="0.3">
      <c r="A174" s="30">
        <v>41244</v>
      </c>
      <c r="B174" s="31">
        <v>121271.53407441273</v>
      </c>
      <c r="D174" s="30">
        <v>41244</v>
      </c>
      <c r="E174" s="31">
        <v>29919.493255422156</v>
      </c>
      <c r="F174" s="31">
        <v>3153.8589954479103</v>
      </c>
      <c r="G174" s="31">
        <v>32021.430654950222</v>
      </c>
    </row>
    <row r="175" spans="1:7" x14ac:dyDescent="0.3">
      <c r="A175" s="30">
        <v>41275</v>
      </c>
      <c r="B175" s="31">
        <v>130415.8785290941</v>
      </c>
      <c r="D175" s="30">
        <v>41275</v>
      </c>
      <c r="E175" s="31">
        <v>45244.085534101956</v>
      </c>
      <c r="F175" s="31">
        <v>3867.8632126187399</v>
      </c>
      <c r="G175" s="31">
        <v>41393.414792537245</v>
      </c>
    </row>
    <row r="176" spans="1:7" x14ac:dyDescent="0.3">
      <c r="A176" s="30">
        <v>41306</v>
      </c>
      <c r="B176" s="31">
        <v>87575.605562357232</v>
      </c>
      <c r="D176" s="30">
        <v>41306</v>
      </c>
      <c r="E176" s="31">
        <v>21049.895002362951</v>
      </c>
      <c r="F176" s="31">
        <v>2518.4432566921942</v>
      </c>
      <c r="G176" s="31">
        <v>27204.200926023506</v>
      </c>
    </row>
    <row r="177" spans="1:7" x14ac:dyDescent="0.3">
      <c r="A177" s="30">
        <v>41334</v>
      </c>
      <c r="B177" s="31">
        <v>91893.743507731502</v>
      </c>
      <c r="D177" s="30">
        <v>41334</v>
      </c>
      <c r="E177" s="31">
        <v>22815.323604607096</v>
      </c>
      <c r="F177" s="31">
        <v>2671.5986349361942</v>
      </c>
      <c r="G177" s="31">
        <v>28080.338085404765</v>
      </c>
    </row>
    <row r="178" spans="1:7" x14ac:dyDescent="0.3">
      <c r="A178" s="30">
        <v>41365</v>
      </c>
      <c r="B178" s="31">
        <v>108649.59331021711</v>
      </c>
      <c r="D178" s="30">
        <v>41365</v>
      </c>
      <c r="E178" s="31">
        <v>33898.335625226006</v>
      </c>
      <c r="F178" s="31">
        <v>2963.8305009253536</v>
      </c>
      <c r="G178" s="31">
        <v>32187.380545782791</v>
      </c>
    </row>
    <row r="179" spans="1:7" x14ac:dyDescent="0.3">
      <c r="A179" s="30">
        <v>41395</v>
      </c>
      <c r="B179" s="31">
        <v>100358.03019154987</v>
      </c>
      <c r="D179" s="30">
        <v>41395</v>
      </c>
      <c r="E179" s="31">
        <v>25807.940716620142</v>
      </c>
      <c r="F179" s="31">
        <v>2988.9770085236701</v>
      </c>
      <c r="G179" s="31">
        <v>32400.981670017227</v>
      </c>
    </row>
    <row r="180" spans="1:7" x14ac:dyDescent="0.3">
      <c r="A180" s="30">
        <v>41426</v>
      </c>
      <c r="B180" s="31">
        <v>97345.871456554378</v>
      </c>
      <c r="D180" s="30">
        <v>41426</v>
      </c>
      <c r="E180" s="31">
        <v>24672.795872418665</v>
      </c>
      <c r="F180" s="31">
        <v>3115.0087534211057</v>
      </c>
      <c r="G180" s="31">
        <v>29273.168817321759</v>
      </c>
    </row>
    <row r="181" spans="1:7" x14ac:dyDescent="0.3">
      <c r="A181" s="30">
        <v>41456</v>
      </c>
      <c r="B181" s="31">
        <v>103334.61736447419</v>
      </c>
      <c r="D181" s="30">
        <v>41456</v>
      </c>
      <c r="E181" s="31">
        <v>27718.126109980381</v>
      </c>
      <c r="F181" s="31">
        <v>2940.5881951649585</v>
      </c>
      <c r="G181" s="31">
        <v>32435.285833119164</v>
      </c>
    </row>
    <row r="182" spans="1:7" x14ac:dyDescent="0.3">
      <c r="A182" s="30">
        <v>41487</v>
      </c>
      <c r="B182" s="31">
        <v>94874.911676496878</v>
      </c>
      <c r="D182" s="30">
        <v>41487</v>
      </c>
      <c r="E182" s="31">
        <v>21586.215295035116</v>
      </c>
      <c r="F182" s="31">
        <v>2919.896587786774</v>
      </c>
      <c r="G182" s="31">
        <v>29737.781536091068</v>
      </c>
    </row>
    <row r="183" spans="1:7" x14ac:dyDescent="0.3">
      <c r="A183" s="30">
        <v>41518</v>
      </c>
      <c r="B183" s="31">
        <v>94836.908099735956</v>
      </c>
      <c r="D183" s="30">
        <v>41518</v>
      </c>
      <c r="E183" s="31">
        <v>21696.187174438401</v>
      </c>
      <c r="F183" s="31">
        <v>3243.2037043482705</v>
      </c>
      <c r="G183" s="31">
        <v>29323.280793338414</v>
      </c>
    </row>
    <row r="184" spans="1:7" x14ac:dyDescent="0.3">
      <c r="A184" s="30">
        <v>41548</v>
      </c>
      <c r="B184" s="31">
        <v>108612.48119795931</v>
      </c>
      <c r="D184" s="30">
        <v>41548</v>
      </c>
      <c r="E184" s="31">
        <v>30323.483756123798</v>
      </c>
      <c r="F184" s="31">
        <v>3050.7540125220848</v>
      </c>
      <c r="G184" s="31">
        <v>33432.475996733134</v>
      </c>
    </row>
    <row r="185" spans="1:7" x14ac:dyDescent="0.3">
      <c r="A185" s="30">
        <v>41579</v>
      </c>
      <c r="B185" s="31">
        <v>126072.34998629717</v>
      </c>
      <c r="D185" s="30">
        <v>41579</v>
      </c>
      <c r="E185" s="31">
        <v>26057.172411025142</v>
      </c>
      <c r="F185" s="31">
        <v>3357.4772347876615</v>
      </c>
      <c r="G185" s="31">
        <v>32782.204400294904</v>
      </c>
    </row>
    <row r="186" spans="1:7" x14ac:dyDescent="0.3">
      <c r="A186" s="30">
        <v>41609</v>
      </c>
      <c r="B186" s="31">
        <v>131235.61122883149</v>
      </c>
      <c r="D186" s="30">
        <v>41609</v>
      </c>
      <c r="E186" s="31">
        <v>32718.635438582689</v>
      </c>
      <c r="F186" s="31">
        <v>3333.2341854776173</v>
      </c>
      <c r="G186" s="31">
        <v>32680.356724529691</v>
      </c>
    </row>
    <row r="187" spans="1:7" x14ac:dyDescent="0.3">
      <c r="A187" s="30">
        <v>41640</v>
      </c>
      <c r="B187" s="31">
        <v>131582.35451249132</v>
      </c>
      <c r="D187" s="30">
        <v>41640</v>
      </c>
      <c r="E187" s="31">
        <v>44630.741095210389</v>
      </c>
      <c r="F187" s="31">
        <v>4080.7526476947796</v>
      </c>
      <c r="G187" s="31">
        <v>40717.390394811489</v>
      </c>
    </row>
    <row r="188" spans="1:7" x14ac:dyDescent="0.3">
      <c r="A188" s="30">
        <v>41671</v>
      </c>
      <c r="B188" s="31">
        <v>90485.521949561633</v>
      </c>
      <c r="D188" s="30">
        <v>41671</v>
      </c>
      <c r="E188" s="31">
        <v>20461.940837388014</v>
      </c>
      <c r="F188" s="31">
        <v>2660.2472138591174</v>
      </c>
      <c r="G188" s="31">
        <v>27886.546455441148</v>
      </c>
    </row>
    <row r="189" spans="1:7" x14ac:dyDescent="0.3">
      <c r="A189" s="30">
        <v>41699</v>
      </c>
      <c r="B189" s="31">
        <v>93606.978470786009</v>
      </c>
      <c r="D189" s="30">
        <v>41699</v>
      </c>
      <c r="E189" s="31">
        <v>24198.015181583927</v>
      </c>
      <c r="F189" s="31">
        <v>2838.5288919321906</v>
      </c>
      <c r="G189" s="31">
        <v>28452.950607014387</v>
      </c>
    </row>
    <row r="190" spans="1:7" x14ac:dyDescent="0.3">
      <c r="A190" s="30">
        <v>41730</v>
      </c>
      <c r="B190" s="31">
        <v>109581.9610937736</v>
      </c>
      <c r="D190" s="30">
        <v>41730</v>
      </c>
      <c r="E190" s="31">
        <v>36398.786040555584</v>
      </c>
      <c r="F190" s="31">
        <v>3021.1669172845127</v>
      </c>
      <c r="G190" s="31">
        <v>31078.935982017429</v>
      </c>
    </row>
    <row r="191" spans="1:7" x14ac:dyDescent="0.3">
      <c r="A191" s="30">
        <v>41760</v>
      </c>
      <c r="B191" s="31">
        <v>93942.271602659239</v>
      </c>
      <c r="D191" s="30">
        <v>41760</v>
      </c>
      <c r="E191" s="31">
        <v>22983.378249036614</v>
      </c>
      <c r="F191" s="31">
        <v>3088.1259533902362</v>
      </c>
      <c r="G191" s="31">
        <v>28673.348424067321</v>
      </c>
    </row>
    <row r="192" spans="1:7" x14ac:dyDescent="0.3">
      <c r="A192" s="30">
        <v>41791</v>
      </c>
      <c r="B192" s="31">
        <v>97148.51228088449</v>
      </c>
      <c r="D192" s="30">
        <v>41791</v>
      </c>
      <c r="E192" s="31">
        <v>26103.77966207116</v>
      </c>
      <c r="F192" s="31">
        <v>3185.8250793317457</v>
      </c>
      <c r="G192" s="31">
        <v>29040.90140325416</v>
      </c>
    </row>
    <row r="193" spans="1:7" x14ac:dyDescent="0.3">
      <c r="A193" s="30">
        <v>41821</v>
      </c>
      <c r="B193" s="31">
        <v>100998.872893643</v>
      </c>
      <c r="D193" s="30">
        <v>41821</v>
      </c>
      <c r="E193" s="31">
        <v>27562.300751524308</v>
      </c>
      <c r="F193" s="31">
        <v>2946.1451228249366</v>
      </c>
      <c r="G193" s="31">
        <v>30615.4984296814</v>
      </c>
    </row>
    <row r="194" spans="1:7" x14ac:dyDescent="0.3">
      <c r="A194" s="30">
        <v>41852</v>
      </c>
      <c r="B194" s="31">
        <v>100267.73416475803</v>
      </c>
      <c r="D194" s="30">
        <v>41852</v>
      </c>
      <c r="E194" s="31">
        <v>24535.857275365131</v>
      </c>
      <c r="F194" s="31">
        <v>3090.3623537520634</v>
      </c>
      <c r="G194" s="31">
        <v>29524.085983516252</v>
      </c>
    </row>
    <row r="195" spans="1:7" x14ac:dyDescent="0.3">
      <c r="A195" s="30">
        <v>41883</v>
      </c>
      <c r="B195" s="31">
        <v>95783.120789751541</v>
      </c>
      <c r="D195" s="30">
        <v>41883</v>
      </c>
      <c r="E195" s="31">
        <v>21762.44225610681</v>
      </c>
      <c r="F195" s="31">
        <v>3143.083574091303</v>
      </c>
      <c r="G195" s="31">
        <v>28527.767017743528</v>
      </c>
    </row>
    <row r="196" spans="1:7" x14ac:dyDescent="0.3">
      <c r="A196" s="30">
        <v>41913</v>
      </c>
      <c r="B196" s="31">
        <v>107383.14934526011</v>
      </c>
      <c r="D196" s="30">
        <v>41913</v>
      </c>
      <c r="E196" s="31">
        <v>28657.887632570135</v>
      </c>
      <c r="F196" s="31">
        <v>3423.0507821498909</v>
      </c>
      <c r="G196" s="31">
        <v>32678.875837948865</v>
      </c>
    </row>
    <row r="197" spans="1:7" x14ac:dyDescent="0.3">
      <c r="A197" s="30">
        <v>41944</v>
      </c>
      <c r="B197" s="31">
        <v>109631.98377452912</v>
      </c>
      <c r="D197" s="30">
        <v>41944</v>
      </c>
      <c r="E197" s="31">
        <v>26150.665829422931</v>
      </c>
      <c r="F197" s="31">
        <v>3779.5941861120014</v>
      </c>
      <c r="G197" s="31">
        <v>33571.864796580754</v>
      </c>
    </row>
    <row r="198" spans="1:7" x14ac:dyDescent="0.3">
      <c r="A198" s="30">
        <v>41974</v>
      </c>
      <c r="B198" s="31">
        <v>119892.39924071569</v>
      </c>
      <c r="D198" s="30">
        <v>41974</v>
      </c>
      <c r="E198" s="31">
        <v>28894.693881421528</v>
      </c>
      <c r="F198" s="31">
        <v>3464.6006350199491</v>
      </c>
      <c r="G198" s="31">
        <v>29084.115349949068</v>
      </c>
    </row>
    <row r="199" spans="1:7" x14ac:dyDescent="0.3">
      <c r="A199" s="30">
        <v>42005</v>
      </c>
      <c r="B199" s="31">
        <v>126287.46127200204</v>
      </c>
      <c r="D199" s="30">
        <v>42005</v>
      </c>
      <c r="E199" s="31">
        <v>41874.23879609452</v>
      </c>
      <c r="F199" s="31">
        <v>4225.0195000635986</v>
      </c>
      <c r="G199" s="31">
        <v>38605.533202943087</v>
      </c>
    </row>
    <row r="200" spans="1:7" x14ac:dyDescent="0.3">
      <c r="A200" s="30">
        <v>42036</v>
      </c>
      <c r="B200" s="31">
        <v>91896.59158861122</v>
      </c>
      <c r="D200" s="30">
        <v>42036</v>
      </c>
      <c r="E200" s="31">
        <v>22751.578147571567</v>
      </c>
      <c r="F200" s="31">
        <v>2339.634426730041</v>
      </c>
      <c r="G200" s="31">
        <v>28376.534498822377</v>
      </c>
    </row>
    <row r="201" spans="1:7" x14ac:dyDescent="0.3">
      <c r="A201" s="30">
        <v>42064</v>
      </c>
      <c r="B201" s="31">
        <v>94595.35730536656</v>
      </c>
      <c r="D201" s="30">
        <v>42064</v>
      </c>
      <c r="E201" s="31">
        <v>25498.742910516983</v>
      </c>
      <c r="F201" s="31">
        <v>2342.3388242798392</v>
      </c>
      <c r="G201" s="31">
        <v>27534.488176533883</v>
      </c>
    </row>
    <row r="202" spans="1:7" x14ac:dyDescent="0.3">
      <c r="A202" s="30">
        <v>42095</v>
      </c>
      <c r="B202" s="31">
        <v>107423.92586209629</v>
      </c>
      <c r="D202" s="30">
        <v>42095</v>
      </c>
      <c r="E202" s="31">
        <v>34508.43453585219</v>
      </c>
      <c r="F202" s="31">
        <v>2710.6818893150835</v>
      </c>
      <c r="G202" s="31">
        <v>30518.198697318403</v>
      </c>
    </row>
    <row r="203" spans="1:7" x14ac:dyDescent="0.3">
      <c r="A203" s="30">
        <v>42125</v>
      </c>
      <c r="B203" s="31">
        <v>90677.690259339317</v>
      </c>
      <c r="D203" s="30">
        <v>42125</v>
      </c>
      <c r="E203" s="31">
        <v>22967.214094187555</v>
      </c>
      <c r="F203" s="31">
        <v>2607.742780213503</v>
      </c>
      <c r="G203" s="31">
        <v>26804.831984584678</v>
      </c>
    </row>
    <row r="204" spans="1:7" x14ac:dyDescent="0.3">
      <c r="A204" s="30">
        <v>42156</v>
      </c>
      <c r="B204" s="31">
        <v>95238.933832080002</v>
      </c>
      <c r="D204" s="30">
        <v>42156</v>
      </c>
      <c r="E204" s="31">
        <v>26815.614991570008</v>
      </c>
      <c r="F204" s="31">
        <v>2472.8454326800006</v>
      </c>
      <c r="G204" s="31">
        <v>26974.74931707</v>
      </c>
    </row>
    <row r="205" spans="1:7" hidden="1" x14ac:dyDescent="0.3">
      <c r="A205" s="30">
        <v>42186</v>
      </c>
      <c r="B205" s="31">
        <v>0</v>
      </c>
      <c r="D205" s="30">
        <v>42186</v>
      </c>
      <c r="E205" s="31">
        <v>0</v>
      </c>
      <c r="F205" s="31">
        <v>0</v>
      </c>
      <c r="G205" s="31">
        <v>0</v>
      </c>
    </row>
    <row r="206" spans="1:7" hidden="1" x14ac:dyDescent="0.3">
      <c r="A206" s="30">
        <v>42217</v>
      </c>
      <c r="B206" s="31">
        <v>0</v>
      </c>
      <c r="D206" s="30">
        <v>42217</v>
      </c>
      <c r="E206" s="31">
        <v>0</v>
      </c>
      <c r="F206" s="31">
        <v>0</v>
      </c>
      <c r="G206" s="31">
        <v>0</v>
      </c>
    </row>
    <row r="207" spans="1:7" hidden="1" x14ac:dyDescent="0.3">
      <c r="A207" s="30">
        <v>42248</v>
      </c>
      <c r="B207" s="31">
        <v>0</v>
      </c>
      <c r="D207" s="30">
        <v>42248</v>
      </c>
      <c r="E207" s="31">
        <v>0</v>
      </c>
      <c r="F207" s="31">
        <v>0</v>
      </c>
      <c r="G207" s="31">
        <v>0</v>
      </c>
    </row>
    <row r="208" spans="1:7" hidden="1" x14ac:dyDescent="0.3">
      <c r="A208" s="30">
        <v>42278</v>
      </c>
      <c r="B208" s="31">
        <v>0</v>
      </c>
      <c r="D208" s="30">
        <v>42278</v>
      </c>
      <c r="E208" s="31">
        <v>0</v>
      </c>
      <c r="F208" s="31">
        <v>0</v>
      </c>
      <c r="G208" s="31">
        <v>0</v>
      </c>
    </row>
    <row r="209" spans="1:7" hidden="1" x14ac:dyDescent="0.3">
      <c r="A209" s="30">
        <v>42309</v>
      </c>
      <c r="B209" s="31">
        <v>0</v>
      </c>
      <c r="D209" s="30">
        <v>42309</v>
      </c>
      <c r="E209" s="31">
        <v>0</v>
      </c>
      <c r="F209" s="31">
        <v>0</v>
      </c>
      <c r="G209" s="31">
        <v>0</v>
      </c>
    </row>
    <row r="210" spans="1:7" hidden="1" x14ac:dyDescent="0.3">
      <c r="A210" s="30">
        <v>42339</v>
      </c>
      <c r="B210" s="31">
        <v>0</v>
      </c>
      <c r="D210" s="30">
        <v>42339</v>
      </c>
      <c r="E210" s="31">
        <v>0</v>
      </c>
      <c r="F210" s="31">
        <v>0</v>
      </c>
      <c r="G210" s="3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48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117</v>
      </c>
      <c r="B4" s="67"/>
      <c r="C4" s="67"/>
      <c r="D4" s="67"/>
      <c r="E4" s="67"/>
      <c r="F4" s="67"/>
    </row>
    <row r="5" spans="1:6" x14ac:dyDescent="0.3">
      <c r="A5" s="67" t="s">
        <v>123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x14ac:dyDescent="0.3">
      <c r="A7" s="68" t="s">
        <v>6</v>
      </c>
      <c r="B7" s="69">
        <v>2015</v>
      </c>
      <c r="C7" s="69"/>
      <c r="D7" s="47">
        <v>2014</v>
      </c>
      <c r="E7" s="68" t="s">
        <v>1</v>
      </c>
      <c r="F7" s="68"/>
    </row>
    <row r="8" spans="1:6" ht="27" x14ac:dyDescent="0.3">
      <c r="A8" s="68"/>
      <c r="B8" s="46" t="s">
        <v>118</v>
      </c>
      <c r="C8" s="46" t="s">
        <v>38</v>
      </c>
      <c r="D8" s="46" t="s">
        <v>118</v>
      </c>
      <c r="E8" s="4" t="s">
        <v>119</v>
      </c>
      <c r="F8" s="4" t="s">
        <v>120</v>
      </c>
    </row>
    <row r="9" spans="1:6" x14ac:dyDescent="0.3">
      <c r="A9" s="5" t="s">
        <v>7</v>
      </c>
      <c r="B9" s="6">
        <v>3175.403254920001</v>
      </c>
      <c r="C9" s="6">
        <v>2850.7314549892135</v>
      </c>
      <c r="D9" s="6">
        <v>2908.8882510399426</v>
      </c>
      <c r="E9" s="7">
        <v>11.389069965273734</v>
      </c>
      <c r="F9" s="7">
        <v>9.1620915236182654</v>
      </c>
    </row>
    <row r="10" spans="1:6" ht="20.45" customHeight="1" x14ac:dyDescent="0.3">
      <c r="A10" s="5" t="s">
        <v>8</v>
      </c>
      <c r="B10" s="6">
        <v>3906.9582521500006</v>
      </c>
      <c r="C10" s="6">
        <v>3917.8598136288201</v>
      </c>
      <c r="D10" s="6">
        <v>4389.5736257327417</v>
      </c>
      <c r="E10" s="7">
        <v>-0.27825297477201971</v>
      </c>
      <c r="F10" s="7">
        <v>-10.994584320297829</v>
      </c>
    </row>
    <row r="11" spans="1:6" x14ac:dyDescent="0.3">
      <c r="A11" s="5" t="s">
        <v>9</v>
      </c>
      <c r="B11" s="6">
        <v>440.83657640999996</v>
      </c>
      <c r="C11" s="6">
        <v>346.88989391893324</v>
      </c>
      <c r="D11" s="6">
        <v>434.12239986129669</v>
      </c>
      <c r="E11" s="7">
        <v>27.082565430119352</v>
      </c>
      <c r="F11" s="7">
        <v>1.5466091016838712</v>
      </c>
    </row>
    <row r="12" spans="1:6" x14ac:dyDescent="0.3">
      <c r="A12" s="5" t="s">
        <v>10</v>
      </c>
      <c r="B12" s="6">
        <v>163.46526416000003</v>
      </c>
      <c r="C12" s="6">
        <v>247.10079188529605</v>
      </c>
      <c r="D12" s="6">
        <v>330.52881294567214</v>
      </c>
      <c r="E12" s="7">
        <v>-33.846725899656185</v>
      </c>
      <c r="F12" s="7">
        <v>-50.544322383516914</v>
      </c>
    </row>
    <row r="13" spans="1:6" x14ac:dyDescent="0.3">
      <c r="A13" s="5" t="s">
        <v>11</v>
      </c>
      <c r="B13" s="6">
        <v>297.26704261000003</v>
      </c>
      <c r="C13" s="6">
        <v>319.4219214483295</v>
      </c>
      <c r="D13" s="6">
        <v>385.39409497480068</v>
      </c>
      <c r="E13" s="7">
        <v>-6.9359293619781548</v>
      </c>
      <c r="F13" s="7">
        <v>-22.866736546797096</v>
      </c>
    </row>
    <row r="14" spans="1:6" x14ac:dyDescent="0.3">
      <c r="A14" s="5" t="s">
        <v>12</v>
      </c>
      <c r="B14" s="6">
        <v>1434.1128194700002</v>
      </c>
      <c r="C14" s="6">
        <v>1310.1170334153176</v>
      </c>
      <c r="D14" s="6">
        <v>1203.7485464009956</v>
      </c>
      <c r="E14" s="7">
        <v>9.4644816372962062</v>
      </c>
      <c r="F14" s="7">
        <v>19.137242055889068</v>
      </c>
    </row>
    <row r="15" spans="1:6" x14ac:dyDescent="0.3">
      <c r="A15" s="5" t="s">
        <v>13</v>
      </c>
      <c r="B15" s="6">
        <v>1571.2765495000006</v>
      </c>
      <c r="C15" s="6">
        <v>1694.3301729609441</v>
      </c>
      <c r="D15" s="6">
        <v>2035.7797715499762</v>
      </c>
      <c r="E15" s="7">
        <v>-7.2626708433043969</v>
      </c>
      <c r="F15" s="7">
        <v>-22.816968148588977</v>
      </c>
    </row>
    <row r="16" spans="1:6" ht="20.45" customHeight="1" x14ac:dyDescent="0.3">
      <c r="A16" s="5" t="s">
        <v>14</v>
      </c>
      <c r="B16" s="6">
        <v>26815.614991570008</v>
      </c>
      <c r="C16" s="6">
        <v>22967.214094187555</v>
      </c>
      <c r="D16" s="6">
        <v>26103.779662071156</v>
      </c>
      <c r="E16" s="7">
        <v>16.756063149846234</v>
      </c>
      <c r="F16" s="7">
        <v>2.7269435258570951</v>
      </c>
    </row>
    <row r="17" spans="1:6" x14ac:dyDescent="0.3">
      <c r="A17" s="5" t="s">
        <v>15</v>
      </c>
      <c r="B17" s="6">
        <v>2667.698162650001</v>
      </c>
      <c r="C17" s="6">
        <v>2896.4198735817949</v>
      </c>
      <c r="D17" s="6">
        <v>2628.7862869999485</v>
      </c>
      <c r="E17" s="7">
        <v>-7.8967042388419451</v>
      </c>
      <c r="F17" s="7">
        <v>1.4802221025909335</v>
      </c>
    </row>
    <row r="18" spans="1:6" x14ac:dyDescent="0.3">
      <c r="A18" s="5" t="s">
        <v>16</v>
      </c>
      <c r="B18" s="6">
        <v>6130.923240760002</v>
      </c>
      <c r="C18" s="6">
        <v>6164.3283538687947</v>
      </c>
      <c r="D18" s="6">
        <v>7907.2015713958908</v>
      </c>
      <c r="E18" s="7">
        <v>-0.54191002151641188</v>
      </c>
      <c r="F18" s="7">
        <v>-22.464057790831237</v>
      </c>
    </row>
    <row r="19" spans="1:6" x14ac:dyDescent="0.3">
      <c r="A19" s="5" t="s">
        <v>30</v>
      </c>
      <c r="B19" s="6">
        <v>1107.64564374</v>
      </c>
      <c r="C19" s="6">
        <v>897.2094324797946</v>
      </c>
      <c r="D19" s="6">
        <v>1437.8717299319349</v>
      </c>
      <c r="E19" s="7">
        <v>23.454525068754716</v>
      </c>
      <c r="F19" s="7">
        <v>-22.966310507236066</v>
      </c>
    </row>
    <row r="20" spans="1:6" x14ac:dyDescent="0.3">
      <c r="A20" s="5" t="s">
        <v>31</v>
      </c>
      <c r="B20" s="6">
        <v>5023.2775970200018</v>
      </c>
      <c r="C20" s="6">
        <v>5267.1189213890002</v>
      </c>
      <c r="D20" s="6">
        <v>6469.3298414639557</v>
      </c>
      <c r="E20" s="7">
        <v>-4.6295010233924021</v>
      </c>
      <c r="F20" s="7">
        <v>-22.352427220138836</v>
      </c>
    </row>
    <row r="21" spans="1:6" x14ac:dyDescent="0.3">
      <c r="A21" s="5" t="s">
        <v>19</v>
      </c>
      <c r="B21" s="6">
        <v>18016.993588160003</v>
      </c>
      <c r="C21" s="6">
        <v>13906.465866736964</v>
      </c>
      <c r="D21" s="6">
        <v>15567.791803675316</v>
      </c>
      <c r="E21" s="7">
        <v>29.558392195497053</v>
      </c>
      <c r="F21" s="7">
        <v>15.732493184463504</v>
      </c>
    </row>
    <row r="22" spans="1:6" x14ac:dyDescent="0.3">
      <c r="A22" s="5" t="s">
        <v>20</v>
      </c>
      <c r="B22" s="6">
        <v>6947.2450120400017</v>
      </c>
      <c r="C22" s="6">
        <v>7665.189557663537</v>
      </c>
      <c r="D22" s="6">
        <v>7346.6541502868849</v>
      </c>
      <c r="E22" s="7">
        <v>-9.3662986443139644</v>
      </c>
      <c r="F22" s="7">
        <v>-5.4366127774135968</v>
      </c>
    </row>
    <row r="23" spans="1:6" x14ac:dyDescent="0.3">
      <c r="A23" s="5" t="s">
        <v>21</v>
      </c>
      <c r="B23" s="6">
        <v>8212.5526507000013</v>
      </c>
      <c r="C23" s="6">
        <v>3028.7959913287946</v>
      </c>
      <c r="D23" s="6">
        <v>6098.470693900158</v>
      </c>
      <c r="E23" s="7">
        <v>171.14908611249803</v>
      </c>
      <c r="F23" s="7">
        <v>34.665772173249934</v>
      </c>
    </row>
    <row r="24" spans="1:6" x14ac:dyDescent="0.3">
      <c r="A24" s="5" t="s">
        <v>63</v>
      </c>
      <c r="B24" s="6">
        <v>2083.0257581700002</v>
      </c>
      <c r="C24" s="6">
        <v>2466.3525423656315</v>
      </c>
      <c r="D24" s="6">
        <v>1230.9692763339517</v>
      </c>
      <c r="E24" s="7">
        <v>-15.542254305135096</v>
      </c>
      <c r="F24" s="7">
        <v>69.2183386066</v>
      </c>
    </row>
    <row r="25" spans="1:6" x14ac:dyDescent="0.3">
      <c r="A25" s="5" t="s">
        <v>22</v>
      </c>
      <c r="B25" s="6">
        <v>774.1701672500003</v>
      </c>
      <c r="C25" s="6">
        <v>746.12777537899944</v>
      </c>
      <c r="D25" s="6">
        <v>891.69768315432202</v>
      </c>
      <c r="E25" s="7">
        <v>3.7583900233115752</v>
      </c>
      <c r="F25" s="7">
        <v>-13.180197518129223</v>
      </c>
    </row>
    <row r="26" spans="1:6" ht="20.45" customHeight="1" x14ac:dyDescent="0.3">
      <c r="A26" s="5" t="s">
        <v>23</v>
      </c>
      <c r="B26" s="6">
        <v>3141.1881477500006</v>
      </c>
      <c r="C26" s="6">
        <v>2912.0079378012356</v>
      </c>
      <c r="D26" s="6">
        <v>2815.2343731442024</v>
      </c>
      <c r="E26" s="7">
        <v>7.8701780642058239</v>
      </c>
      <c r="F26" s="7">
        <v>11.578210955195022</v>
      </c>
    </row>
    <row r="27" spans="1:6" ht="20.45" customHeight="1" x14ac:dyDescent="0.3">
      <c r="A27" s="5" t="s">
        <v>24</v>
      </c>
      <c r="B27" s="6">
        <v>15.811168539999993</v>
      </c>
      <c r="C27" s="6">
        <v>18.698323104187306</v>
      </c>
      <c r="D27" s="6">
        <v>12.079293360871979</v>
      </c>
      <c r="E27" s="7">
        <v>-15.440713844231102</v>
      </c>
      <c r="F27" s="7">
        <v>30.894813691805378</v>
      </c>
    </row>
    <row r="28" spans="1:6" ht="20.45" customHeight="1" x14ac:dyDescent="0.3">
      <c r="A28" s="5" t="s">
        <v>25</v>
      </c>
      <c r="B28" s="6">
        <v>16412.512440340004</v>
      </c>
      <c r="C28" s="6">
        <v>16577.976311650171</v>
      </c>
      <c r="D28" s="6">
        <v>17732.602892082945</v>
      </c>
      <c r="E28" s="7">
        <v>-0.99809450924288612</v>
      </c>
      <c r="F28" s="7">
        <v>-7.4444257268757807</v>
      </c>
    </row>
    <row r="29" spans="1:6" x14ac:dyDescent="0.3">
      <c r="A29" s="5" t="s">
        <v>17</v>
      </c>
      <c r="B29" s="6">
        <v>1115.0984207700001</v>
      </c>
      <c r="C29" s="6">
        <v>1071.5165462303119</v>
      </c>
      <c r="D29" s="6">
        <v>1139.039747845608</v>
      </c>
      <c r="E29" s="7">
        <v>4.0673076578250811</v>
      </c>
      <c r="F29" s="7">
        <v>-2.10188688506181</v>
      </c>
    </row>
    <row r="30" spans="1:6" x14ac:dyDescent="0.3">
      <c r="A30" s="5" t="s">
        <v>18</v>
      </c>
      <c r="B30" s="6">
        <v>15297.414019570004</v>
      </c>
      <c r="C30" s="6">
        <v>15506.459765419861</v>
      </c>
      <c r="D30" s="6">
        <v>16593.563144237338</v>
      </c>
      <c r="E30" s="7">
        <v>-1.3481203899038174</v>
      </c>
      <c r="F30" s="7">
        <v>-7.8111561296433489</v>
      </c>
    </row>
    <row r="31" spans="1:6" ht="20.45" customHeight="1" x14ac:dyDescent="0.3">
      <c r="A31" s="5" t="s">
        <v>26</v>
      </c>
      <c r="B31" s="6">
        <v>4438.952610819998</v>
      </c>
      <c r="C31" s="6">
        <v>4464.066951789323</v>
      </c>
      <c r="D31" s="6">
        <v>4728.7400057457326</v>
      </c>
      <c r="E31" s="7">
        <v>-0.56258880613917484</v>
      </c>
      <c r="F31" s="7">
        <v>-6.1282158582122044</v>
      </c>
    </row>
    <row r="32" spans="1:6" x14ac:dyDescent="0.3">
      <c r="A32" s="5" t="s">
        <v>17</v>
      </c>
      <c r="B32" s="6">
        <v>187.14884249000002</v>
      </c>
      <c r="C32" s="6">
        <v>166.34293050235945</v>
      </c>
      <c r="D32" s="6">
        <v>187.13515268616212</v>
      </c>
      <c r="E32" s="7">
        <v>12.507842638581778</v>
      </c>
      <c r="F32" s="7">
        <v>7.3154635253702693E-3</v>
      </c>
    </row>
    <row r="33" spans="1:6" x14ac:dyDescent="0.3">
      <c r="A33" s="5" t="s">
        <v>18</v>
      </c>
      <c r="B33" s="6">
        <v>4251.8037683299981</v>
      </c>
      <c r="C33" s="6">
        <v>4297.7240212869638</v>
      </c>
      <c r="D33" s="6">
        <v>4541.6048530595708</v>
      </c>
      <c r="E33" s="7">
        <v>-1.0684784022780169</v>
      </c>
      <c r="F33" s="7">
        <v>-6.3810281630807371</v>
      </c>
    </row>
    <row r="34" spans="1:6" ht="20.45" customHeight="1" x14ac:dyDescent="0.3">
      <c r="A34" s="5" t="s">
        <v>27</v>
      </c>
      <c r="B34" s="6">
        <v>3379.2946104899997</v>
      </c>
      <c r="C34" s="6">
        <v>3425.6133600103039</v>
      </c>
      <c r="D34" s="6">
        <v>4376.9921084296402</v>
      </c>
      <c r="E34" s="7">
        <v>-1.3521301049621348</v>
      </c>
      <c r="F34" s="7">
        <v>-22.794135178315187</v>
      </c>
    </row>
    <row r="35" spans="1:6" x14ac:dyDescent="0.3">
      <c r="A35" s="5" t="s">
        <v>17</v>
      </c>
      <c r="B35" s="6">
        <v>565.15494883999997</v>
      </c>
      <c r="C35" s="6">
        <v>517.07978178113865</v>
      </c>
      <c r="D35" s="6">
        <v>750.89912510473562</v>
      </c>
      <c r="E35" s="7">
        <v>9.2974370208908752</v>
      </c>
      <c r="F35" s="7">
        <v>-24.736235541468766</v>
      </c>
    </row>
    <row r="36" spans="1:6" x14ac:dyDescent="0.3">
      <c r="A36" s="5" t="s">
        <v>18</v>
      </c>
      <c r="B36" s="6">
        <v>2814.1396616499997</v>
      </c>
      <c r="C36" s="6">
        <v>2908.5335782291654</v>
      </c>
      <c r="D36" s="6">
        <v>3626.0929833249047</v>
      </c>
      <c r="E36" s="7">
        <v>-3.2454126466243793</v>
      </c>
      <c r="F36" s="7">
        <v>-22.391960862801529</v>
      </c>
    </row>
    <row r="37" spans="1:6" ht="20.45" customHeight="1" x14ac:dyDescent="0.3">
      <c r="A37" s="5" t="s">
        <v>50</v>
      </c>
      <c r="B37" s="6">
        <v>473.42751314000009</v>
      </c>
      <c r="C37" s="6">
        <v>44.318298933502732</v>
      </c>
      <c r="D37" s="6">
        <v>0.72228718210551446</v>
      </c>
      <c r="E37" s="7">
        <v>968.24387337238079</v>
      </c>
      <c r="F37" s="7">
        <v>65445.60635562268</v>
      </c>
    </row>
    <row r="38" spans="1:6" ht="20.45" customHeight="1" x14ac:dyDescent="0.3">
      <c r="A38" s="5" t="s">
        <v>70</v>
      </c>
      <c r="B38" s="6">
        <v>2270.0144542799999</v>
      </c>
      <c r="C38" s="6">
        <v>2292.8227266582603</v>
      </c>
      <c r="D38" s="6">
        <v>2201.7757758692446</v>
      </c>
      <c r="E38" s="7">
        <v>-0.99476824409809872</v>
      </c>
      <c r="F38" s="7">
        <v>3.0992564800934375</v>
      </c>
    </row>
    <row r="39" spans="1:6" ht="20.45" customHeight="1" x14ac:dyDescent="0.3">
      <c r="A39" s="5" t="s">
        <v>29</v>
      </c>
      <c r="B39" s="6">
        <v>2254.7385345900002</v>
      </c>
      <c r="C39" s="6">
        <v>1788.3941886097293</v>
      </c>
      <c r="D39" s="6">
        <v>1322.3057047867405</v>
      </c>
      <c r="E39" s="7">
        <v>26.076149707397555</v>
      </c>
      <c r="F39" s="7">
        <v>70.51567776103947</v>
      </c>
    </row>
    <row r="40" spans="1:6" ht="30" customHeight="1" x14ac:dyDescent="0.3">
      <c r="A40" s="46" t="s">
        <v>53</v>
      </c>
      <c r="B40" s="8">
        <v>66283.915978590012</v>
      </c>
      <c r="C40" s="8">
        <v>61259.703461362311</v>
      </c>
      <c r="D40" s="8">
        <v>66592.693979445336</v>
      </c>
      <c r="E40" s="9">
        <v>8.2014966337480963</v>
      </c>
      <c r="F40" s="9">
        <v>-0.46368149777906709</v>
      </c>
    </row>
    <row r="41" spans="1:6" x14ac:dyDescent="0.3">
      <c r="A41" s="10" t="s">
        <v>54</v>
      </c>
      <c r="B41" s="11">
        <v>28955.017853490004</v>
      </c>
      <c r="C41" s="11">
        <v>29417.986797977013</v>
      </c>
      <c r="D41" s="11">
        <v>30555.818301439173</v>
      </c>
      <c r="E41" s="12">
        <v>-1.5737614802344146</v>
      </c>
      <c r="F41" s="13">
        <v>-5.2389382347969082</v>
      </c>
    </row>
    <row r="42" spans="1:6" x14ac:dyDescent="0.3">
      <c r="A42" s="14" t="s">
        <v>55</v>
      </c>
      <c r="B42" s="15">
        <v>26039.681185720005</v>
      </c>
      <c r="C42" s="15">
        <v>26415.810559043846</v>
      </c>
      <c r="D42" s="15">
        <v>27435.29474323761</v>
      </c>
      <c r="E42" s="16">
        <v>-1.4238797347638776</v>
      </c>
      <c r="F42" s="17">
        <v>-5.0869275164670995</v>
      </c>
    </row>
    <row r="43" spans="1:6" x14ac:dyDescent="0.3">
      <c r="A43" s="18" t="s">
        <v>56</v>
      </c>
      <c r="B43" s="19">
        <v>2915.3366677700001</v>
      </c>
      <c r="C43" s="19">
        <v>3002.176238933168</v>
      </c>
      <c r="D43" s="19">
        <v>3120.5235582015644</v>
      </c>
      <c r="E43" s="20">
        <v>-2.8925540758402146</v>
      </c>
      <c r="F43" s="21">
        <v>-6.5753994996217475</v>
      </c>
    </row>
    <row r="44" spans="1:6" ht="30" customHeight="1" x14ac:dyDescent="0.3">
      <c r="A44" s="48" t="s">
        <v>65</v>
      </c>
      <c r="B44" s="8">
        <v>95238.933832080016</v>
      </c>
      <c r="C44" s="8">
        <v>90677.690259339317</v>
      </c>
      <c r="D44" s="8">
        <v>97148.512280884504</v>
      </c>
      <c r="E44" s="9">
        <v>5.0301717651778377</v>
      </c>
      <c r="F44" s="9">
        <v>-1.9656280924645997</v>
      </c>
    </row>
    <row r="45" spans="1:6" ht="30" customHeight="1" x14ac:dyDescent="0.3">
      <c r="A45" s="23" t="s">
        <v>64</v>
      </c>
      <c r="B45" s="24">
        <v>1851.7627641499953</v>
      </c>
      <c r="C45" s="24">
        <v>1545.4914231743335</v>
      </c>
      <c r="D45" s="24">
        <v>2367.2112427672346</v>
      </c>
      <c r="E45" s="25">
        <v>19.817084480909088</v>
      </c>
      <c r="F45" s="26">
        <v>-21.774502811784878</v>
      </c>
    </row>
    <row r="46" spans="1:6" ht="30" customHeight="1" x14ac:dyDescent="0.3">
      <c r="A46" s="46" t="s">
        <v>66</v>
      </c>
      <c r="B46" s="8">
        <v>97090.696596230016</v>
      </c>
      <c r="C46" s="8">
        <v>92223.181682513648</v>
      </c>
      <c r="D46" s="8">
        <v>99515.723523651744</v>
      </c>
      <c r="E46" s="9">
        <v>5.277973308786077</v>
      </c>
      <c r="F46" s="9">
        <v>-2.4368279117675029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47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129</v>
      </c>
      <c r="B4" s="67"/>
      <c r="C4" s="67"/>
      <c r="D4" s="67"/>
      <c r="E4" s="67"/>
      <c r="F4" s="67"/>
    </row>
    <row r="5" spans="1:6" x14ac:dyDescent="0.3">
      <c r="A5" s="67" t="s">
        <v>0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ht="15" customHeight="1" x14ac:dyDescent="0.3">
      <c r="A7" s="68" t="s">
        <v>6</v>
      </c>
      <c r="B7" s="70" t="s">
        <v>130</v>
      </c>
      <c r="C7" s="70" t="s">
        <v>131</v>
      </c>
      <c r="D7" s="70" t="s">
        <v>61</v>
      </c>
      <c r="E7" s="68" t="s">
        <v>62</v>
      </c>
      <c r="F7" s="68"/>
    </row>
    <row r="8" spans="1:6" ht="15" customHeight="1" x14ac:dyDescent="0.3">
      <c r="A8" s="68"/>
      <c r="B8" s="68"/>
      <c r="C8" s="68"/>
      <c r="D8" s="70"/>
      <c r="E8" s="41">
        <v>2015</v>
      </c>
      <c r="F8" s="41">
        <v>2014</v>
      </c>
    </row>
    <row r="9" spans="1:6" x14ac:dyDescent="0.3">
      <c r="A9" s="5" t="s">
        <v>7</v>
      </c>
      <c r="B9" s="6">
        <v>19497.212344119998</v>
      </c>
      <c r="C9" s="6">
        <v>18294.993149250004</v>
      </c>
      <c r="D9" s="7">
        <v>6.5713016947441583</v>
      </c>
      <c r="E9" s="7">
        <v>3.2109624102153531</v>
      </c>
      <c r="F9" s="7">
        <v>3.1619213440219429</v>
      </c>
    </row>
    <row r="10" spans="1:6" ht="20.45" customHeight="1" x14ac:dyDescent="0.3">
      <c r="A10" s="5" t="s">
        <v>8</v>
      </c>
      <c r="B10" s="6">
        <v>24678.279858859998</v>
      </c>
      <c r="C10" s="6">
        <v>24487.542764720001</v>
      </c>
      <c r="D10" s="7">
        <v>0.77891479750593628</v>
      </c>
      <c r="E10" s="7">
        <v>4.064223519598265</v>
      </c>
      <c r="F10" s="7">
        <v>4.2321789081179517</v>
      </c>
    </row>
    <row r="11" spans="1:6" x14ac:dyDescent="0.3">
      <c r="A11" s="5" t="s">
        <v>9</v>
      </c>
      <c r="B11" s="6">
        <v>2890.1614184499999</v>
      </c>
      <c r="C11" s="6">
        <v>2788.4873144600001</v>
      </c>
      <c r="D11" s="7">
        <v>3.6462100244371909</v>
      </c>
      <c r="E11" s="7">
        <v>0.4759757195185072</v>
      </c>
      <c r="F11" s="7">
        <v>0.48193390864904206</v>
      </c>
    </row>
    <row r="12" spans="1:6" x14ac:dyDescent="0.3">
      <c r="A12" s="5" t="s">
        <v>10</v>
      </c>
      <c r="B12" s="6">
        <v>1439.7923812500001</v>
      </c>
      <c r="C12" s="6">
        <v>1811.8074348300001</v>
      </c>
      <c r="D12" s="7">
        <v>-20.532814162720658</v>
      </c>
      <c r="E12" s="7">
        <v>0.23711693410891385</v>
      </c>
      <c r="F12" s="7">
        <v>0.31313444901079246</v>
      </c>
    </row>
    <row r="13" spans="1:6" x14ac:dyDescent="0.3">
      <c r="A13" s="5" t="s">
        <v>11</v>
      </c>
      <c r="B13" s="6">
        <v>2066.4389719299998</v>
      </c>
      <c r="C13" s="6">
        <v>2122.0625521300003</v>
      </c>
      <c r="D13" s="7">
        <v>-2.6212036089213742</v>
      </c>
      <c r="E13" s="7">
        <v>0.34031828472506537</v>
      </c>
      <c r="F13" s="7">
        <v>0.36675580155680959</v>
      </c>
    </row>
    <row r="14" spans="1:6" x14ac:dyDescent="0.3">
      <c r="A14" s="5" t="s">
        <v>12</v>
      </c>
      <c r="B14" s="6">
        <v>8370.8279483299993</v>
      </c>
      <c r="C14" s="6">
        <v>7403.4118335700005</v>
      </c>
      <c r="D14" s="7">
        <v>13.067166010856667</v>
      </c>
      <c r="E14" s="7">
        <v>1.378577276077817</v>
      </c>
      <c r="F14" s="7">
        <v>1.2795307275700869</v>
      </c>
    </row>
    <row r="15" spans="1:6" x14ac:dyDescent="0.3">
      <c r="A15" s="5" t="s">
        <v>13</v>
      </c>
      <c r="B15" s="6">
        <v>9911.0591389000001</v>
      </c>
      <c r="C15" s="6">
        <v>10361.77362973</v>
      </c>
      <c r="D15" s="7">
        <v>-4.3497812916585055</v>
      </c>
      <c r="E15" s="7">
        <v>1.6322353051679612</v>
      </c>
      <c r="F15" s="7">
        <v>1.7908240213312197</v>
      </c>
    </row>
    <row r="16" spans="1:6" ht="20.45" customHeight="1" x14ac:dyDescent="0.3">
      <c r="A16" s="5" t="s">
        <v>14</v>
      </c>
      <c r="B16" s="6">
        <v>170414.23993586001</v>
      </c>
      <c r="C16" s="6">
        <v>158078.96996202003</v>
      </c>
      <c r="D16" s="7">
        <v>7.8032327619566688</v>
      </c>
      <c r="E16" s="7">
        <v>28.06522845120934</v>
      </c>
      <c r="F16" s="7">
        <v>27.320768315477899</v>
      </c>
    </row>
    <row r="17" spans="1:6" x14ac:dyDescent="0.3">
      <c r="A17" s="5" t="s">
        <v>15</v>
      </c>
      <c r="B17" s="6">
        <v>16631.983586179998</v>
      </c>
      <c r="C17" s="6">
        <v>15587.885364899999</v>
      </c>
      <c r="D17" s="7">
        <v>6.6981389511052258</v>
      </c>
      <c r="E17" s="7">
        <v>2.7390928077289258</v>
      </c>
      <c r="F17" s="7">
        <v>2.6940522492332888</v>
      </c>
    </row>
    <row r="18" spans="1:6" x14ac:dyDescent="0.3">
      <c r="A18" s="5" t="s">
        <v>16</v>
      </c>
      <c r="B18" s="6">
        <v>63993.207411800016</v>
      </c>
      <c r="C18" s="6">
        <v>65811.512056680018</v>
      </c>
      <c r="D18" s="7">
        <v>-2.7628975357897767</v>
      </c>
      <c r="E18" s="7">
        <v>10.538931406282465</v>
      </c>
      <c r="F18" s="7">
        <v>11.374195276094138</v>
      </c>
    </row>
    <row r="19" spans="1:6" x14ac:dyDescent="0.3">
      <c r="A19" s="5" t="s">
        <v>30</v>
      </c>
      <c r="B19" s="6">
        <v>11517.350299830001</v>
      </c>
      <c r="C19" s="6">
        <v>12444.81612053</v>
      </c>
      <c r="D19" s="7">
        <v>-7.4526277585570284</v>
      </c>
      <c r="E19" s="7">
        <v>1.8967726373042089</v>
      </c>
      <c r="F19" s="7">
        <v>2.1508359906407115</v>
      </c>
    </row>
    <row r="20" spans="1:6" x14ac:dyDescent="0.3">
      <c r="A20" s="5" t="s">
        <v>31</v>
      </c>
      <c r="B20" s="6">
        <v>52475.857111970014</v>
      </c>
      <c r="C20" s="6">
        <v>53366.695936150012</v>
      </c>
      <c r="D20" s="7">
        <v>-1.6692785801201371</v>
      </c>
      <c r="E20" s="7">
        <v>8.6421587689782537</v>
      </c>
      <c r="F20" s="7">
        <v>9.2233592854534248</v>
      </c>
    </row>
    <row r="21" spans="1:6" x14ac:dyDescent="0.3">
      <c r="A21" s="5" t="s">
        <v>19</v>
      </c>
      <c r="B21" s="6">
        <v>89789.048937879998</v>
      </c>
      <c r="C21" s="6">
        <v>76679.572540440015</v>
      </c>
      <c r="D21" s="7">
        <v>17.096439068600944</v>
      </c>
      <c r="E21" s="7">
        <v>14.787204237197951</v>
      </c>
      <c r="F21" s="7">
        <v>13.252520790150474</v>
      </c>
    </row>
    <row r="22" spans="1:6" x14ac:dyDescent="0.3">
      <c r="A22" s="5" t="s">
        <v>20</v>
      </c>
      <c r="B22" s="6">
        <v>47805.770089130005</v>
      </c>
      <c r="C22" s="6">
        <v>44055.592775970006</v>
      </c>
      <c r="D22" s="7">
        <v>8.5123751080374177</v>
      </c>
      <c r="E22" s="7">
        <v>7.8730501590853059</v>
      </c>
      <c r="F22" s="7">
        <v>7.6141225080255932</v>
      </c>
    </row>
    <row r="23" spans="1:6" x14ac:dyDescent="0.3">
      <c r="A23" s="5" t="s">
        <v>21</v>
      </c>
      <c r="B23" s="6">
        <v>24365.708578280002</v>
      </c>
      <c r="C23" s="6">
        <v>18917.999996660001</v>
      </c>
      <c r="D23" s="7">
        <v>28.796429763092313</v>
      </c>
      <c r="E23" s="7">
        <v>4.0127466923092641</v>
      </c>
      <c r="F23" s="7">
        <v>3.2695955383890638</v>
      </c>
    </row>
    <row r="24" spans="1:6" x14ac:dyDescent="0.3">
      <c r="A24" s="5" t="s">
        <v>63</v>
      </c>
      <c r="B24" s="6">
        <v>12081.173609129999</v>
      </c>
      <c r="C24" s="6">
        <v>8918.5676644799987</v>
      </c>
      <c r="D24" s="7">
        <v>35.460917757519738</v>
      </c>
      <c r="E24" s="7">
        <v>1.9896277296226501</v>
      </c>
      <c r="F24" s="7">
        <v>1.5413949175257975</v>
      </c>
    </row>
    <row r="25" spans="1:6" x14ac:dyDescent="0.3">
      <c r="A25" s="5" t="s">
        <v>22</v>
      </c>
      <c r="B25" s="6">
        <v>5536.3966613399998</v>
      </c>
      <c r="C25" s="6">
        <v>4787.4121033300007</v>
      </c>
      <c r="D25" s="7">
        <v>15.644873301987626</v>
      </c>
      <c r="E25" s="7">
        <v>0.91177965618073531</v>
      </c>
      <c r="F25" s="7">
        <v>0.82740782621001774</v>
      </c>
    </row>
    <row r="26" spans="1:6" ht="20.45" customHeight="1" x14ac:dyDescent="0.3">
      <c r="A26" s="5" t="s">
        <v>23</v>
      </c>
      <c r="B26" s="6">
        <v>16917.01695071</v>
      </c>
      <c r="C26" s="6">
        <v>14231.424596270004</v>
      </c>
      <c r="D26" s="7">
        <v>18.870861003921412</v>
      </c>
      <c r="E26" s="7">
        <v>2.7860344629260632</v>
      </c>
      <c r="F26" s="7">
        <v>2.4596153067501803</v>
      </c>
    </row>
    <row r="27" spans="1:6" ht="20.45" customHeight="1" x14ac:dyDescent="0.3">
      <c r="A27" s="5" t="s">
        <v>24</v>
      </c>
      <c r="B27" s="6">
        <v>104.75691549999999</v>
      </c>
      <c r="C27" s="6">
        <v>74.998315869999985</v>
      </c>
      <c r="D27" s="7">
        <v>39.679023835125491</v>
      </c>
      <c r="E27" s="7">
        <v>1.7252236470720352E-2</v>
      </c>
      <c r="F27" s="7">
        <v>1.2961949413179966E-2</v>
      </c>
    </row>
    <row r="28" spans="1:6" ht="20.45" customHeight="1" x14ac:dyDescent="0.3">
      <c r="A28" s="5" t="s">
        <v>25</v>
      </c>
      <c r="B28" s="6">
        <v>99269.726218260024</v>
      </c>
      <c r="C28" s="6">
        <v>95304.224163170002</v>
      </c>
      <c r="D28" s="7">
        <v>4.160888029790466</v>
      </c>
      <c r="E28" s="7">
        <v>16.348560693361481</v>
      </c>
      <c r="F28" s="7">
        <v>16.471416966304385</v>
      </c>
    </row>
    <row r="29" spans="1:6" x14ac:dyDescent="0.3">
      <c r="A29" s="5" t="s">
        <v>17</v>
      </c>
      <c r="B29" s="6">
        <v>6607.8199302800003</v>
      </c>
      <c r="C29" s="6">
        <v>6435.5478379299993</v>
      </c>
      <c r="D29" s="7">
        <v>2.6768830981980907</v>
      </c>
      <c r="E29" s="7">
        <v>1.0882305139380459</v>
      </c>
      <c r="F29" s="7">
        <v>1.1122549160429349</v>
      </c>
    </row>
    <row r="30" spans="1:6" x14ac:dyDescent="0.3">
      <c r="A30" s="5" t="s">
        <v>18</v>
      </c>
      <c r="B30" s="6">
        <v>92661.906287980019</v>
      </c>
      <c r="C30" s="6">
        <v>88868.676325239998</v>
      </c>
      <c r="D30" s="7">
        <v>4.2683542948897202</v>
      </c>
      <c r="E30" s="7">
        <v>15.260330179423434</v>
      </c>
      <c r="F30" s="7">
        <v>15.359162050261451</v>
      </c>
    </row>
    <row r="31" spans="1:6" ht="20.45" customHeight="1" x14ac:dyDescent="0.3">
      <c r="A31" s="5" t="s">
        <v>26</v>
      </c>
      <c r="B31" s="6">
        <v>26933.833486059997</v>
      </c>
      <c r="C31" s="6">
        <v>25763.266434500005</v>
      </c>
      <c r="D31" s="7">
        <v>4.5435506190025121</v>
      </c>
      <c r="E31" s="7">
        <v>4.4356867720538551</v>
      </c>
      <c r="F31" s="7">
        <v>4.4526620680538027</v>
      </c>
    </row>
    <row r="32" spans="1:6" x14ac:dyDescent="0.3">
      <c r="A32" s="5" t="s">
        <v>17</v>
      </c>
      <c r="B32" s="6">
        <v>1081.97301055</v>
      </c>
      <c r="C32" s="6">
        <v>1033.41491971</v>
      </c>
      <c r="D32" s="7">
        <v>4.6987990896847576</v>
      </c>
      <c r="E32" s="7">
        <v>0.17818827658156666</v>
      </c>
      <c r="F32" s="7">
        <v>0.17860496941458132</v>
      </c>
    </row>
    <row r="33" spans="1:6" x14ac:dyDescent="0.3">
      <c r="A33" s="5" t="s">
        <v>18</v>
      </c>
      <c r="B33" s="6">
        <v>25851.860475509999</v>
      </c>
      <c r="C33" s="6">
        <v>24729.851514790003</v>
      </c>
      <c r="D33" s="7">
        <v>4.537063071522951</v>
      </c>
      <c r="E33" s="7">
        <v>4.2574984954722881</v>
      </c>
      <c r="F33" s="7">
        <v>4.2740570986392212</v>
      </c>
    </row>
    <row r="34" spans="1:6" ht="20.45" customHeight="1" x14ac:dyDescent="0.3">
      <c r="A34" s="5" t="s">
        <v>27</v>
      </c>
      <c r="B34" s="6">
        <v>34398.057354200006</v>
      </c>
      <c r="C34" s="6">
        <v>34636.971582989994</v>
      </c>
      <c r="D34" s="7">
        <v>-0.68976650634006154</v>
      </c>
      <c r="E34" s="7">
        <v>5.6649569794565</v>
      </c>
      <c r="F34" s="7">
        <v>5.9863034026349053</v>
      </c>
    </row>
    <row r="35" spans="1:6" x14ac:dyDescent="0.3">
      <c r="A35" s="5" t="s">
        <v>17</v>
      </c>
      <c r="B35" s="6">
        <v>7206.8574819199994</v>
      </c>
      <c r="C35" s="6">
        <v>6552.0930729499996</v>
      </c>
      <c r="D35" s="7">
        <v>9.9932098289806426</v>
      </c>
      <c r="E35" s="7">
        <v>1.1868849793392786</v>
      </c>
      <c r="F35" s="7">
        <v>1.1323974142197597</v>
      </c>
    </row>
    <row r="36" spans="1:6" x14ac:dyDescent="0.3">
      <c r="A36" s="5" t="s">
        <v>18</v>
      </c>
      <c r="B36" s="6">
        <v>27191.199872280005</v>
      </c>
      <c r="C36" s="6">
        <v>28084.878510039995</v>
      </c>
      <c r="D36" s="7">
        <v>-3.1820633920154218</v>
      </c>
      <c r="E36" s="7">
        <v>4.478072000117221</v>
      </c>
      <c r="F36" s="7">
        <v>4.8539059884151445</v>
      </c>
    </row>
    <row r="37" spans="1:6" ht="20.45" customHeight="1" x14ac:dyDescent="0.3">
      <c r="A37" s="5" t="s">
        <v>50</v>
      </c>
      <c r="B37" s="6">
        <v>519.40213051000012</v>
      </c>
      <c r="C37" s="6">
        <v>4.5534456099999998</v>
      </c>
      <c r="D37" s="7">
        <v>11306.793338418731</v>
      </c>
      <c r="E37" s="7">
        <v>8.5539444686632424E-2</v>
      </c>
      <c r="F37" s="7">
        <v>7.869714268623402E-4</v>
      </c>
    </row>
    <row r="38" spans="1:6" ht="20.45" customHeight="1" x14ac:dyDescent="0.3">
      <c r="A38" s="5" t="s">
        <v>70</v>
      </c>
      <c r="B38" s="6">
        <v>13632.220508099999</v>
      </c>
      <c r="C38" s="6">
        <v>12446.090583969997</v>
      </c>
      <c r="D38" s="7">
        <v>9.530140537926691</v>
      </c>
      <c r="E38" s="7">
        <v>2.2450669791508391</v>
      </c>
      <c r="F38" s="7">
        <v>2.1510562559952939</v>
      </c>
    </row>
    <row r="39" spans="1:6" ht="20.45" customHeight="1" x14ac:dyDescent="0.3">
      <c r="A39" s="5" t="s">
        <v>29</v>
      </c>
      <c r="B39" s="6">
        <v>11988.3259942</v>
      </c>
      <c r="C39" s="6">
        <v>7618.4793133499988</v>
      </c>
      <c r="D39" s="7">
        <v>57.358516064913914</v>
      </c>
      <c r="E39" s="7">
        <v>1.9743368154059679</v>
      </c>
      <c r="F39" s="7">
        <v>1.3167008128045414</v>
      </c>
    </row>
    <row r="40" spans="1:6" ht="30" customHeight="1" x14ac:dyDescent="0.3">
      <c r="A40" s="46" t="s">
        <v>53</v>
      </c>
      <c r="B40" s="8">
        <v>418353.07169638004</v>
      </c>
      <c r="C40" s="8">
        <v>390941.51431172004</v>
      </c>
      <c r="D40" s="9">
        <v>7.0116772921698933</v>
      </c>
      <c r="E40" s="9">
        <v>68.897848764535013</v>
      </c>
      <c r="F40" s="9">
        <v>67.566372301000939</v>
      </c>
    </row>
    <row r="41" spans="1:6" x14ac:dyDescent="0.3">
      <c r="A41" s="10" t="s">
        <v>54</v>
      </c>
      <c r="B41" s="11">
        <v>174279.13768583999</v>
      </c>
      <c r="C41" s="11">
        <v>166831.21342160998</v>
      </c>
      <c r="D41" s="12">
        <v>4.4643469956715309</v>
      </c>
      <c r="E41" s="12">
        <v>28.701731822844124</v>
      </c>
      <c r="F41" s="13">
        <v>28.833417441782078</v>
      </c>
    </row>
    <row r="42" spans="1:6" x14ac:dyDescent="0.3">
      <c r="A42" s="14" t="s">
        <v>55</v>
      </c>
      <c r="B42" s="15">
        <v>154315.13441649999</v>
      </c>
      <c r="C42" s="15">
        <v>147884.06499559997</v>
      </c>
      <c r="D42" s="16">
        <v>4.3487237256369493</v>
      </c>
      <c r="E42" s="16">
        <v>25.413894416970063</v>
      </c>
      <c r="F42" s="17">
        <v>25.558784184047912</v>
      </c>
    </row>
    <row r="43" spans="1:6" x14ac:dyDescent="0.3">
      <c r="A43" s="18" t="s">
        <v>56</v>
      </c>
      <c r="B43" s="15">
        <v>19964.003269339999</v>
      </c>
      <c r="C43" s="15">
        <v>18947.148426010001</v>
      </c>
      <c r="D43" s="20">
        <v>5.3667962084156917</v>
      </c>
      <c r="E43" s="20">
        <v>3.2878374058740576</v>
      </c>
      <c r="F43" s="21">
        <v>3.2746332577341657</v>
      </c>
    </row>
    <row r="44" spans="1:6" ht="30" customHeight="1" x14ac:dyDescent="0.3">
      <c r="A44" s="48" t="s">
        <v>65</v>
      </c>
      <c r="B44" s="8">
        <v>592632.20938222005</v>
      </c>
      <c r="C44" s="8">
        <v>557772.72773332999</v>
      </c>
      <c r="D44" s="9">
        <v>6.2497644498596516</v>
      </c>
      <c r="E44" s="9">
        <v>97.599580587379137</v>
      </c>
      <c r="F44" s="9">
        <v>96.399789742783014</v>
      </c>
    </row>
    <row r="45" spans="1:6" ht="30" customHeight="1" x14ac:dyDescent="0.3">
      <c r="A45" s="42" t="s">
        <v>64</v>
      </c>
      <c r="B45" s="24">
        <v>14575.532511349995</v>
      </c>
      <c r="C45" s="24">
        <v>20830.948915340003</v>
      </c>
      <c r="D45" s="25">
        <v>-30.029435670035621</v>
      </c>
      <c r="E45" s="25">
        <v>2.4004194126208556</v>
      </c>
      <c r="F45" s="26">
        <v>3.6002102572169834</v>
      </c>
    </row>
    <row r="46" spans="1:6" ht="30" customHeight="1" x14ac:dyDescent="0.3">
      <c r="A46" s="46" t="s">
        <v>66</v>
      </c>
      <c r="B46" s="8">
        <v>607207.74189357006</v>
      </c>
      <c r="C46" s="8">
        <v>578603.67664866999</v>
      </c>
      <c r="D46" s="9">
        <v>4.9436369659068946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49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129</v>
      </c>
      <c r="B4" s="67"/>
      <c r="C4" s="67"/>
      <c r="D4" s="67"/>
      <c r="E4" s="67"/>
      <c r="F4" s="67"/>
    </row>
    <row r="5" spans="1:6" x14ac:dyDescent="0.3">
      <c r="A5" s="67" t="s">
        <v>123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ht="15" customHeight="1" x14ac:dyDescent="0.3">
      <c r="A7" s="68" t="s">
        <v>6</v>
      </c>
      <c r="B7" s="70" t="s">
        <v>130</v>
      </c>
      <c r="C7" s="70" t="s">
        <v>131</v>
      </c>
      <c r="D7" s="70" t="s">
        <v>61</v>
      </c>
      <c r="E7" s="68" t="s">
        <v>62</v>
      </c>
      <c r="F7" s="68"/>
    </row>
    <row r="8" spans="1:6" ht="15" customHeight="1" x14ac:dyDescent="0.3">
      <c r="A8" s="68"/>
      <c r="B8" s="68"/>
      <c r="C8" s="68"/>
      <c r="D8" s="70"/>
      <c r="E8" s="41">
        <v>2015</v>
      </c>
      <c r="F8" s="41">
        <v>2014</v>
      </c>
    </row>
    <row r="9" spans="1:6" x14ac:dyDescent="0.3">
      <c r="A9" s="5" t="s">
        <v>7</v>
      </c>
      <c r="B9" s="6">
        <v>19927.484527458335</v>
      </c>
      <c r="C9" s="6">
        <v>20220.657730443214</v>
      </c>
      <c r="D9" s="7">
        <v>-1.4498697663206661</v>
      </c>
      <c r="E9" s="7">
        <v>3.2085229723795736</v>
      </c>
      <c r="F9" s="7">
        <v>3.1623816391825716</v>
      </c>
    </row>
    <row r="10" spans="1:6" ht="20.45" customHeight="1" x14ac:dyDescent="0.3">
      <c r="A10" s="5" t="s">
        <v>8</v>
      </c>
      <c r="B10" s="6">
        <v>25249.150374659039</v>
      </c>
      <c r="C10" s="6">
        <v>27052.717920024654</v>
      </c>
      <c r="D10" s="7">
        <v>-6.6668626446239614</v>
      </c>
      <c r="E10" s="7">
        <v>4.0653640402295501</v>
      </c>
      <c r="F10" s="7">
        <v>4.2308721892596974</v>
      </c>
    </row>
    <row r="11" spans="1:6" x14ac:dyDescent="0.3">
      <c r="A11" s="5" t="s">
        <v>9</v>
      </c>
      <c r="B11" s="6">
        <v>2981.0446819455838</v>
      </c>
      <c r="C11" s="6">
        <v>3093.5880587228658</v>
      </c>
      <c r="D11" s="7">
        <v>-3.6379561415731509</v>
      </c>
      <c r="E11" s="7">
        <v>0.47997780806368084</v>
      </c>
      <c r="F11" s="7">
        <v>0.48381740131878553</v>
      </c>
    </row>
    <row r="12" spans="1:6" x14ac:dyDescent="0.3">
      <c r="A12" s="5" t="s">
        <v>10</v>
      </c>
      <c r="B12" s="6">
        <v>1474.6333563725575</v>
      </c>
      <c r="C12" s="6">
        <v>2002.5879825722682</v>
      </c>
      <c r="D12" s="7">
        <v>-26.363617019291596</v>
      </c>
      <c r="E12" s="7">
        <v>0.23743061966697787</v>
      </c>
      <c r="F12" s="7">
        <v>0.31319196197063554</v>
      </c>
    </row>
    <row r="13" spans="1:6" x14ac:dyDescent="0.3">
      <c r="A13" s="5" t="s">
        <v>11</v>
      </c>
      <c r="B13" s="6">
        <v>2112.1190485999787</v>
      </c>
      <c r="C13" s="6">
        <v>2342.136659735756</v>
      </c>
      <c r="D13" s="7">
        <v>-9.8208450040540463</v>
      </c>
      <c r="E13" s="7">
        <v>0.3400721490209016</v>
      </c>
      <c r="F13" s="7">
        <v>0.36629520502953528</v>
      </c>
    </row>
    <row r="14" spans="1:6" x14ac:dyDescent="0.3">
      <c r="A14" s="5" t="s">
        <v>12</v>
      </c>
      <c r="B14" s="6">
        <v>8550.8875213769752</v>
      </c>
      <c r="C14" s="6">
        <v>8178.0712165320729</v>
      </c>
      <c r="D14" s="7">
        <v>4.5587314535883383</v>
      </c>
      <c r="E14" s="7">
        <v>1.3767778371007056</v>
      </c>
      <c r="F14" s="7">
        <v>1.2789980723600149</v>
      </c>
    </row>
    <row r="15" spans="1:6" x14ac:dyDescent="0.3">
      <c r="A15" s="5" t="s">
        <v>13</v>
      </c>
      <c r="B15" s="6">
        <v>10130.465766363946</v>
      </c>
      <c r="C15" s="6">
        <v>11436.334002461692</v>
      </c>
      <c r="D15" s="7">
        <v>-11.418591270739864</v>
      </c>
      <c r="E15" s="7">
        <v>1.6311056263772845</v>
      </c>
      <c r="F15" s="7">
        <v>1.7885695485807263</v>
      </c>
    </row>
    <row r="16" spans="1:6" ht="20.45" customHeight="1" x14ac:dyDescent="0.3">
      <c r="A16" s="5" t="s">
        <v>14</v>
      </c>
      <c r="B16" s="6">
        <v>174415.82347579283</v>
      </c>
      <c r="C16" s="6">
        <v>174776.64106584567</v>
      </c>
      <c r="D16" s="7">
        <v>-0.2064449733399476</v>
      </c>
      <c r="E16" s="7">
        <v>28.082680259893227</v>
      </c>
      <c r="F16" s="7">
        <v>27.333949668338427</v>
      </c>
    </row>
    <row r="17" spans="1:6" x14ac:dyDescent="0.3">
      <c r="A17" s="5" t="s">
        <v>15</v>
      </c>
      <c r="B17" s="6">
        <v>16897.102292433803</v>
      </c>
      <c r="C17" s="6">
        <v>17146.934289569293</v>
      </c>
      <c r="D17" s="7">
        <v>-1.4570067915141371</v>
      </c>
      <c r="E17" s="7">
        <v>2.7206013281414538</v>
      </c>
      <c r="F17" s="7">
        <v>2.6816709371409475</v>
      </c>
    </row>
    <row r="18" spans="1:6" x14ac:dyDescent="0.3">
      <c r="A18" s="5" t="s">
        <v>16</v>
      </c>
      <c r="B18" s="6">
        <v>65792.148567433891</v>
      </c>
      <c r="C18" s="6">
        <v>72923.627457311828</v>
      </c>
      <c r="D18" s="7">
        <v>-9.7793803442547844</v>
      </c>
      <c r="E18" s="7">
        <v>10.593189511197471</v>
      </c>
      <c r="F18" s="7">
        <v>11.404789280736132</v>
      </c>
    </row>
    <row r="19" spans="1:6" x14ac:dyDescent="0.3">
      <c r="A19" s="5" t="s">
        <v>30</v>
      </c>
      <c r="B19" s="6">
        <v>11863.702489105877</v>
      </c>
      <c r="C19" s="6">
        <v>13820.526759515635</v>
      </c>
      <c r="D19" s="7">
        <v>-14.158825524233043</v>
      </c>
      <c r="E19" s="7">
        <v>1.9101739570452427</v>
      </c>
      <c r="F19" s="7">
        <v>2.1614420584510663</v>
      </c>
    </row>
    <row r="20" spans="1:6" x14ac:dyDescent="0.3">
      <c r="A20" s="5" t="s">
        <v>31</v>
      </c>
      <c r="B20" s="6">
        <v>53928.446078328008</v>
      </c>
      <c r="C20" s="6">
        <v>59103.100697796195</v>
      </c>
      <c r="D20" s="7">
        <v>-8.7553014281383295</v>
      </c>
      <c r="E20" s="7">
        <v>8.6830155541522274</v>
      </c>
      <c r="F20" s="7">
        <v>9.2433472222850668</v>
      </c>
    </row>
    <row r="21" spans="1:6" x14ac:dyDescent="0.3">
      <c r="A21" s="5" t="s">
        <v>19</v>
      </c>
      <c r="B21" s="6">
        <v>91726.572615925135</v>
      </c>
      <c r="C21" s="6">
        <v>84706.079318964563</v>
      </c>
      <c r="D21" s="7">
        <v>8.2880630922895104</v>
      </c>
      <c r="E21" s="7">
        <v>14.768889420554302</v>
      </c>
      <c r="F21" s="7">
        <v>13.247489450461345</v>
      </c>
    </row>
    <row r="22" spans="1:6" x14ac:dyDescent="0.3">
      <c r="A22" s="5" t="s">
        <v>20</v>
      </c>
      <c r="B22" s="6">
        <v>48928.40063609885</v>
      </c>
      <c r="C22" s="6">
        <v>48696.909509101351</v>
      </c>
      <c r="D22" s="7">
        <v>0.4753712901518492</v>
      </c>
      <c r="E22" s="7">
        <v>7.8779585665415475</v>
      </c>
      <c r="F22" s="7">
        <v>7.615885426153338</v>
      </c>
    </row>
    <row r="23" spans="1:6" x14ac:dyDescent="0.3">
      <c r="A23" s="5" t="s">
        <v>21</v>
      </c>
      <c r="B23" s="6">
        <v>24798.586556030794</v>
      </c>
      <c r="C23" s="6">
        <v>20856.243843109965</v>
      </c>
      <c r="D23" s="7">
        <v>18.902457904581958</v>
      </c>
      <c r="E23" s="7">
        <v>3.9928187894428881</v>
      </c>
      <c r="F23" s="7">
        <v>3.2617832451842728</v>
      </c>
    </row>
    <row r="24" spans="1:6" x14ac:dyDescent="0.3">
      <c r="A24" s="5" t="s">
        <v>63</v>
      </c>
      <c r="B24" s="6">
        <v>12342.508335650387</v>
      </c>
      <c r="C24" s="6">
        <v>9863.8442286565132</v>
      </c>
      <c r="D24" s="7">
        <v>25.128783966324608</v>
      </c>
      <c r="E24" s="7">
        <v>1.9872664548881531</v>
      </c>
      <c r="F24" s="7">
        <v>1.5426421977113707</v>
      </c>
    </row>
    <row r="25" spans="1:6" x14ac:dyDescent="0.3">
      <c r="A25" s="5" t="s">
        <v>22</v>
      </c>
      <c r="B25" s="6">
        <v>5657.0770881450962</v>
      </c>
      <c r="C25" s="6">
        <v>5289.0817380967364</v>
      </c>
      <c r="D25" s="7">
        <v>6.9576415769437849</v>
      </c>
      <c r="E25" s="7">
        <v>0.91084560968171302</v>
      </c>
      <c r="F25" s="7">
        <v>0.82717858141236367</v>
      </c>
    </row>
    <row r="26" spans="1:6" ht="20.45" customHeight="1" x14ac:dyDescent="0.3">
      <c r="A26" s="5" t="s">
        <v>23</v>
      </c>
      <c r="B26" s="6">
        <v>17267.750755077104</v>
      </c>
      <c r="C26" s="6">
        <v>15709.056247313107</v>
      </c>
      <c r="D26" s="7">
        <v>9.9222670237150581</v>
      </c>
      <c r="E26" s="7">
        <v>2.7802794127200441</v>
      </c>
      <c r="F26" s="7">
        <v>2.4567960007847063</v>
      </c>
    </row>
    <row r="27" spans="1:6" ht="20.45" customHeight="1" x14ac:dyDescent="0.3">
      <c r="A27" s="5" t="s">
        <v>24</v>
      </c>
      <c r="B27" s="6">
        <v>106.96017402192996</v>
      </c>
      <c r="C27" s="6">
        <v>82.833993845017034</v>
      </c>
      <c r="D27" s="7">
        <v>29.125941002015644</v>
      </c>
      <c r="E27" s="7">
        <v>1.7221650580443375E-2</v>
      </c>
      <c r="F27" s="7">
        <v>1.2954707246800441E-2</v>
      </c>
    </row>
    <row r="28" spans="1:6" ht="20.45" customHeight="1" x14ac:dyDescent="0.3">
      <c r="A28" s="5" t="s">
        <v>25</v>
      </c>
      <c r="B28" s="6">
        <v>101463.28486788427</v>
      </c>
      <c r="C28" s="6">
        <v>105260.7612450044</v>
      </c>
      <c r="D28" s="7">
        <v>-3.6076846986515143</v>
      </c>
      <c r="E28" s="7">
        <v>16.336596819489372</v>
      </c>
      <c r="F28" s="7">
        <v>16.462110339092622</v>
      </c>
    </row>
    <row r="29" spans="1:6" x14ac:dyDescent="0.3">
      <c r="A29" s="5" t="s">
        <v>17</v>
      </c>
      <c r="B29" s="6">
        <v>6751.0698460951189</v>
      </c>
      <c r="C29" s="6">
        <v>7106.5451436172034</v>
      </c>
      <c r="D29" s="7">
        <v>-5.0020831548696627</v>
      </c>
      <c r="E29" s="7">
        <v>1.0869893116458482</v>
      </c>
      <c r="F29" s="7">
        <v>1.1114182426599295</v>
      </c>
    </row>
    <row r="30" spans="1:6" x14ac:dyDescent="0.3">
      <c r="A30" s="5" t="s">
        <v>18</v>
      </c>
      <c r="B30" s="6">
        <v>94712.215021789147</v>
      </c>
      <c r="C30" s="6">
        <v>98154.216101387196</v>
      </c>
      <c r="D30" s="7">
        <v>-3.5067276947560511</v>
      </c>
      <c r="E30" s="7">
        <v>15.249607507843525</v>
      </c>
      <c r="F30" s="7">
        <v>15.350692096432692</v>
      </c>
    </row>
    <row r="31" spans="1:6" ht="20.45" customHeight="1" x14ac:dyDescent="0.3">
      <c r="A31" s="5" t="s">
        <v>26</v>
      </c>
      <c r="B31" s="6">
        <v>27531.42686363342</v>
      </c>
      <c r="C31" s="6">
        <v>28460.633389018705</v>
      </c>
      <c r="D31" s="7">
        <v>-3.2648835065765325</v>
      </c>
      <c r="E31" s="7">
        <v>4.4328332275274249</v>
      </c>
      <c r="F31" s="7">
        <v>4.4510611706480052</v>
      </c>
    </row>
    <row r="32" spans="1:6" x14ac:dyDescent="0.3">
      <c r="A32" s="5" t="s">
        <v>17</v>
      </c>
      <c r="B32" s="6">
        <v>1105.4191905974897</v>
      </c>
      <c r="C32" s="6">
        <v>1141.0093057993763</v>
      </c>
      <c r="D32" s="7">
        <v>-3.1191783468367706</v>
      </c>
      <c r="E32" s="7">
        <v>0.1779834711327539</v>
      </c>
      <c r="F32" s="7">
        <v>0.17844656325713448</v>
      </c>
    </row>
    <row r="33" spans="1:6" x14ac:dyDescent="0.3">
      <c r="A33" s="5" t="s">
        <v>18</v>
      </c>
      <c r="B33" s="6">
        <v>26426.007673035929</v>
      </c>
      <c r="C33" s="6">
        <v>27319.624083219329</v>
      </c>
      <c r="D33" s="7">
        <v>-3.2709689103383011</v>
      </c>
      <c r="E33" s="7">
        <v>4.2548497563946706</v>
      </c>
      <c r="F33" s="7">
        <v>4.2726146073908708</v>
      </c>
    </row>
    <row r="34" spans="1:6" ht="20.45" customHeight="1" x14ac:dyDescent="0.3">
      <c r="A34" s="5" t="s">
        <v>27</v>
      </c>
      <c r="B34" s="6">
        <v>35366.956110767431</v>
      </c>
      <c r="C34" s="6">
        <v>38374.96296596976</v>
      </c>
      <c r="D34" s="7">
        <v>-7.8384619103600839</v>
      </c>
      <c r="E34" s="7">
        <v>5.6944312759685172</v>
      </c>
      <c r="F34" s="7">
        <v>6.0015989541816923</v>
      </c>
    </row>
    <row r="35" spans="1:6" x14ac:dyDescent="0.3">
      <c r="A35" s="5" t="s">
        <v>17</v>
      </c>
      <c r="B35" s="6">
        <v>7438.6547705170278</v>
      </c>
      <c r="C35" s="6">
        <v>7280.1954998418205</v>
      </c>
      <c r="D35" s="7">
        <v>2.1765798827606986</v>
      </c>
      <c r="E35" s="7">
        <v>1.1976973150784795</v>
      </c>
      <c r="F35" s="7">
        <v>1.1385760485771661</v>
      </c>
    </row>
    <row r="36" spans="1:6" x14ac:dyDescent="0.3">
      <c r="A36" s="5" t="s">
        <v>18</v>
      </c>
      <c r="B36" s="6">
        <v>27928.301340250404</v>
      </c>
      <c r="C36" s="6">
        <v>31094.767466127938</v>
      </c>
      <c r="D36" s="7">
        <v>-10.183276428507849</v>
      </c>
      <c r="E36" s="7">
        <v>4.4967339608900385</v>
      </c>
      <c r="F36" s="7">
        <v>4.8630229056045264</v>
      </c>
    </row>
    <row r="37" spans="1:6" ht="20.45" customHeight="1" x14ac:dyDescent="0.3">
      <c r="A37" s="5" t="s">
        <v>50</v>
      </c>
      <c r="B37" s="6">
        <v>519.81016160232093</v>
      </c>
      <c r="C37" s="6">
        <v>5.0295355167534561</v>
      </c>
      <c r="D37" s="7">
        <v>10235.15241856481</v>
      </c>
      <c r="E37" s="7">
        <v>8.369459991195935E-2</v>
      </c>
      <c r="F37" s="7">
        <v>7.8658721114949269E-4</v>
      </c>
    </row>
    <row r="38" spans="1:6" ht="20.45" customHeight="1" x14ac:dyDescent="0.3">
      <c r="A38" s="5" t="s">
        <v>70</v>
      </c>
      <c r="B38" s="6">
        <v>13931.990558556561</v>
      </c>
      <c r="C38" s="6">
        <v>13747.778322792479</v>
      </c>
      <c r="D38" s="7">
        <v>1.3399418541589103</v>
      </c>
      <c r="E38" s="7">
        <v>2.2431888829977424</v>
      </c>
      <c r="F38" s="7">
        <v>2.1500646678815118</v>
      </c>
    </row>
    <row r="39" spans="1:6" ht="20.45" customHeight="1" x14ac:dyDescent="0.3">
      <c r="A39" s="5" t="s">
        <v>29</v>
      </c>
      <c r="B39" s="6">
        <v>12253.489085772111</v>
      </c>
      <c r="C39" s="6">
        <v>8423.1714546134226</v>
      </c>
      <c r="D39" s="7">
        <v>45.473580251780341</v>
      </c>
      <c r="E39" s="7">
        <v>1.9729334713234243</v>
      </c>
      <c r="F39" s="7">
        <v>1.3173301831647384</v>
      </c>
    </row>
    <row r="40" spans="1:6" ht="30" customHeight="1" x14ac:dyDescent="0.3">
      <c r="A40" s="63" t="s">
        <v>53</v>
      </c>
      <c r="B40" s="8">
        <v>428034.12695522542</v>
      </c>
      <c r="C40" s="8">
        <v>432114.2438703872</v>
      </c>
      <c r="D40" s="9">
        <v>-0.94422180546902545</v>
      </c>
      <c r="E40" s="9">
        <v>68.917746613021293</v>
      </c>
      <c r="F40" s="9">
        <v>67.579906106991913</v>
      </c>
    </row>
    <row r="41" spans="1:6" x14ac:dyDescent="0.3">
      <c r="A41" s="10" t="s">
        <v>54</v>
      </c>
      <c r="B41" s="11">
        <v>178085.83316427012</v>
      </c>
      <c r="C41" s="11">
        <v>184233.35603976913</v>
      </c>
      <c r="D41" s="12">
        <v>-3.3368131632862341</v>
      </c>
      <c r="E41" s="12">
        <v>28.673588278319219</v>
      </c>
      <c r="F41" s="13">
        <v>28.812919452565268</v>
      </c>
    </row>
    <row r="42" spans="1:6" x14ac:dyDescent="0.3">
      <c r="A42" s="14" t="s">
        <v>55</v>
      </c>
      <c r="B42" s="15">
        <v>157628.05713336825</v>
      </c>
      <c r="C42" s="15">
        <v>163288.7801889707</v>
      </c>
      <c r="D42" s="16">
        <v>-3.4666944348848872</v>
      </c>
      <c r="E42" s="16">
        <v>25.379683105867585</v>
      </c>
      <c r="F42" s="17">
        <v>25.537321645906786</v>
      </c>
    </row>
    <row r="43" spans="1:6" x14ac:dyDescent="0.3">
      <c r="A43" s="18" t="s">
        <v>56</v>
      </c>
      <c r="B43" s="15">
        <v>20457.77603090187</v>
      </c>
      <c r="C43" s="15">
        <v>20944.575850798425</v>
      </c>
      <c r="D43" s="20">
        <v>-2.3242285896087789</v>
      </c>
      <c r="E43" s="20">
        <v>3.2939051724516317</v>
      </c>
      <c r="F43" s="21">
        <v>3.2755978066584803</v>
      </c>
    </row>
    <row r="44" spans="1:6" ht="30" customHeight="1" x14ac:dyDescent="0.3">
      <c r="A44" s="65" t="s">
        <v>65</v>
      </c>
      <c r="B44" s="8">
        <v>606119.96011949552</v>
      </c>
      <c r="C44" s="8">
        <v>616347.59991015634</v>
      </c>
      <c r="D44" s="9">
        <v>-1.6593947623308125</v>
      </c>
      <c r="E44" s="9">
        <v>97.591334891340509</v>
      </c>
      <c r="F44" s="9">
        <v>96.392825559557181</v>
      </c>
    </row>
    <row r="45" spans="1:6" ht="30" customHeight="1" x14ac:dyDescent="0.3">
      <c r="A45" s="42" t="s">
        <v>64</v>
      </c>
      <c r="B45" s="24">
        <v>14959.729787766764</v>
      </c>
      <c r="C45" s="24">
        <v>23064.717689497709</v>
      </c>
      <c r="D45" s="25">
        <v>-35.140199896838411</v>
      </c>
      <c r="E45" s="25">
        <v>2.4086651086594868</v>
      </c>
      <c r="F45" s="26">
        <v>3.6071744404428077</v>
      </c>
    </row>
    <row r="46" spans="1:6" ht="30" customHeight="1" x14ac:dyDescent="0.3">
      <c r="A46" s="63" t="s">
        <v>66</v>
      </c>
      <c r="B46" s="8">
        <v>621079.68990726233</v>
      </c>
      <c r="C46" s="8">
        <v>639412.31759965408</v>
      </c>
      <c r="D46" s="9">
        <v>-2.8671058075972367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6" t="s">
        <v>77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x14ac:dyDescent="0.3">
      <c r="A4" s="71" t="s">
        <v>127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67</v>
      </c>
      <c r="I7" s="22" t="s">
        <v>68</v>
      </c>
      <c r="J7" s="22" t="s">
        <v>69</v>
      </c>
    </row>
    <row r="8" spans="1:10" x14ac:dyDescent="0.3">
      <c r="A8" s="39" t="s">
        <v>34</v>
      </c>
      <c r="B8" s="40">
        <v>29749.372117399995</v>
      </c>
      <c r="C8" s="40">
        <v>3022.0129248399999</v>
      </c>
      <c r="D8" s="40">
        <v>2837.1179342700007</v>
      </c>
      <c r="E8" s="40">
        <v>27743.965124629991</v>
      </c>
      <c r="F8" s="40">
        <v>20801.17829172</v>
      </c>
      <c r="G8" s="40">
        <v>3032.1901290300157</v>
      </c>
      <c r="H8" s="40">
        <v>87185.83652189</v>
      </c>
      <c r="I8" s="40">
        <v>3885.2578857224421</v>
      </c>
      <c r="J8" s="40">
        <v>91071.094407612443</v>
      </c>
    </row>
    <row r="9" spans="1:10" x14ac:dyDescent="0.3">
      <c r="A9" s="39" t="s">
        <v>35</v>
      </c>
      <c r="B9" s="40">
        <v>14644.557745600003</v>
      </c>
      <c r="C9" s="40">
        <v>2402.9321024999999</v>
      </c>
      <c r="D9" s="40">
        <v>2848.8469154900004</v>
      </c>
      <c r="E9" s="40">
        <v>20407.267032539996</v>
      </c>
      <c r="F9" s="40">
        <v>19240.968942399999</v>
      </c>
      <c r="G9" s="40">
        <v>3264.9480528599961</v>
      </c>
      <c r="H9" s="40">
        <v>62809.520791389994</v>
      </c>
      <c r="I9" s="40">
        <v>1329.7113696599997</v>
      </c>
      <c r="J9" s="40">
        <v>64139.232161049993</v>
      </c>
    </row>
    <row r="10" spans="1:10" x14ac:dyDescent="0.3">
      <c r="A10" s="39" t="s">
        <v>36</v>
      </c>
      <c r="B10" s="40">
        <v>18468.087482290004</v>
      </c>
      <c r="C10" s="40">
        <v>2523.7743612999998</v>
      </c>
      <c r="D10" s="40">
        <v>3183.0101324799998</v>
      </c>
      <c r="E10" s="40">
        <v>22430.195289740004</v>
      </c>
      <c r="F10" s="40">
        <v>19452.514781249996</v>
      </c>
      <c r="G10" s="40">
        <v>3298.9186751200032</v>
      </c>
      <c r="H10" s="40">
        <v>69356.500722180004</v>
      </c>
      <c r="I10" s="40">
        <v>1627.4630904399992</v>
      </c>
      <c r="J10" s="40">
        <v>70983.963812620001</v>
      </c>
    </row>
    <row r="11" spans="1:10" x14ac:dyDescent="0.3">
      <c r="A11" s="39" t="s">
        <v>37</v>
      </c>
      <c r="B11" s="40">
        <v>25933.830599210007</v>
      </c>
      <c r="C11" s="40">
        <v>2860.3447318499993</v>
      </c>
      <c r="D11" s="40">
        <v>2906.6254681199998</v>
      </c>
      <c r="E11" s="40">
        <v>23880.775386080004</v>
      </c>
      <c r="F11" s="40">
        <v>21456.213105880004</v>
      </c>
      <c r="G11" s="40">
        <v>3468.9704952700122</v>
      </c>
      <c r="H11" s="40">
        <v>80506.759786410024</v>
      </c>
      <c r="I11" s="40">
        <v>4648.3173718075595</v>
      </c>
      <c r="J11" s="40">
        <v>85155.07715821758</v>
      </c>
    </row>
    <row r="12" spans="1:10" x14ac:dyDescent="0.3">
      <c r="A12" s="39" t="s">
        <v>38</v>
      </c>
      <c r="B12" s="40">
        <v>17450.68917921</v>
      </c>
      <c r="C12" s="40">
        <v>2593.4861312500007</v>
      </c>
      <c r="D12" s="40">
        <v>3209.0942672300002</v>
      </c>
      <c r="E12" s="40">
        <v>21713.697038100006</v>
      </c>
      <c r="F12" s="40">
        <v>20927.999352750005</v>
      </c>
      <c r="G12" s="40">
        <v>4097.2003016699891</v>
      </c>
      <c r="H12" s="40">
        <v>69992.16627021</v>
      </c>
      <c r="I12" s="40">
        <v>1541.7712675799989</v>
      </c>
      <c r="J12" s="40">
        <v>71533.93753779</v>
      </c>
    </row>
    <row r="13" spans="1:10" x14ac:dyDescent="0.3">
      <c r="A13" s="39" t="s">
        <v>39</v>
      </c>
      <c r="B13" s="40">
        <v>21107.853808260003</v>
      </c>
      <c r="C13" s="40">
        <v>2725.6481866100003</v>
      </c>
      <c r="D13" s="40">
        <v>3091.6320007000004</v>
      </c>
      <c r="E13" s="40">
        <v>22566.869400119998</v>
      </c>
      <c r="F13" s="40">
        <v>21490.312596849999</v>
      </c>
      <c r="G13" s="40">
        <v>10087.477620870006</v>
      </c>
      <c r="H13" s="40">
        <v>81069.793613410002</v>
      </c>
      <c r="I13" s="40">
        <v>1656.4402561900004</v>
      </c>
      <c r="J13" s="40">
        <v>82726.233869600008</v>
      </c>
    </row>
    <row r="14" spans="1:10" x14ac:dyDescent="0.3">
      <c r="A14" s="39" t="s">
        <v>40</v>
      </c>
      <c r="B14" s="40">
        <v>23311.268103759998</v>
      </c>
      <c r="C14" s="40">
        <v>3016.7079602199992</v>
      </c>
      <c r="D14" s="40">
        <v>3287.1441783200007</v>
      </c>
      <c r="E14" s="40">
        <v>31161.488166580013</v>
      </c>
      <c r="F14" s="40">
        <v>22015.221362029999</v>
      </c>
      <c r="G14" s="40">
        <v>2367.2900006199925</v>
      </c>
      <c r="H14" s="40">
        <v>85159.119771530008</v>
      </c>
      <c r="I14" s="40">
        <v>5088.1323265599995</v>
      </c>
      <c r="J14" s="40">
        <v>90247.252098090001</v>
      </c>
    </row>
    <row r="15" spans="1:10" x14ac:dyDescent="0.3">
      <c r="A15" s="39" t="s">
        <v>41</v>
      </c>
      <c r="B15" s="40">
        <v>16159.849790460001</v>
      </c>
      <c r="C15" s="40">
        <v>2582.8576307699996</v>
      </c>
      <c r="D15" s="40">
        <v>3660.945671720001</v>
      </c>
      <c r="E15" s="40">
        <v>23367.538690099995</v>
      </c>
      <c r="F15" s="40">
        <v>21578.251551289999</v>
      </c>
      <c r="G15" s="40">
        <v>5628.5823733200086</v>
      </c>
      <c r="H15" s="40">
        <v>72978.02570766001</v>
      </c>
      <c r="I15" s="40">
        <v>1629.3686897299999</v>
      </c>
      <c r="J15" s="40">
        <v>74607.394397390017</v>
      </c>
    </row>
    <row r="16" spans="1:10" x14ac:dyDescent="0.3">
      <c r="A16" s="39" t="s">
        <v>3</v>
      </c>
      <c r="B16" s="40">
        <v>15873.072704769995</v>
      </c>
      <c r="C16" s="40">
        <v>2825.2828260299998</v>
      </c>
      <c r="D16" s="40">
        <v>3635.6983006199998</v>
      </c>
      <c r="E16" s="40">
        <v>22873.884475649997</v>
      </c>
      <c r="F16" s="40">
        <v>22858.914451569999</v>
      </c>
      <c r="G16" s="40">
        <v>5558.732344160002</v>
      </c>
      <c r="H16" s="40">
        <v>73625.585102799989</v>
      </c>
      <c r="I16" s="40">
        <v>1474.8395932099995</v>
      </c>
      <c r="J16" s="40">
        <v>75100.424696009984</v>
      </c>
    </row>
    <row r="17" spans="1:10" x14ac:dyDescent="0.3">
      <c r="A17" s="39" t="s">
        <v>2</v>
      </c>
      <c r="B17" s="40">
        <v>25426.767424310008</v>
      </c>
      <c r="C17" s="40">
        <v>3230.9451064299992</v>
      </c>
      <c r="D17" s="40">
        <v>3783.6096569099991</v>
      </c>
      <c r="E17" s="40">
        <v>25537.553919960006</v>
      </c>
      <c r="F17" s="40">
        <v>22587.197529969999</v>
      </c>
      <c r="G17" s="40">
        <v>3392.4694725700101</v>
      </c>
      <c r="H17" s="40">
        <v>83958.543110150014</v>
      </c>
      <c r="I17" s="40">
        <v>4778.1024559300022</v>
      </c>
      <c r="J17" s="40">
        <v>88736.645566080013</v>
      </c>
    </row>
    <row r="18" spans="1:10" x14ac:dyDescent="0.3">
      <c r="A18" s="39" t="s">
        <v>32</v>
      </c>
      <c r="B18" s="40">
        <v>18328.54662198</v>
      </c>
      <c r="C18" s="40">
        <v>2693.5415834599999</v>
      </c>
      <c r="D18" s="40">
        <v>4189.1143308199989</v>
      </c>
      <c r="E18" s="40">
        <v>24583.718648860002</v>
      </c>
      <c r="F18" s="40">
        <v>22745.361757860017</v>
      </c>
      <c r="G18" s="40">
        <v>4780.3668978299975</v>
      </c>
      <c r="H18" s="40">
        <v>77320.649840810001</v>
      </c>
      <c r="I18" s="40">
        <v>1645.0541014299833</v>
      </c>
      <c r="J18" s="40">
        <v>78965.703942239983</v>
      </c>
    </row>
    <row r="19" spans="1:10" x14ac:dyDescent="0.3">
      <c r="A19" s="39" t="s">
        <v>42</v>
      </c>
      <c r="B19" s="40">
        <v>23364.492124460005</v>
      </c>
      <c r="C19" s="40">
        <v>2704.7598412400002</v>
      </c>
      <c r="D19" s="40">
        <v>3837.0075800099994</v>
      </c>
      <c r="E19" s="40">
        <v>23440.031559989999</v>
      </c>
      <c r="F19" s="40">
        <v>36433.719228610003</v>
      </c>
      <c r="G19" s="40">
        <v>5171.0296826199919</v>
      </c>
      <c r="H19" s="40">
        <v>94951.040016929997</v>
      </c>
      <c r="I19" s="40">
        <v>1674.0649337200002</v>
      </c>
      <c r="J19" s="40">
        <v>96625.104950649999</v>
      </c>
    </row>
    <row r="20" spans="1:10" ht="30" customHeight="1" x14ac:dyDescent="0.3">
      <c r="A20" s="22" t="s">
        <v>71</v>
      </c>
      <c r="B20" s="8">
        <v>249818.38770170999</v>
      </c>
      <c r="C20" s="8">
        <v>33182.293386499994</v>
      </c>
      <c r="D20" s="8">
        <v>40469.846436690001</v>
      </c>
      <c r="E20" s="8">
        <v>289706.98473235004</v>
      </c>
      <c r="F20" s="8">
        <v>271587.85295218002</v>
      </c>
      <c r="G20" s="8">
        <v>54148.176045940025</v>
      </c>
      <c r="H20" s="8">
        <v>938913.54125537013</v>
      </c>
      <c r="I20" s="8">
        <v>30978.523341979984</v>
      </c>
      <c r="J20" s="8">
        <v>969892.06459735008</v>
      </c>
    </row>
    <row r="21" spans="1:10" x14ac:dyDescent="0.3">
      <c r="A21" s="39" t="s">
        <v>34</v>
      </c>
      <c r="B21" s="40">
        <v>32505.670939759995</v>
      </c>
      <c r="C21" s="40">
        <v>3294.8091237699996</v>
      </c>
      <c r="D21" s="40">
        <v>3625.2492955699995</v>
      </c>
      <c r="E21" s="40">
        <v>29912.501793300009</v>
      </c>
      <c r="F21" s="40">
        <v>23692.610782060005</v>
      </c>
      <c r="G21" s="40">
        <v>3993.867258090002</v>
      </c>
      <c r="H21" s="40">
        <v>97024.709192550014</v>
      </c>
      <c r="I21" s="40">
        <v>5554.5301496500015</v>
      </c>
      <c r="J21" s="40">
        <v>102579.23934220002</v>
      </c>
    </row>
    <row r="22" spans="1:10" x14ac:dyDescent="0.3">
      <c r="A22" s="39" t="s">
        <v>35</v>
      </c>
      <c r="B22" s="40">
        <v>17547.712378879995</v>
      </c>
      <c r="C22" s="40">
        <v>2254.2654543899998</v>
      </c>
      <c r="D22" s="40">
        <v>3404.9702963199998</v>
      </c>
      <c r="E22" s="40">
        <v>22736.616786479997</v>
      </c>
      <c r="F22" s="40">
        <v>20628.822180890002</v>
      </c>
      <c r="G22" s="40">
        <v>3584.4950825299893</v>
      </c>
      <c r="H22" s="40">
        <v>70156.882179489985</v>
      </c>
      <c r="I22" s="40">
        <v>1745.5830715400002</v>
      </c>
      <c r="J22" s="40">
        <v>71902.465251029978</v>
      </c>
    </row>
    <row r="23" spans="1:10" x14ac:dyDescent="0.3">
      <c r="A23" s="39" t="s">
        <v>36</v>
      </c>
      <c r="B23" s="40">
        <v>21522.50358728</v>
      </c>
      <c r="C23" s="40">
        <v>2246.8086398099995</v>
      </c>
      <c r="D23" s="40">
        <v>3771.1391850699993</v>
      </c>
      <c r="E23" s="40">
        <v>23927.349776620002</v>
      </c>
      <c r="F23" s="40">
        <v>24456.378039799998</v>
      </c>
      <c r="G23" s="40">
        <v>4498.8118123500026</v>
      </c>
      <c r="H23" s="40">
        <v>80422.991040929992</v>
      </c>
      <c r="I23" s="40">
        <v>1943.9557192299999</v>
      </c>
      <c r="J23" s="40">
        <v>82366.94676015999</v>
      </c>
    </row>
    <row r="24" spans="1:10" x14ac:dyDescent="0.3">
      <c r="A24" s="39" t="s">
        <v>37</v>
      </c>
      <c r="B24" s="40">
        <v>27837.10761589</v>
      </c>
      <c r="C24" s="40">
        <v>2916.1653665599997</v>
      </c>
      <c r="D24" s="40">
        <v>3528.6410323800001</v>
      </c>
      <c r="E24" s="40">
        <v>25292.48607526999</v>
      </c>
      <c r="F24" s="40">
        <v>23932.452084970006</v>
      </c>
      <c r="G24" s="40">
        <v>3300.0676666700019</v>
      </c>
      <c r="H24" s="40">
        <v>86806.919841740004</v>
      </c>
      <c r="I24" s="40">
        <v>5821.0872260399974</v>
      </c>
      <c r="J24" s="40">
        <v>92628.007067779996</v>
      </c>
    </row>
    <row r="25" spans="1:10" x14ac:dyDescent="0.3">
      <c r="A25" s="39" t="s">
        <v>38</v>
      </c>
      <c r="B25" s="40">
        <v>17712.453635840007</v>
      </c>
      <c r="C25" s="40">
        <v>2726.5664163699998</v>
      </c>
      <c r="D25" s="40">
        <v>4321.8910800599988</v>
      </c>
      <c r="E25" s="40">
        <v>22817.016344430001</v>
      </c>
      <c r="F25" s="40">
        <v>24012.816644440005</v>
      </c>
      <c r="G25" s="40">
        <v>4353.7857089699974</v>
      </c>
      <c r="H25" s="40">
        <v>75944.529830110012</v>
      </c>
      <c r="I25" s="40">
        <v>2026.4757186299989</v>
      </c>
      <c r="J25" s="40">
        <v>77971.00554874001</v>
      </c>
    </row>
    <row r="26" spans="1:10" x14ac:dyDescent="0.3">
      <c r="A26" s="39" t="s">
        <v>39</v>
      </c>
      <c r="B26" s="40">
        <v>21933.593313810008</v>
      </c>
      <c r="C26" s="40">
        <v>2159.3533603500009</v>
      </c>
      <c r="D26" s="40">
        <v>3774.5032295700007</v>
      </c>
      <c r="E26" s="40">
        <v>23996.401195819999</v>
      </c>
      <c r="F26" s="40">
        <v>23873.268425179998</v>
      </c>
      <c r="G26" s="40">
        <v>3509.106976569994</v>
      </c>
      <c r="H26" s="40">
        <v>79246.2265013</v>
      </c>
      <c r="I26" s="40">
        <v>1861.2620529399999</v>
      </c>
      <c r="J26" s="40">
        <v>81107.488554240001</v>
      </c>
    </row>
    <row r="27" spans="1:10" x14ac:dyDescent="0.3">
      <c r="A27" s="39" t="s">
        <v>40</v>
      </c>
      <c r="B27" s="40">
        <v>21998.246840799995</v>
      </c>
      <c r="C27" s="40">
        <v>2096.5017649700007</v>
      </c>
      <c r="D27" s="40">
        <v>4090.3383332200001</v>
      </c>
      <c r="E27" s="40">
        <v>26132.356125430008</v>
      </c>
      <c r="F27" s="40">
        <v>24417.02360593</v>
      </c>
      <c r="G27" s="40">
        <v>3415.6975176199921</v>
      </c>
      <c r="H27" s="40">
        <v>82150.164187969989</v>
      </c>
      <c r="I27" s="40">
        <v>5796.4893120800034</v>
      </c>
      <c r="J27" s="40">
        <v>87946.653500049986</v>
      </c>
    </row>
    <row r="28" spans="1:10" x14ac:dyDescent="0.3">
      <c r="A28" s="39" t="s">
        <v>41</v>
      </c>
      <c r="B28" s="40">
        <v>16602.897595590002</v>
      </c>
      <c r="C28" s="40">
        <v>2213.1268848399995</v>
      </c>
      <c r="D28" s="40">
        <v>4440.1714883299992</v>
      </c>
      <c r="E28" s="40">
        <v>24109.39574647</v>
      </c>
      <c r="F28" s="40">
        <v>24864.293588049997</v>
      </c>
      <c r="G28" s="40">
        <v>3237.0834430999967</v>
      </c>
      <c r="H28" s="40">
        <v>75466.968746379993</v>
      </c>
      <c r="I28" s="40">
        <v>1607.2856043800007</v>
      </c>
      <c r="J28" s="40">
        <v>77074.254350759991</v>
      </c>
    </row>
    <row r="29" spans="1:10" x14ac:dyDescent="0.3">
      <c r="A29" s="39" t="s">
        <v>3</v>
      </c>
      <c r="B29" s="40">
        <v>17823.326065010002</v>
      </c>
      <c r="C29" s="40">
        <v>2497.4359024999999</v>
      </c>
      <c r="D29" s="40">
        <v>3688.3467864300005</v>
      </c>
      <c r="E29" s="40">
        <v>24898.318791130008</v>
      </c>
      <c r="F29" s="40">
        <v>24079.329738390006</v>
      </c>
      <c r="G29" s="40">
        <v>3486.1420677699934</v>
      </c>
      <c r="H29" s="40">
        <v>76472.899351230008</v>
      </c>
      <c r="I29" s="40">
        <v>1742.0264305399924</v>
      </c>
      <c r="J29" s="40">
        <v>78214.925781769998</v>
      </c>
    </row>
    <row r="30" spans="1:10" x14ac:dyDescent="0.3">
      <c r="A30" s="39" t="s">
        <v>2</v>
      </c>
      <c r="B30" s="40">
        <v>23119.341310049997</v>
      </c>
      <c r="C30" s="40">
        <v>2224.2762770499999</v>
      </c>
      <c r="D30" s="40">
        <v>4492.1825059099992</v>
      </c>
      <c r="E30" s="40">
        <v>27174.089032800002</v>
      </c>
      <c r="F30" s="40">
        <v>24698.106478630005</v>
      </c>
      <c r="G30" s="40">
        <v>3401.4267886200105</v>
      </c>
      <c r="H30" s="40">
        <v>85109.422393060013</v>
      </c>
      <c r="I30" s="40">
        <v>5406.54432730999</v>
      </c>
      <c r="J30" s="40">
        <v>90515.966720370008</v>
      </c>
    </row>
    <row r="31" spans="1:10" x14ac:dyDescent="0.3">
      <c r="A31" s="39" t="s">
        <v>32</v>
      </c>
      <c r="B31" s="40">
        <v>20537.61139197</v>
      </c>
      <c r="C31" s="40">
        <v>2696.7660276800002</v>
      </c>
      <c r="D31" s="40">
        <v>4053.678830490001</v>
      </c>
      <c r="E31" s="40">
        <v>26354.987396909997</v>
      </c>
      <c r="F31" s="40">
        <v>24860.149168929998</v>
      </c>
      <c r="G31" s="40">
        <v>3429.5673504199949</v>
      </c>
      <c r="H31" s="40">
        <v>81932.760166399996</v>
      </c>
      <c r="I31" s="40">
        <v>1774.224685220001</v>
      </c>
      <c r="J31" s="40">
        <v>83706.98485162</v>
      </c>
    </row>
    <row r="32" spans="1:10" x14ac:dyDescent="0.3">
      <c r="A32" s="39" t="s">
        <v>42</v>
      </c>
      <c r="B32" s="40">
        <v>25005.574361700004</v>
      </c>
      <c r="C32" s="40">
        <v>2635.8753794300001</v>
      </c>
      <c r="D32" s="40">
        <v>3885.0762321699985</v>
      </c>
      <c r="E32" s="40">
        <v>26762.293685079996</v>
      </c>
      <c r="F32" s="40">
        <v>38805.744833550008</v>
      </c>
      <c r="G32" s="40">
        <v>4259.5706656099937</v>
      </c>
      <c r="H32" s="40">
        <v>101354.13515754</v>
      </c>
      <c r="I32" s="40">
        <v>1891.5416654599983</v>
      </c>
      <c r="J32" s="40">
        <v>103245.676823</v>
      </c>
    </row>
    <row r="33" spans="1:10" ht="30" customHeight="1" x14ac:dyDescent="0.3">
      <c r="A33" s="22" t="s">
        <v>76</v>
      </c>
      <c r="B33" s="8">
        <v>264146.03903658001</v>
      </c>
      <c r="C33" s="8">
        <v>29961.950597720006</v>
      </c>
      <c r="D33" s="8">
        <v>47076.188295519998</v>
      </c>
      <c r="E33" s="8">
        <v>304113.81274973997</v>
      </c>
      <c r="F33" s="8">
        <v>302320.99557082006</v>
      </c>
      <c r="G33" s="8">
        <v>44469.622338319969</v>
      </c>
      <c r="H33" s="8">
        <v>992088.60858869995</v>
      </c>
      <c r="I33" s="8">
        <v>37171.00596301999</v>
      </c>
      <c r="J33" s="8">
        <v>1029259.61455172</v>
      </c>
    </row>
    <row r="34" spans="1:10" x14ac:dyDescent="0.3">
      <c r="A34" s="39" t="s">
        <v>34</v>
      </c>
      <c r="B34" s="40">
        <v>38138.467782040003</v>
      </c>
      <c r="C34" s="40">
        <v>3260.4123782900001</v>
      </c>
      <c r="D34" s="40">
        <v>4173.871625589999</v>
      </c>
      <c r="E34" s="40">
        <v>34892.547784260016</v>
      </c>
      <c r="F34" s="40">
        <v>26088.361204339904</v>
      </c>
      <c r="G34" s="40">
        <v>3380.3056839099881</v>
      </c>
      <c r="H34" s="40">
        <v>109933.9664584299</v>
      </c>
      <c r="I34" s="40">
        <v>6132.2917115900982</v>
      </c>
      <c r="J34" s="40">
        <v>116066.25817002</v>
      </c>
    </row>
    <row r="35" spans="1:10" x14ac:dyDescent="0.3">
      <c r="A35" s="39" t="s">
        <v>35</v>
      </c>
      <c r="B35" s="40">
        <v>17850.453951600004</v>
      </c>
      <c r="C35" s="40">
        <v>2135.6569891799986</v>
      </c>
      <c r="D35" s="40">
        <v>3339.1881175700009</v>
      </c>
      <c r="E35" s="40">
        <v>23069.347180380002</v>
      </c>
      <c r="F35" s="40">
        <v>24606.358472930006</v>
      </c>
      <c r="G35" s="40">
        <v>3263.7036965700099</v>
      </c>
      <c r="H35" s="40">
        <v>74264.708408230013</v>
      </c>
      <c r="I35" s="40">
        <v>1786.3047498299989</v>
      </c>
      <c r="J35" s="40">
        <v>76051.013158060014</v>
      </c>
    </row>
    <row r="36" spans="1:10" x14ac:dyDescent="0.3">
      <c r="A36" s="39" t="s">
        <v>36</v>
      </c>
      <c r="B36" s="40">
        <v>19438.484849870008</v>
      </c>
      <c r="C36" s="40">
        <v>2276.1820296800006</v>
      </c>
      <c r="D36" s="40">
        <v>3968.3652687100002</v>
      </c>
      <c r="E36" s="40">
        <v>23924.237758439991</v>
      </c>
      <c r="F36" s="40">
        <v>25033.256359809999</v>
      </c>
      <c r="G36" s="40">
        <v>3652.2550207199965</v>
      </c>
      <c r="H36" s="40">
        <v>78292.781287229998</v>
      </c>
      <c r="I36" s="40">
        <v>1819.815978039999</v>
      </c>
      <c r="J36" s="40">
        <v>80112.59726527</v>
      </c>
    </row>
    <row r="37" spans="1:10" x14ac:dyDescent="0.3">
      <c r="A37" s="39" t="s">
        <v>37</v>
      </c>
      <c r="B37" s="40">
        <v>29039.987587299998</v>
      </c>
      <c r="C37" s="40">
        <v>2539.0509407100003</v>
      </c>
      <c r="D37" s="40">
        <v>4250.8216371100007</v>
      </c>
      <c r="E37" s="40">
        <v>27574.248536900013</v>
      </c>
      <c r="F37" s="40">
        <v>26053.764274580004</v>
      </c>
      <c r="G37" s="40">
        <v>3619.9369777599932</v>
      </c>
      <c r="H37" s="40">
        <v>93077.809954360011</v>
      </c>
      <c r="I37" s="40">
        <v>5635.9471062600014</v>
      </c>
      <c r="J37" s="40">
        <v>98713.757060620017</v>
      </c>
    </row>
    <row r="38" spans="1:10" x14ac:dyDescent="0.3">
      <c r="A38" s="39" t="s">
        <v>38</v>
      </c>
      <c r="B38" s="40">
        <v>22190.904887769993</v>
      </c>
      <c r="C38" s="40">
        <v>2570.0657497699995</v>
      </c>
      <c r="D38" s="40">
        <v>3980.4114600199991</v>
      </c>
      <c r="E38" s="40">
        <v>27859.917627859995</v>
      </c>
      <c r="F38" s="40">
        <v>26200.131058250001</v>
      </c>
      <c r="G38" s="40">
        <v>3491.2156214899733</v>
      </c>
      <c r="H38" s="40">
        <v>86292.646405159961</v>
      </c>
      <c r="I38" s="40">
        <v>1567.7860298599976</v>
      </c>
      <c r="J38" s="40">
        <v>87860.43243501996</v>
      </c>
    </row>
    <row r="39" spans="1:10" x14ac:dyDescent="0.3">
      <c r="A39" s="39" t="s">
        <v>39</v>
      </c>
      <c r="B39" s="40">
        <v>21270.032558129999</v>
      </c>
      <c r="C39" s="40">
        <v>2685.4004688699988</v>
      </c>
      <c r="D39" s="40">
        <v>4119.9573629400002</v>
      </c>
      <c r="E39" s="40">
        <v>25235.942332749997</v>
      </c>
      <c r="F39" s="40">
        <v>25891.428424950001</v>
      </c>
      <c r="G39" s="40">
        <v>4717.5965607899852</v>
      </c>
      <c r="H39" s="40">
        <v>83920.35770842999</v>
      </c>
      <c r="I39" s="40">
        <v>1760.9580260800017</v>
      </c>
      <c r="J39" s="40">
        <v>85681.31573450999</v>
      </c>
    </row>
    <row r="40" spans="1:10" x14ac:dyDescent="0.3">
      <c r="A40" s="39" t="s">
        <v>40</v>
      </c>
      <c r="B40" s="40">
        <v>23902.502162119988</v>
      </c>
      <c r="C40" s="40">
        <v>2535.7924779600003</v>
      </c>
      <c r="D40" s="40">
        <v>4776.4942307800002</v>
      </c>
      <c r="E40" s="40">
        <v>27970.306747249997</v>
      </c>
      <c r="F40" s="40">
        <v>26489.963453939999</v>
      </c>
      <c r="G40" s="40">
        <v>3434.7135430199996</v>
      </c>
      <c r="H40" s="40">
        <v>89109.772615069989</v>
      </c>
      <c r="I40" s="40">
        <v>5184.7054639800008</v>
      </c>
      <c r="J40" s="40">
        <v>94294.478079049994</v>
      </c>
    </row>
    <row r="41" spans="1:10" x14ac:dyDescent="0.3">
      <c r="A41" s="39" t="s">
        <v>41</v>
      </c>
      <c r="B41" s="40">
        <v>18659.369309630005</v>
      </c>
      <c r="C41" s="40">
        <v>2523.9917249400005</v>
      </c>
      <c r="D41" s="40">
        <v>4826.5266717700015</v>
      </c>
      <c r="E41" s="40">
        <v>25705.675615060005</v>
      </c>
      <c r="F41" s="40">
        <v>26891.378073249998</v>
      </c>
      <c r="G41" s="40">
        <v>3404.0082319599896</v>
      </c>
      <c r="H41" s="40">
        <v>82010.949626610003</v>
      </c>
      <c r="I41" s="40">
        <v>1946.0211721700041</v>
      </c>
      <c r="J41" s="40">
        <v>83956.970798780007</v>
      </c>
    </row>
    <row r="42" spans="1:10" x14ac:dyDescent="0.3">
      <c r="A42" s="39" t="s">
        <v>3</v>
      </c>
      <c r="B42" s="40">
        <v>18820.066602639999</v>
      </c>
      <c r="C42" s="40">
        <v>2813.2735595899994</v>
      </c>
      <c r="D42" s="40">
        <v>4487.9136856300011</v>
      </c>
      <c r="E42" s="40">
        <v>25436.086677419997</v>
      </c>
      <c r="F42" s="40">
        <v>26748.40248094</v>
      </c>
      <c r="G42" s="40">
        <v>3959.2610922099993</v>
      </c>
      <c r="H42" s="40">
        <v>82265.004098429999</v>
      </c>
      <c r="I42" s="40">
        <v>1947.2946518800022</v>
      </c>
      <c r="J42" s="40">
        <v>84212.298750310001</v>
      </c>
    </row>
    <row r="43" spans="1:10" x14ac:dyDescent="0.3">
      <c r="A43" s="39" t="s">
        <v>2</v>
      </c>
      <c r="B43" s="40">
        <v>26453.614630730008</v>
      </c>
      <c r="C43" s="40">
        <v>2661.4181810199998</v>
      </c>
      <c r="D43" s="40">
        <v>5208.367980179999</v>
      </c>
      <c r="E43" s="40">
        <v>29165.838703810001</v>
      </c>
      <c r="F43" s="40">
        <v>27369.309405330001</v>
      </c>
      <c r="G43" s="40">
        <v>3892.8571314900037</v>
      </c>
      <c r="H43" s="40">
        <v>94751.406032560015</v>
      </c>
      <c r="I43" s="40">
        <v>6246.7224098400002</v>
      </c>
      <c r="J43" s="40">
        <v>100998.12844240002</v>
      </c>
    </row>
    <row r="44" spans="1:10" x14ac:dyDescent="0.3">
      <c r="A44" s="39" t="s">
        <v>32</v>
      </c>
      <c r="B44" s="40">
        <v>22854.54601297</v>
      </c>
      <c r="C44" s="40">
        <v>2944.81752431</v>
      </c>
      <c r="D44" s="40">
        <v>4459.6354376299996</v>
      </c>
      <c r="E44" s="40">
        <v>28753.019976799991</v>
      </c>
      <c r="F44" s="40">
        <v>27599.137721970001</v>
      </c>
      <c r="G44" s="40">
        <v>23965.934281360009</v>
      </c>
      <c r="H44" s="40">
        <v>110577.09095504001</v>
      </c>
      <c r="I44" s="40">
        <v>1941.2087258500001</v>
      </c>
      <c r="J44" s="40">
        <v>112518.29968089001</v>
      </c>
    </row>
    <row r="45" spans="1:10" x14ac:dyDescent="0.3">
      <c r="A45" s="39" t="s">
        <v>42</v>
      </c>
      <c r="B45" s="40">
        <v>28961.266722039996</v>
      </c>
      <c r="C45" s="40">
        <v>2950.4495831999993</v>
      </c>
      <c r="D45" s="40">
        <v>4816.1021704500008</v>
      </c>
      <c r="E45" s="40">
        <v>28927.383889440007</v>
      </c>
      <c r="F45" s="40">
        <v>42965.271863149988</v>
      </c>
      <c r="G45" s="40">
        <v>7544.1973504800262</v>
      </c>
      <c r="H45" s="40">
        <v>116164.67157876001</v>
      </c>
      <c r="I45" s="40">
        <v>2199.993519800013</v>
      </c>
      <c r="J45" s="40">
        <v>118364.66509856003</v>
      </c>
    </row>
    <row r="46" spans="1:10" ht="30" customHeight="1" x14ac:dyDescent="0.3">
      <c r="A46" s="51" t="s">
        <v>107</v>
      </c>
      <c r="B46" s="8">
        <v>287579.69705684</v>
      </c>
      <c r="C46" s="8">
        <v>31896.511607520002</v>
      </c>
      <c r="D46" s="8">
        <v>52407.655648380009</v>
      </c>
      <c r="E46" s="8">
        <v>328514.55283037003</v>
      </c>
      <c r="F46" s="8">
        <v>331936.76279343985</v>
      </c>
      <c r="G46" s="8">
        <v>68325.985191759974</v>
      </c>
      <c r="H46" s="8">
        <v>1100661.16512831</v>
      </c>
      <c r="I46" s="8">
        <v>38169.049545180125</v>
      </c>
      <c r="J46" s="8">
        <v>1138830.21467349</v>
      </c>
    </row>
    <row r="47" spans="1:10" x14ac:dyDescent="0.3">
      <c r="A47" s="39" t="s">
        <v>34</v>
      </c>
      <c r="B47" s="40">
        <v>39722.735651030009</v>
      </c>
      <c r="C47" s="40">
        <v>3631.9956761599992</v>
      </c>
      <c r="D47" s="40">
        <v>4913.8805363399997</v>
      </c>
      <c r="E47" s="40">
        <v>36239.732869380008</v>
      </c>
      <c r="F47" s="40">
        <v>28718.830810019994</v>
      </c>
      <c r="G47" s="40">
        <v>3885.1769830900157</v>
      </c>
      <c r="H47" s="40">
        <v>117112.35252602003</v>
      </c>
      <c r="I47" s="40">
        <v>6554.5031501400008</v>
      </c>
      <c r="J47" s="40">
        <v>123666.85567616002</v>
      </c>
    </row>
    <row r="48" spans="1:10" x14ac:dyDescent="0.3">
      <c r="A48" s="39" t="s">
        <v>35</v>
      </c>
      <c r="B48" s="40">
        <v>18337.367046670002</v>
      </c>
      <c r="C48" s="40">
        <v>2384.0323839800003</v>
      </c>
      <c r="D48" s="40">
        <v>4266.174359399999</v>
      </c>
      <c r="E48" s="40">
        <v>24991.072063069998</v>
      </c>
      <c r="F48" s="40">
        <v>27338.187890929996</v>
      </c>
      <c r="G48" s="40">
        <v>3773.5301459099865</v>
      </c>
      <c r="H48" s="40">
        <v>81090.36388995999</v>
      </c>
      <c r="I48" s="40">
        <v>2052.60514865</v>
      </c>
      <c r="J48" s="40">
        <v>83142.969038609997</v>
      </c>
    </row>
    <row r="49" spans="1:10" x14ac:dyDescent="0.3">
      <c r="A49" s="39" t="s">
        <v>36</v>
      </c>
      <c r="B49" s="40">
        <v>21885.040199050003</v>
      </c>
      <c r="C49" s="40">
        <v>2567.2072043899998</v>
      </c>
      <c r="D49" s="40">
        <v>4275.6536174700013</v>
      </c>
      <c r="E49" s="40">
        <v>25733.266267639992</v>
      </c>
      <c r="F49" s="40">
        <v>26955.096359070005</v>
      </c>
      <c r="G49" s="40">
        <v>3243.2619941299781</v>
      </c>
      <c r="H49" s="40">
        <v>84659.525641749991</v>
      </c>
      <c r="I49" s="40">
        <v>1965.1135798699988</v>
      </c>
      <c r="J49" s="40">
        <v>86624.639221619989</v>
      </c>
    </row>
    <row r="50" spans="1:10" x14ac:dyDescent="0.3">
      <c r="A50" s="39" t="s">
        <v>37</v>
      </c>
      <c r="B50" s="40">
        <v>33140.165000420006</v>
      </c>
      <c r="C50" s="40">
        <v>2750.6953122300001</v>
      </c>
      <c r="D50" s="40">
        <v>4220.9240232000011</v>
      </c>
      <c r="E50" s="40">
        <v>28296.577400519996</v>
      </c>
      <c r="F50" s="40">
        <v>27724.675137529997</v>
      </c>
      <c r="G50" s="40">
        <v>3638.5397844799736</v>
      </c>
      <c r="H50" s="40">
        <v>99771.57665837997</v>
      </c>
      <c r="I50" s="40">
        <v>6113.7522199200012</v>
      </c>
      <c r="J50" s="40">
        <v>105885.32887829997</v>
      </c>
    </row>
    <row r="51" spans="1:10" x14ac:dyDescent="0.3">
      <c r="A51" s="39" t="s">
        <v>38</v>
      </c>
      <c r="B51" s="40">
        <v>21022.023045649999</v>
      </c>
      <c r="C51" s="40">
        <v>2824.5915050699996</v>
      </c>
      <c r="D51" s="40">
        <v>4245.0532891999992</v>
      </c>
      <c r="E51" s="40">
        <v>26226.422627489999</v>
      </c>
      <c r="F51" s="40">
        <v>28034.385339100001</v>
      </c>
      <c r="G51" s="40">
        <v>3572.9515694500005</v>
      </c>
      <c r="H51" s="40">
        <v>85925.427375959989</v>
      </c>
      <c r="I51" s="40">
        <v>1971.1159301</v>
      </c>
      <c r="J51" s="40">
        <v>87896.54330605999</v>
      </c>
    </row>
    <row r="52" spans="1:10" x14ac:dyDescent="0.3">
      <c r="A52" s="39" t="s">
        <v>39</v>
      </c>
      <c r="B52" s="40">
        <v>23971.639019200004</v>
      </c>
      <c r="C52" s="40">
        <v>2925.60884932</v>
      </c>
      <c r="D52" s="40">
        <v>3776.7191572100005</v>
      </c>
      <c r="E52" s="40">
        <v>26668.858465830006</v>
      </c>
      <c r="F52" s="40">
        <v>28060.037884959995</v>
      </c>
      <c r="G52" s="40">
        <v>3810.6182647399983</v>
      </c>
      <c r="H52" s="40">
        <v>89213.481641260005</v>
      </c>
      <c r="I52" s="40">
        <v>2173.8588866600003</v>
      </c>
      <c r="J52" s="40">
        <v>91387.340527920009</v>
      </c>
    </row>
    <row r="53" spans="1:10" x14ac:dyDescent="0.3">
      <c r="A53" s="39" t="s">
        <v>40</v>
      </c>
      <c r="B53" s="40">
        <v>25313.586759220001</v>
      </c>
      <c r="C53" s="40">
        <v>2705.7792034199992</v>
      </c>
      <c r="D53" s="40">
        <v>4200.0321245699997</v>
      </c>
      <c r="E53" s="40">
        <v>28117.684465570015</v>
      </c>
      <c r="F53" s="40">
        <v>28118.784474709999</v>
      </c>
      <c r="G53" s="40">
        <v>4302.8527406799985</v>
      </c>
      <c r="H53" s="40">
        <v>92758.71976817002</v>
      </c>
      <c r="I53" s="40">
        <v>6057.7155437200008</v>
      </c>
      <c r="J53" s="40">
        <v>98816.435311890018</v>
      </c>
    </row>
    <row r="54" spans="1:10" x14ac:dyDescent="0.3">
      <c r="A54" s="39" t="s">
        <v>41</v>
      </c>
      <c r="B54" s="40">
        <v>22590.413837300002</v>
      </c>
      <c r="C54" s="40">
        <v>2845.3281128500003</v>
      </c>
      <c r="D54" s="40">
        <v>4091.8760214299996</v>
      </c>
      <c r="E54" s="40">
        <v>27183.126843720001</v>
      </c>
      <c r="F54" s="40">
        <v>29284.553638340003</v>
      </c>
      <c r="G54" s="40">
        <v>6322.2262160399987</v>
      </c>
      <c r="H54" s="40">
        <v>92317.524669680002</v>
      </c>
      <c r="I54" s="40">
        <v>2059.5166942699989</v>
      </c>
      <c r="J54" s="40">
        <v>94377.041363950004</v>
      </c>
    </row>
    <row r="55" spans="1:10" x14ac:dyDescent="0.3">
      <c r="A55" s="39" t="s">
        <v>3</v>
      </c>
      <c r="B55" s="40">
        <v>20151.106983420003</v>
      </c>
      <c r="C55" s="40">
        <v>2910.3633045400002</v>
      </c>
      <c r="D55" s="40">
        <v>4541.4625974899991</v>
      </c>
      <c r="E55" s="40">
        <v>26415.513406419992</v>
      </c>
      <c r="F55" s="40">
        <v>29073.272291130001</v>
      </c>
      <c r="G55" s="40">
        <v>5599.4260746500076</v>
      </c>
      <c r="H55" s="40">
        <v>88691.144657649987</v>
      </c>
      <c r="I55" s="40">
        <v>2029.6902874600003</v>
      </c>
      <c r="J55" s="40">
        <v>90720.834945109993</v>
      </c>
    </row>
    <row r="56" spans="1:10" x14ac:dyDescent="0.3">
      <c r="A56" s="39" t="s">
        <v>2</v>
      </c>
      <c r="B56" s="40">
        <v>26647.429497410001</v>
      </c>
      <c r="C56" s="40">
        <v>3182.9109511800002</v>
      </c>
      <c r="D56" s="40">
        <v>4852.8863834000003</v>
      </c>
      <c r="E56" s="40">
        <v>30386.330322429996</v>
      </c>
      <c r="F56" s="40">
        <v>29150.221240330007</v>
      </c>
      <c r="G56" s="40">
        <v>5630.0408967300027</v>
      </c>
      <c r="H56" s="40">
        <v>99849.819291480002</v>
      </c>
      <c r="I56" s="40">
        <v>6366.6520696900006</v>
      </c>
      <c r="J56" s="40">
        <v>106216.47136117</v>
      </c>
    </row>
    <row r="57" spans="1:10" x14ac:dyDescent="0.3">
      <c r="A57" s="39" t="s">
        <v>32</v>
      </c>
      <c r="B57" s="40">
        <v>24440.105942589998</v>
      </c>
      <c r="C57" s="40">
        <v>3532.3644503399992</v>
      </c>
      <c r="D57" s="40">
        <v>4422.694758319999</v>
      </c>
      <c r="E57" s="40">
        <v>31375.871561769993</v>
      </c>
      <c r="F57" s="40">
        <v>30325.02223441</v>
      </c>
      <c r="G57" s="40">
        <v>8364.7088059900125</v>
      </c>
      <c r="H57" s="40">
        <v>102460.76775342</v>
      </c>
      <c r="I57" s="40">
        <v>2011.6305620300004</v>
      </c>
      <c r="J57" s="40">
        <v>104472.39831545</v>
      </c>
    </row>
    <row r="58" spans="1:10" x14ac:dyDescent="0.3">
      <c r="A58" s="39" t="s">
        <v>42</v>
      </c>
      <c r="B58" s="40">
        <v>27215.26634514</v>
      </c>
      <c r="C58" s="40">
        <v>3263.2299012599997</v>
      </c>
      <c r="D58" s="40">
        <v>4219.05302338</v>
      </c>
      <c r="E58" s="40">
        <v>27393.678192610001</v>
      </c>
      <c r="F58" s="40">
        <v>45067.948635339992</v>
      </c>
      <c r="G58" s="40">
        <v>5764.7950467399787</v>
      </c>
      <c r="H58" s="40">
        <v>112923.97114446998</v>
      </c>
      <c r="I58" s="40">
        <v>1819.5288696700002</v>
      </c>
      <c r="J58" s="40">
        <v>114743.50001413998</v>
      </c>
    </row>
    <row r="59" spans="1:10" ht="30" customHeight="1" x14ac:dyDescent="0.3">
      <c r="A59" s="65" t="s">
        <v>114</v>
      </c>
      <c r="B59" s="8">
        <v>304436.8793271</v>
      </c>
      <c r="C59" s="8">
        <v>35524.106854739999</v>
      </c>
      <c r="D59" s="8">
        <v>52026.409891410003</v>
      </c>
      <c r="E59" s="8">
        <v>339028.13448644994</v>
      </c>
      <c r="F59" s="8">
        <v>357851.01593587</v>
      </c>
      <c r="G59" s="8">
        <v>57908.128522629951</v>
      </c>
      <c r="H59" s="8">
        <v>1146774.6750182002</v>
      </c>
      <c r="I59" s="8">
        <v>41175.682942180007</v>
      </c>
      <c r="J59" s="8">
        <v>1187950.3579603801</v>
      </c>
    </row>
    <row r="60" spans="1:10" x14ac:dyDescent="0.3">
      <c r="A60" s="39" t="s">
        <v>34</v>
      </c>
      <c r="B60" s="40">
        <v>39929.448680910005</v>
      </c>
      <c r="C60" s="40">
        <v>4028.7944128399986</v>
      </c>
      <c r="D60" s="40">
        <v>4724.4705546499981</v>
      </c>
      <c r="E60" s="40">
        <v>36812.553520850008</v>
      </c>
      <c r="F60" s="40">
        <v>30020.643905900004</v>
      </c>
      <c r="G60" s="40">
        <v>4906.306710289995</v>
      </c>
      <c r="H60" s="40">
        <v>120422.21778544001</v>
      </c>
      <c r="I60" s="40">
        <v>4859.6491415099999</v>
      </c>
      <c r="J60" s="40">
        <v>125281.86692695001</v>
      </c>
    </row>
    <row r="61" spans="1:10" x14ac:dyDescent="0.3">
      <c r="A61" s="39" t="s">
        <v>35</v>
      </c>
      <c r="B61" s="40">
        <v>21959.567609999998</v>
      </c>
      <c r="C61" s="40">
        <v>2258.1888624699991</v>
      </c>
      <c r="D61" s="40">
        <v>4193.8848555999994</v>
      </c>
      <c r="E61" s="40">
        <v>27388.712282839995</v>
      </c>
      <c r="F61" s="40">
        <v>28280.788499800008</v>
      </c>
      <c r="G61" s="40">
        <v>4616.4156160299899</v>
      </c>
      <c r="H61" s="40">
        <v>88697.557726739993</v>
      </c>
      <c r="I61" s="40">
        <v>1284.06839653</v>
      </c>
      <c r="J61" s="40">
        <v>89981.626123269991</v>
      </c>
    </row>
    <row r="62" spans="1:10" x14ac:dyDescent="0.3">
      <c r="A62" s="39" t="s">
        <v>36</v>
      </c>
      <c r="B62" s="40">
        <v>24935.987472360001</v>
      </c>
      <c r="C62" s="40">
        <v>2290.6435734199999</v>
      </c>
      <c r="D62" s="40">
        <v>5479.629788870001</v>
      </c>
      <c r="E62" s="40">
        <v>26926.803985489994</v>
      </c>
      <c r="F62" s="40">
        <v>28524.144210150003</v>
      </c>
      <c r="G62" s="40">
        <v>4350.4354833200196</v>
      </c>
      <c r="H62" s="40">
        <v>92507.644513610008</v>
      </c>
      <c r="I62" s="40">
        <v>1604.5043564999987</v>
      </c>
      <c r="J62" s="40">
        <v>94112.148870110002</v>
      </c>
    </row>
    <row r="63" spans="1:10" x14ac:dyDescent="0.3">
      <c r="A63" s="39" t="s">
        <v>37</v>
      </c>
      <c r="B63" s="40">
        <v>33986.451622070002</v>
      </c>
      <c r="C63" s="40">
        <v>2669.6794604900015</v>
      </c>
      <c r="D63" s="40">
        <v>4732.3082450399997</v>
      </c>
      <c r="E63" s="40">
        <v>30056.573054380016</v>
      </c>
      <c r="F63" s="40">
        <v>29311.169837239999</v>
      </c>
      <c r="G63" s="40">
        <v>5042.8233998799988</v>
      </c>
      <c r="H63" s="40">
        <v>105799.00561910002</v>
      </c>
      <c r="I63" s="40">
        <v>3442.1718425199997</v>
      </c>
      <c r="J63" s="40">
        <v>109241.17746162001</v>
      </c>
    </row>
    <row r="64" spans="1:10" x14ac:dyDescent="0.3">
      <c r="A64" s="39" t="s">
        <v>38</v>
      </c>
      <c r="B64" s="40">
        <v>22787.169558950001</v>
      </c>
      <c r="C64" s="40">
        <v>2587.3001686300004</v>
      </c>
      <c r="D64" s="40">
        <v>4128.2307738999989</v>
      </c>
      <c r="E64" s="40">
        <v>26594.703603449998</v>
      </c>
      <c r="F64" s="40">
        <v>29187.373379259996</v>
      </c>
      <c r="G64" s="40">
        <v>4682.0724210600019</v>
      </c>
      <c r="H64" s="40">
        <v>89966.849905249997</v>
      </c>
      <c r="I64" s="40">
        <v>1533.3760101399998</v>
      </c>
      <c r="J64" s="40">
        <v>91500.225915389994</v>
      </c>
    </row>
    <row r="65" spans="1:10" x14ac:dyDescent="0.3">
      <c r="A65" s="39" t="s">
        <v>39</v>
      </c>
      <c r="B65" s="40">
        <v>26815.614991570008</v>
      </c>
      <c r="C65" s="40">
        <v>2472.8454326800006</v>
      </c>
      <c r="D65" s="40">
        <v>4609.5160743900014</v>
      </c>
      <c r="E65" s="40">
        <v>26974.74931707</v>
      </c>
      <c r="F65" s="40">
        <v>28955.017853490004</v>
      </c>
      <c r="G65" s="40">
        <v>5411.1901628799824</v>
      </c>
      <c r="H65" s="40">
        <v>95238.933832080002</v>
      </c>
      <c r="I65" s="40">
        <v>1851.7627641499953</v>
      </c>
      <c r="J65" s="40">
        <v>97090.696596230002</v>
      </c>
    </row>
    <row r="66" spans="1:10" ht="30" customHeight="1" x14ac:dyDescent="0.3">
      <c r="A66" s="51" t="s">
        <v>128</v>
      </c>
      <c r="B66" s="8">
        <v>170414.23993586004</v>
      </c>
      <c r="C66" s="8">
        <v>16307.451910530001</v>
      </c>
      <c r="D66" s="8">
        <v>27868.040292450001</v>
      </c>
      <c r="E66" s="8">
        <v>174754.09576408</v>
      </c>
      <c r="F66" s="8">
        <v>174279.13768584002</v>
      </c>
      <c r="G66" s="8">
        <v>29009.243793459988</v>
      </c>
      <c r="H66" s="8">
        <v>592632.20938222005</v>
      </c>
      <c r="I66" s="8">
        <v>14575.532511349995</v>
      </c>
      <c r="J66" s="8">
        <v>607207.74189357006</v>
      </c>
    </row>
    <row r="67" spans="1:10" x14ac:dyDescent="0.3">
      <c r="A67" s="1" t="s">
        <v>74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6" t="s">
        <v>78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x14ac:dyDescent="0.3">
      <c r="A4" s="71" t="s">
        <v>127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x14ac:dyDescent="0.3">
      <c r="A5" s="67" t="s">
        <v>123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67</v>
      </c>
      <c r="I7" s="22" t="s">
        <v>68</v>
      </c>
      <c r="J7" s="22" t="s">
        <v>69</v>
      </c>
    </row>
    <row r="8" spans="1:10" x14ac:dyDescent="0.3">
      <c r="A8" s="39" t="s">
        <v>34</v>
      </c>
      <c r="B8" s="40">
        <v>39793.508009855876</v>
      </c>
      <c r="C8" s="40">
        <v>4042.3204582584171</v>
      </c>
      <c r="D8" s="40">
        <v>3795.0002708207089</v>
      </c>
      <c r="E8" s="40">
        <v>37111.025202659453</v>
      </c>
      <c r="F8" s="40">
        <v>27824.179001137956</v>
      </c>
      <c r="G8" s="40">
        <v>4055.9337424264031</v>
      </c>
      <c r="H8" s="40">
        <v>116621.96668515881</v>
      </c>
      <c r="I8" s="40">
        <v>5197.0186189383003</v>
      </c>
      <c r="J8" s="40">
        <v>121818.98530409711</v>
      </c>
    </row>
    <row r="9" spans="1:10" x14ac:dyDescent="0.3">
      <c r="A9" s="39" t="s">
        <v>35</v>
      </c>
      <c r="B9" s="40">
        <v>19433.457071934241</v>
      </c>
      <c r="C9" s="40">
        <v>3188.7120575380141</v>
      </c>
      <c r="D9" s="40">
        <v>3780.4449406006233</v>
      </c>
      <c r="E9" s="40">
        <v>27080.623035647463</v>
      </c>
      <c r="F9" s="40">
        <v>25532.935200920983</v>
      </c>
      <c r="G9" s="40">
        <v>4332.6148136097536</v>
      </c>
      <c r="H9" s="40">
        <v>83348.787120251072</v>
      </c>
      <c r="I9" s="40">
        <v>1764.5386954832727</v>
      </c>
      <c r="J9" s="40">
        <v>85113.325815734352</v>
      </c>
    </row>
    <row r="10" spans="1:10" x14ac:dyDescent="0.3">
      <c r="A10" s="39" t="s">
        <v>36</v>
      </c>
      <c r="B10" s="40">
        <v>24315.230218392971</v>
      </c>
      <c r="C10" s="40">
        <v>3322.8213085482903</v>
      </c>
      <c r="D10" s="40">
        <v>4190.7763450301682</v>
      </c>
      <c r="E10" s="40">
        <v>29531.772731559206</v>
      </c>
      <c r="F10" s="40">
        <v>25611.334995373098</v>
      </c>
      <c r="G10" s="40">
        <v>4343.3824500896526</v>
      </c>
      <c r="H10" s="40">
        <v>91315.318048993387</v>
      </c>
      <c r="I10" s="40">
        <v>2142.7307919097543</v>
      </c>
      <c r="J10" s="40">
        <v>93458.048840903139</v>
      </c>
    </row>
    <row r="11" spans="1:10" x14ac:dyDescent="0.3">
      <c r="A11" s="39" t="s">
        <v>37</v>
      </c>
      <c r="B11" s="40">
        <v>33883.768479155893</v>
      </c>
      <c r="C11" s="40">
        <v>3737.1748185758161</v>
      </c>
      <c r="D11" s="40">
        <v>3797.6427755487957</v>
      </c>
      <c r="E11" s="40">
        <v>31201.355356632441</v>
      </c>
      <c r="F11" s="40">
        <v>28033.550791421254</v>
      </c>
      <c r="G11" s="40">
        <v>4532.3729818121192</v>
      </c>
      <c r="H11" s="40">
        <v>105185.86520314631</v>
      </c>
      <c r="I11" s="40">
        <v>6073.2451012756883</v>
      </c>
      <c r="J11" s="40">
        <v>111259.11030442201</v>
      </c>
    </row>
    <row r="12" spans="1:10" x14ac:dyDescent="0.3">
      <c r="A12" s="39" t="s">
        <v>38</v>
      </c>
      <c r="B12" s="40">
        <v>22693.456224069112</v>
      </c>
      <c r="C12" s="40">
        <v>3372.6555657967801</v>
      </c>
      <c r="D12" s="40">
        <v>4173.2128470350763</v>
      </c>
      <c r="E12" s="40">
        <v>28237.213335039702</v>
      </c>
      <c r="F12" s="40">
        <v>27215.465950467358</v>
      </c>
      <c r="G12" s="40">
        <v>5328.1354525506422</v>
      </c>
      <c r="H12" s="40">
        <v>91020.139374958686</v>
      </c>
      <c r="I12" s="40">
        <v>2004.9706008194557</v>
      </c>
      <c r="J12" s="40">
        <v>93025.109975778149</v>
      </c>
    </row>
    <row r="13" spans="1:10" x14ac:dyDescent="0.3">
      <c r="A13" s="39" t="s">
        <v>39</v>
      </c>
      <c r="B13" s="40">
        <v>27408.25773872538</v>
      </c>
      <c r="C13" s="40">
        <v>3539.2166670427855</v>
      </c>
      <c r="D13" s="40">
        <v>4014.4416139227528</v>
      </c>
      <c r="E13" s="40">
        <v>29302.769409583601</v>
      </c>
      <c r="F13" s="40">
        <v>27904.875213307911</v>
      </c>
      <c r="G13" s="40">
        <v>13098.450893109568</v>
      </c>
      <c r="H13" s="40">
        <v>105268.01153569199</v>
      </c>
      <c r="I13" s="40">
        <v>2150.864881046773</v>
      </c>
      <c r="J13" s="40">
        <v>107418.87641673876</v>
      </c>
    </row>
    <row r="14" spans="1:10" x14ac:dyDescent="0.3">
      <c r="A14" s="39" t="s">
        <v>40</v>
      </c>
      <c r="B14" s="40">
        <v>30221.018906590372</v>
      </c>
      <c r="C14" s="40">
        <v>3910.8978497298181</v>
      </c>
      <c r="D14" s="40">
        <v>4261.4947380607746</v>
      </c>
      <c r="E14" s="40">
        <v>40398.142170901883</v>
      </c>
      <c r="F14" s="40">
        <v>28540.807735267197</v>
      </c>
      <c r="G14" s="40">
        <v>3068.9843018269667</v>
      </c>
      <c r="H14" s="40">
        <v>110401.34570237702</v>
      </c>
      <c r="I14" s="40">
        <v>6596.3182507176107</v>
      </c>
      <c r="J14" s="40">
        <v>116997.66395309463</v>
      </c>
    </row>
    <row r="15" spans="1:10" x14ac:dyDescent="0.3">
      <c r="A15" s="39" t="s">
        <v>41</v>
      </c>
      <c r="B15" s="40">
        <v>20872.614719791949</v>
      </c>
      <c r="C15" s="40">
        <v>3336.1072597941661</v>
      </c>
      <c r="D15" s="40">
        <v>4728.6026483372625</v>
      </c>
      <c r="E15" s="40">
        <v>30182.312233881545</v>
      </c>
      <c r="F15" s="40">
        <v>27871.207764735555</v>
      </c>
      <c r="G15" s="40">
        <v>7270.0695130394815</v>
      </c>
      <c r="H15" s="40">
        <v>94260.914139579967</v>
      </c>
      <c r="I15" s="40">
        <v>2104.5483304742042</v>
      </c>
      <c r="J15" s="40">
        <v>96365.462470054175</v>
      </c>
    </row>
    <row r="16" spans="1:10" x14ac:dyDescent="0.3">
      <c r="A16" s="39" t="s">
        <v>3</v>
      </c>
      <c r="B16" s="40">
        <v>20394.096265381027</v>
      </c>
      <c r="C16" s="40">
        <v>3629.989668835105</v>
      </c>
      <c r="D16" s="40">
        <v>4671.2304866117538</v>
      </c>
      <c r="E16" s="40">
        <v>29388.903499410404</v>
      </c>
      <c r="F16" s="40">
        <v>29369.66966120775</v>
      </c>
      <c r="G16" s="40">
        <v>7141.9897488542956</v>
      </c>
      <c r="H16" s="40">
        <v>94595.879330300333</v>
      </c>
      <c r="I16" s="40">
        <v>1894.9085157835523</v>
      </c>
      <c r="J16" s="40">
        <v>96490.787846083884</v>
      </c>
    </row>
    <row r="17" spans="1:10" x14ac:dyDescent="0.3">
      <c r="A17" s="39" t="s">
        <v>2</v>
      </c>
      <c r="B17" s="40">
        <v>32528.992555700806</v>
      </c>
      <c r="C17" s="40">
        <v>4133.4152926752313</v>
      </c>
      <c r="D17" s="40">
        <v>4840.4505499834659</v>
      </c>
      <c r="E17" s="40">
        <v>32670.724024437393</v>
      </c>
      <c r="F17" s="40">
        <v>28896.271714196322</v>
      </c>
      <c r="G17" s="40">
        <v>4340.0567747029172</v>
      </c>
      <c r="H17" s="40">
        <v>107409.91091169613</v>
      </c>
      <c r="I17" s="40">
        <v>6112.7258776403623</v>
      </c>
      <c r="J17" s="40">
        <v>113522.63678933649</v>
      </c>
    </row>
    <row r="18" spans="1:10" x14ac:dyDescent="0.3">
      <c r="A18" s="39" t="s">
        <v>32</v>
      </c>
      <c r="B18" s="40">
        <v>23326.793455154238</v>
      </c>
      <c r="C18" s="40">
        <v>3428.0780400171693</v>
      </c>
      <c r="D18" s="40">
        <v>5331.4977324977017</v>
      </c>
      <c r="E18" s="40">
        <v>31287.768698139738</v>
      </c>
      <c r="F18" s="40">
        <v>28948.086650366789</v>
      </c>
      <c r="G18" s="40">
        <v>6083.9865574398964</v>
      </c>
      <c r="H18" s="40">
        <v>98406.211133615521</v>
      </c>
      <c r="I18" s="40">
        <v>2093.6650372808508</v>
      </c>
      <c r="J18" s="40">
        <v>100499.87617089637</v>
      </c>
    </row>
    <row r="19" spans="1:10" x14ac:dyDescent="0.3">
      <c r="A19" s="39" t="s">
        <v>42</v>
      </c>
      <c r="B19" s="40">
        <v>29588.149826323232</v>
      </c>
      <c r="C19" s="40">
        <v>3425.2334268824156</v>
      </c>
      <c r="D19" s="40">
        <v>4859.0808033537633</v>
      </c>
      <c r="E19" s="40">
        <v>29683.810888603181</v>
      </c>
      <c r="F19" s="40">
        <v>46138.659360703779</v>
      </c>
      <c r="G19" s="40">
        <v>6548.4496812815314</v>
      </c>
      <c r="H19" s="40">
        <v>120243.3839871479</v>
      </c>
      <c r="I19" s="40">
        <v>2119.989761131862</v>
      </c>
      <c r="J19" s="40">
        <v>122363.37374827976</v>
      </c>
    </row>
    <row r="20" spans="1:10" ht="30" customHeight="1" x14ac:dyDescent="0.3">
      <c r="A20" s="22" t="s">
        <v>71</v>
      </c>
      <c r="B20" s="8">
        <v>324459.34347107506</v>
      </c>
      <c r="C20" s="8">
        <v>43066.622413694007</v>
      </c>
      <c r="D20" s="8">
        <v>52443.875751802843</v>
      </c>
      <c r="E20" s="8">
        <v>376076.42058649601</v>
      </c>
      <c r="F20" s="8">
        <v>351887.04403910594</v>
      </c>
      <c r="G20" s="8">
        <v>70144.426910743234</v>
      </c>
      <c r="H20" s="8">
        <v>1218077.733172917</v>
      </c>
      <c r="I20" s="8">
        <v>40255.524462501686</v>
      </c>
      <c r="J20" s="8">
        <v>1258333.2576354188</v>
      </c>
    </row>
    <row r="21" spans="1:10" x14ac:dyDescent="0.3">
      <c r="A21" s="39" t="s">
        <v>34</v>
      </c>
      <c r="B21" s="40">
        <v>40935.061444620354</v>
      </c>
      <c r="C21" s="40">
        <v>4149.2210445300379</v>
      </c>
      <c r="D21" s="40">
        <v>4565.3511641473688</v>
      </c>
      <c r="E21" s="40">
        <v>37669.430086222768</v>
      </c>
      <c r="F21" s="40">
        <v>29836.593126917989</v>
      </c>
      <c r="G21" s="40">
        <v>5029.559362566376</v>
      </c>
      <c r="H21" s="40">
        <v>122185.2162290049</v>
      </c>
      <c r="I21" s="40">
        <v>6994.93431140966</v>
      </c>
      <c r="J21" s="40">
        <v>129180.15054041456</v>
      </c>
    </row>
    <row r="22" spans="1:10" x14ac:dyDescent="0.3">
      <c r="A22" s="39" t="s">
        <v>35</v>
      </c>
      <c r="B22" s="40">
        <v>21999.215855086703</v>
      </c>
      <c r="C22" s="40">
        <v>2826.1274891579906</v>
      </c>
      <c r="D22" s="40">
        <v>4268.7431222692067</v>
      </c>
      <c r="E22" s="40">
        <v>28504.441473646166</v>
      </c>
      <c r="F22" s="40">
        <v>25861.941556541802</v>
      </c>
      <c r="G22" s="40">
        <v>4493.8097541981224</v>
      </c>
      <c r="H22" s="40">
        <v>87954.279250899999</v>
      </c>
      <c r="I22" s="40">
        <v>2188.4025652262681</v>
      </c>
      <c r="J22" s="40">
        <v>90142.681816126264</v>
      </c>
    </row>
    <row r="23" spans="1:10" x14ac:dyDescent="0.3">
      <c r="A23" s="39" t="s">
        <v>36</v>
      </c>
      <c r="B23" s="40">
        <v>26925.789452510977</v>
      </c>
      <c r="C23" s="40">
        <v>2810.8763522920713</v>
      </c>
      <c r="D23" s="40">
        <v>4717.894425317706</v>
      </c>
      <c r="E23" s="40">
        <v>29934.379131553313</v>
      </c>
      <c r="F23" s="40">
        <v>30596.221447947712</v>
      </c>
      <c r="G23" s="40">
        <v>5628.2513395605547</v>
      </c>
      <c r="H23" s="40">
        <v>100613.41214918232</v>
      </c>
      <c r="I23" s="40">
        <v>2431.991342862475</v>
      </c>
      <c r="J23" s="40">
        <v>103045.40349204479</v>
      </c>
    </row>
    <row r="24" spans="1:10" x14ac:dyDescent="0.3">
      <c r="A24" s="39" t="s">
        <v>37</v>
      </c>
      <c r="B24" s="40">
        <v>34604.232001654265</v>
      </c>
      <c r="C24" s="40">
        <v>3625.0771557181793</v>
      </c>
      <c r="D24" s="40">
        <v>4386.4439732716246</v>
      </c>
      <c r="E24" s="40">
        <v>31441.019955236115</v>
      </c>
      <c r="F24" s="40">
        <v>29750.365438255631</v>
      </c>
      <c r="G24" s="40">
        <v>4102.3050503070581</v>
      </c>
      <c r="H24" s="40">
        <v>107909.44357444288</v>
      </c>
      <c r="I24" s="40">
        <v>7236.1775386739992</v>
      </c>
      <c r="J24" s="40">
        <v>115145.62111311688</v>
      </c>
    </row>
    <row r="25" spans="1:10" x14ac:dyDescent="0.3">
      <c r="A25" s="39" t="s">
        <v>38</v>
      </c>
      <c r="B25" s="40">
        <v>21939.338904518012</v>
      </c>
      <c r="C25" s="40">
        <v>3377.2319682112575</v>
      </c>
      <c r="D25" s="40">
        <v>5353.263588619292</v>
      </c>
      <c r="E25" s="40">
        <v>28262.050231000434</v>
      </c>
      <c r="F25" s="40">
        <v>29743.215324410125</v>
      </c>
      <c r="G25" s="40">
        <v>5392.7695253616976</v>
      </c>
      <c r="H25" s="40">
        <v>94067.869542120825</v>
      </c>
      <c r="I25" s="40">
        <v>2510.0722060798639</v>
      </c>
      <c r="J25" s="40">
        <v>96577.941748200683</v>
      </c>
    </row>
    <row r="26" spans="1:10" x14ac:dyDescent="0.3">
      <c r="A26" s="39" t="s">
        <v>39</v>
      </c>
      <c r="B26" s="40">
        <v>27146.121790989095</v>
      </c>
      <c r="C26" s="40">
        <v>2672.5246735077876</v>
      </c>
      <c r="D26" s="40">
        <v>4671.5156474555051</v>
      </c>
      <c r="E26" s="40">
        <v>29699.156909097081</v>
      </c>
      <c r="F26" s="40">
        <v>29546.761579228772</v>
      </c>
      <c r="G26" s="40">
        <v>4343.0478536137098</v>
      </c>
      <c r="H26" s="40">
        <v>98079.128453891943</v>
      </c>
      <c r="I26" s="40">
        <v>2303.591830630096</v>
      </c>
      <c r="J26" s="40">
        <v>100382.72028452205</v>
      </c>
    </row>
    <row r="27" spans="1:10" x14ac:dyDescent="0.3">
      <c r="A27" s="39" t="s">
        <v>40</v>
      </c>
      <c r="B27" s="40">
        <v>27109.535752098778</v>
      </c>
      <c r="C27" s="40">
        <v>2583.6235934211177</v>
      </c>
      <c r="D27" s="40">
        <v>5040.7277491289015</v>
      </c>
      <c r="E27" s="40">
        <v>32204.204625751852</v>
      </c>
      <c r="F27" s="40">
        <v>30090.314887144301</v>
      </c>
      <c r="G27" s="40">
        <v>4209.3342547885868</v>
      </c>
      <c r="H27" s="40">
        <v>101237.74086233354</v>
      </c>
      <c r="I27" s="40">
        <v>7143.3026176906333</v>
      </c>
      <c r="J27" s="40">
        <v>108381.04348002416</v>
      </c>
    </row>
    <row r="28" spans="1:10" x14ac:dyDescent="0.3">
      <c r="A28" s="39" t="s">
        <v>41</v>
      </c>
      <c r="B28" s="40">
        <v>20377.035502743474</v>
      </c>
      <c r="C28" s="40">
        <v>2716.2105195685376</v>
      </c>
      <c r="D28" s="40">
        <v>5449.5025061168863</v>
      </c>
      <c r="E28" s="40">
        <v>29589.895995383547</v>
      </c>
      <c r="F28" s="40">
        <v>30516.395724136069</v>
      </c>
      <c r="G28" s="40">
        <v>3972.9308613523181</v>
      </c>
      <c r="H28" s="40">
        <v>92621.971109300823</v>
      </c>
      <c r="I28" s="40">
        <v>1972.6505951707588</v>
      </c>
      <c r="J28" s="40">
        <v>94594.621704471589</v>
      </c>
    </row>
    <row r="29" spans="1:10" x14ac:dyDescent="0.3">
      <c r="A29" s="39" t="s">
        <v>3</v>
      </c>
      <c r="B29" s="40">
        <v>21750.900731402769</v>
      </c>
      <c r="C29" s="40">
        <v>3047.7745960648958</v>
      </c>
      <c r="D29" s="40">
        <v>4501.1163753616902</v>
      </c>
      <c r="E29" s="40">
        <v>30384.949387637495</v>
      </c>
      <c r="F29" s="40">
        <v>29385.486687955163</v>
      </c>
      <c r="G29" s="40">
        <v>4254.3535238628738</v>
      </c>
      <c r="H29" s="40">
        <v>93324.581302284889</v>
      </c>
      <c r="I29" s="40">
        <v>2125.9019682381609</v>
      </c>
      <c r="J29" s="40">
        <v>95450.483270523051</v>
      </c>
    </row>
    <row r="30" spans="1:10" x14ac:dyDescent="0.3">
      <c r="A30" s="39" t="s">
        <v>2</v>
      </c>
      <c r="B30" s="40">
        <v>28048.461141441192</v>
      </c>
      <c r="C30" s="40">
        <v>2698.4993165677474</v>
      </c>
      <c r="D30" s="40">
        <v>5449.9306345941068</v>
      </c>
      <c r="E30" s="40">
        <v>32967.694454133467</v>
      </c>
      <c r="F30" s="40">
        <v>29963.824251856789</v>
      </c>
      <c r="G30" s="40">
        <v>4126.6222002870354</v>
      </c>
      <c r="H30" s="40">
        <v>103255.03199888035</v>
      </c>
      <c r="I30" s="40">
        <v>6559.2374125344677</v>
      </c>
      <c r="J30" s="40">
        <v>109814.26941141482</v>
      </c>
    </row>
    <row r="31" spans="1:10" x14ac:dyDescent="0.3">
      <c r="A31" s="39" t="s">
        <v>32</v>
      </c>
      <c r="B31" s="40">
        <v>24767.673721212905</v>
      </c>
      <c r="C31" s="40">
        <v>3252.2098018733031</v>
      </c>
      <c r="D31" s="40">
        <v>4888.6013435535024</v>
      </c>
      <c r="E31" s="40">
        <v>31783.234978755336</v>
      </c>
      <c r="F31" s="40">
        <v>29980.509978754581</v>
      </c>
      <c r="G31" s="40">
        <v>4135.9437336193196</v>
      </c>
      <c r="H31" s="40">
        <v>98808.17355776894</v>
      </c>
      <c r="I31" s="40">
        <v>2139.6557405323233</v>
      </c>
      <c r="J31" s="40">
        <v>100947.82929830127</v>
      </c>
    </row>
    <row r="32" spans="1:10" x14ac:dyDescent="0.3">
      <c r="A32" s="39" t="s">
        <v>42</v>
      </c>
      <c r="B32" s="40">
        <v>29919.493255422156</v>
      </c>
      <c r="C32" s="40">
        <v>3153.8589954479103</v>
      </c>
      <c r="D32" s="40">
        <v>4648.543978387891</v>
      </c>
      <c r="E32" s="40">
        <v>32021.430654950222</v>
      </c>
      <c r="F32" s="40">
        <v>46431.575776854042</v>
      </c>
      <c r="G32" s="40">
        <v>5096.6314133505057</v>
      </c>
      <c r="H32" s="40">
        <v>121271.53407441273</v>
      </c>
      <c r="I32" s="40">
        <v>2263.2540762096241</v>
      </c>
      <c r="J32" s="40">
        <v>123534.78815062235</v>
      </c>
    </row>
    <row r="33" spans="1:10" ht="30" customHeight="1" x14ac:dyDescent="0.3">
      <c r="A33" s="22" t="s">
        <v>76</v>
      </c>
      <c r="B33" s="8">
        <v>325522.85955370066</v>
      </c>
      <c r="C33" s="8">
        <v>36913.235506360841</v>
      </c>
      <c r="D33" s="8">
        <v>57941.634508223673</v>
      </c>
      <c r="E33" s="8">
        <v>374461.88788336777</v>
      </c>
      <c r="F33" s="8">
        <v>371703.20578000299</v>
      </c>
      <c r="G33" s="8">
        <v>54785.558872868161</v>
      </c>
      <c r="H33" s="8">
        <v>1221328.3821045242</v>
      </c>
      <c r="I33" s="8">
        <v>45869.172205258335</v>
      </c>
      <c r="J33" s="8">
        <v>1267197.5543097826</v>
      </c>
    </row>
    <row r="34" spans="1:10" x14ac:dyDescent="0.3">
      <c r="A34" s="39" t="s">
        <v>34</v>
      </c>
      <c r="B34" s="40">
        <v>45244.085534101956</v>
      </c>
      <c r="C34" s="40">
        <v>3867.8632126187399</v>
      </c>
      <c r="D34" s="40">
        <v>4951.5100060072209</v>
      </c>
      <c r="E34" s="40">
        <v>41393.414792537245</v>
      </c>
      <c r="F34" s="40">
        <v>30948.911018642029</v>
      </c>
      <c r="G34" s="40">
        <v>4010.0939651869235</v>
      </c>
      <c r="H34" s="40">
        <v>130415.8785290941</v>
      </c>
      <c r="I34" s="40">
        <v>7274.8053829761457</v>
      </c>
      <c r="J34" s="40">
        <v>137690.68391207024</v>
      </c>
    </row>
    <row r="35" spans="1:10" x14ac:dyDescent="0.3">
      <c r="A35" s="39" t="s">
        <v>35</v>
      </c>
      <c r="B35" s="40">
        <v>21049.895002362951</v>
      </c>
      <c r="C35" s="40">
        <v>2518.4432566921942</v>
      </c>
      <c r="D35" s="40">
        <v>3937.6902939595097</v>
      </c>
      <c r="E35" s="40">
        <v>27204.200926023506</v>
      </c>
      <c r="F35" s="40">
        <v>29016.699723720682</v>
      </c>
      <c r="G35" s="40">
        <v>3848.6763595983866</v>
      </c>
      <c r="H35" s="40">
        <v>87575.605562357232</v>
      </c>
      <c r="I35" s="40">
        <v>2106.4745763943624</v>
      </c>
      <c r="J35" s="40">
        <v>89682.080138751597</v>
      </c>
    </row>
    <row r="36" spans="1:10" x14ac:dyDescent="0.3">
      <c r="A36" s="39" t="s">
        <v>36</v>
      </c>
      <c r="B36" s="40">
        <v>22815.323604607096</v>
      </c>
      <c r="C36" s="40">
        <v>2671.5986349361942</v>
      </c>
      <c r="D36" s="40">
        <v>4657.7466549563769</v>
      </c>
      <c r="E36" s="40">
        <v>28080.338085404765</v>
      </c>
      <c r="F36" s="40">
        <v>29382.014551919834</v>
      </c>
      <c r="G36" s="40">
        <v>4286.7219759072404</v>
      </c>
      <c r="H36" s="40">
        <v>91893.743507731502</v>
      </c>
      <c r="I36" s="40">
        <v>2135.9530210552803</v>
      </c>
      <c r="J36" s="40">
        <v>94029.696528786779</v>
      </c>
    </row>
    <row r="37" spans="1:10" x14ac:dyDescent="0.3">
      <c r="A37" s="39" t="s">
        <v>37</v>
      </c>
      <c r="B37" s="40">
        <v>33898.335625226006</v>
      </c>
      <c r="C37" s="40">
        <v>2963.8305009253536</v>
      </c>
      <c r="D37" s="40">
        <v>4961.9779658840007</v>
      </c>
      <c r="E37" s="40">
        <v>32187.380545782791</v>
      </c>
      <c r="F37" s="40">
        <v>30412.521459426345</v>
      </c>
      <c r="G37" s="40">
        <v>4225.5472129726049</v>
      </c>
      <c r="H37" s="40">
        <v>108649.59331021711</v>
      </c>
      <c r="I37" s="40">
        <v>6578.8329282060022</v>
      </c>
      <c r="J37" s="40">
        <v>115228.42623842311</v>
      </c>
    </row>
    <row r="38" spans="1:10" x14ac:dyDescent="0.3">
      <c r="A38" s="39" t="s">
        <v>38</v>
      </c>
      <c r="B38" s="40">
        <v>25807.940716620142</v>
      </c>
      <c r="C38" s="40">
        <v>2988.9770085236701</v>
      </c>
      <c r="D38" s="40">
        <v>4629.2038791336881</v>
      </c>
      <c r="E38" s="40">
        <v>32400.981670017227</v>
      </c>
      <c r="F38" s="40">
        <v>30470.655997973769</v>
      </c>
      <c r="G38" s="40">
        <v>4060.2709192813727</v>
      </c>
      <c r="H38" s="40">
        <v>100358.03019154987</v>
      </c>
      <c r="I38" s="40">
        <v>1823.3293828982796</v>
      </c>
      <c r="J38" s="40">
        <v>102181.35957444816</v>
      </c>
    </row>
    <row r="39" spans="1:10" x14ac:dyDescent="0.3">
      <c r="A39" s="39" t="s">
        <v>39</v>
      </c>
      <c r="B39" s="40">
        <v>24672.795872418665</v>
      </c>
      <c r="C39" s="40">
        <v>3115.0087534211057</v>
      </c>
      <c r="D39" s="40">
        <v>4779.0649469426007</v>
      </c>
      <c r="E39" s="40">
        <v>29273.168817321759</v>
      </c>
      <c r="F39" s="40">
        <v>30033.519066239383</v>
      </c>
      <c r="G39" s="40">
        <v>5472.3140002108621</v>
      </c>
      <c r="H39" s="40">
        <v>97345.871456554378</v>
      </c>
      <c r="I39" s="40">
        <v>2042.6747255148061</v>
      </c>
      <c r="J39" s="40">
        <v>99388.546182069185</v>
      </c>
    </row>
    <row r="40" spans="1:10" x14ac:dyDescent="0.3">
      <c r="A40" s="39" t="s">
        <v>40</v>
      </c>
      <c r="B40" s="40">
        <v>27718.126109980381</v>
      </c>
      <c r="C40" s="40">
        <v>2940.5881951649585</v>
      </c>
      <c r="D40" s="40">
        <v>5538.9794990656001</v>
      </c>
      <c r="E40" s="40">
        <v>32435.285833119164</v>
      </c>
      <c r="F40" s="40">
        <v>30718.631157733038</v>
      </c>
      <c r="G40" s="40">
        <v>3983.0065694110558</v>
      </c>
      <c r="H40" s="40">
        <v>103334.61736447419</v>
      </c>
      <c r="I40" s="40">
        <v>6012.354644671891</v>
      </c>
      <c r="J40" s="40">
        <v>109346.97200914609</v>
      </c>
    </row>
    <row r="41" spans="1:10" x14ac:dyDescent="0.3">
      <c r="A41" s="39" t="s">
        <v>41</v>
      </c>
      <c r="B41" s="40">
        <v>21586.215295035116</v>
      </c>
      <c r="C41" s="40">
        <v>2919.896587786774</v>
      </c>
      <c r="D41" s="40">
        <v>5583.5994312137036</v>
      </c>
      <c r="E41" s="40">
        <v>29737.781536091068</v>
      </c>
      <c r="F41" s="40">
        <v>31109.469298610038</v>
      </c>
      <c r="G41" s="40">
        <v>3937.9495277601741</v>
      </c>
      <c r="H41" s="40">
        <v>94874.911676496878</v>
      </c>
      <c r="I41" s="40">
        <v>2251.2675157503095</v>
      </c>
      <c r="J41" s="40">
        <v>97126.179192247189</v>
      </c>
    </row>
    <row r="42" spans="1:10" x14ac:dyDescent="0.3">
      <c r="A42" s="39" t="s">
        <v>3</v>
      </c>
      <c r="B42" s="40">
        <v>21696.187174438401</v>
      </c>
      <c r="C42" s="40">
        <v>3243.2037043482705</v>
      </c>
      <c r="D42" s="40">
        <v>5173.7657151804906</v>
      </c>
      <c r="E42" s="40">
        <v>29323.280793338414</v>
      </c>
      <c r="F42" s="40">
        <v>30836.14734722986</v>
      </c>
      <c r="G42" s="40">
        <v>4564.323365200511</v>
      </c>
      <c r="H42" s="40">
        <v>94836.908099735956</v>
      </c>
      <c r="I42" s="40">
        <v>2244.8841517407227</v>
      </c>
      <c r="J42" s="40">
        <v>97081.792251476683</v>
      </c>
    </row>
    <row r="43" spans="1:10" x14ac:dyDescent="0.3">
      <c r="A43" s="39" t="s">
        <v>2</v>
      </c>
      <c r="B43" s="40">
        <v>30323.483756123798</v>
      </c>
      <c r="C43" s="40">
        <v>3050.7540125220848</v>
      </c>
      <c r="D43" s="40">
        <v>5970.2941941036797</v>
      </c>
      <c r="E43" s="40">
        <v>33432.475996733134</v>
      </c>
      <c r="F43" s="40">
        <v>31373.134475345156</v>
      </c>
      <c r="G43" s="40">
        <v>4462.3387631314508</v>
      </c>
      <c r="H43" s="40">
        <v>108612.48119795931</v>
      </c>
      <c r="I43" s="40">
        <v>7160.5483094833489</v>
      </c>
      <c r="J43" s="40">
        <v>115773.02950744265</v>
      </c>
    </row>
    <row r="44" spans="1:10" x14ac:dyDescent="0.3">
      <c r="A44" s="39" t="s">
        <v>32</v>
      </c>
      <c r="B44" s="40">
        <v>26057.172411025142</v>
      </c>
      <c r="C44" s="40">
        <v>3357.4772347876615</v>
      </c>
      <c r="D44" s="40">
        <v>5084.5678327058267</v>
      </c>
      <c r="E44" s="40">
        <v>32782.204400294904</v>
      </c>
      <c r="F44" s="40">
        <v>31466.627672624862</v>
      </c>
      <c r="G44" s="40">
        <v>27324.30043485876</v>
      </c>
      <c r="H44" s="40">
        <v>126072.34998629717</v>
      </c>
      <c r="I44" s="40">
        <v>2213.2319069717805</v>
      </c>
      <c r="J44" s="40">
        <v>128285.58189326894</v>
      </c>
    </row>
    <row r="45" spans="1:10" x14ac:dyDescent="0.3">
      <c r="A45" s="39" t="s">
        <v>42</v>
      </c>
      <c r="B45" s="40">
        <v>32718.635438582689</v>
      </c>
      <c r="C45" s="40">
        <v>3333.2341854776173</v>
      </c>
      <c r="D45" s="40">
        <v>5440.9322859487447</v>
      </c>
      <c r="E45" s="40">
        <v>32680.356724529691</v>
      </c>
      <c r="F45" s="40">
        <v>48539.488279364123</v>
      </c>
      <c r="G45" s="40">
        <v>8522.9643149286458</v>
      </c>
      <c r="H45" s="40">
        <v>131235.61122883149</v>
      </c>
      <c r="I45" s="40">
        <v>2485.41566335572</v>
      </c>
      <c r="J45" s="40">
        <v>133721.02689218722</v>
      </c>
    </row>
    <row r="46" spans="1:10" ht="30" customHeight="1" x14ac:dyDescent="0.3">
      <c r="A46" s="51" t="s">
        <v>107</v>
      </c>
      <c r="B46" s="8">
        <v>333588.19654052233</v>
      </c>
      <c r="C46" s="8">
        <v>36970.875287204624</v>
      </c>
      <c r="D46" s="8">
        <v>60709.332705101442</v>
      </c>
      <c r="E46" s="8">
        <v>380930.8701211937</v>
      </c>
      <c r="F46" s="8">
        <v>384307.82004882913</v>
      </c>
      <c r="G46" s="8">
        <v>78698.507408447986</v>
      </c>
      <c r="H46" s="8">
        <v>1275205.6021112993</v>
      </c>
      <c r="I46" s="8">
        <v>44329.772209018651</v>
      </c>
      <c r="J46" s="8">
        <v>1319535.374320318</v>
      </c>
    </row>
    <row r="47" spans="1:10" x14ac:dyDescent="0.3">
      <c r="A47" s="39" t="s">
        <v>34</v>
      </c>
      <c r="B47" s="40">
        <v>44630.741095210389</v>
      </c>
      <c r="C47" s="40">
        <v>4080.7526476947796</v>
      </c>
      <c r="D47" s="40">
        <v>5521.0228196984062</v>
      </c>
      <c r="E47" s="40">
        <v>40717.390394811489</v>
      </c>
      <c r="F47" s="40">
        <v>32267.231383544404</v>
      </c>
      <c r="G47" s="40">
        <v>4365.2161715318534</v>
      </c>
      <c r="H47" s="40">
        <v>131582.35451249132</v>
      </c>
      <c r="I47" s="40">
        <v>7364.3551559887073</v>
      </c>
      <c r="J47" s="40">
        <v>138946.70966848003</v>
      </c>
    </row>
    <row r="48" spans="1:10" x14ac:dyDescent="0.3">
      <c r="A48" s="39" t="s">
        <v>35</v>
      </c>
      <c r="B48" s="40">
        <v>20461.940837388014</v>
      </c>
      <c r="C48" s="40">
        <v>2660.2472138591174</v>
      </c>
      <c r="D48" s="40">
        <v>4760.4548200324534</v>
      </c>
      <c r="E48" s="40">
        <v>27886.546455441148</v>
      </c>
      <c r="F48" s="40">
        <v>30505.599948013834</v>
      </c>
      <c r="G48" s="40">
        <v>4210.7326748270561</v>
      </c>
      <c r="H48" s="40">
        <v>90485.521949561633</v>
      </c>
      <c r="I48" s="40">
        <v>2290.4207025632627</v>
      </c>
      <c r="J48" s="40">
        <v>92775.942652124897</v>
      </c>
    </row>
    <row r="49" spans="1:10" x14ac:dyDescent="0.3">
      <c r="A49" s="39" t="s">
        <v>36</v>
      </c>
      <c r="B49" s="40">
        <v>24198.015181583927</v>
      </c>
      <c r="C49" s="40">
        <v>2838.5288919321906</v>
      </c>
      <c r="D49" s="40">
        <v>4727.5367194081955</v>
      </c>
      <c r="E49" s="40">
        <v>28452.950607014387</v>
      </c>
      <c r="F49" s="40">
        <v>29803.912854870938</v>
      </c>
      <c r="G49" s="40">
        <v>3586.0342159763586</v>
      </c>
      <c r="H49" s="40">
        <v>93606.978470786009</v>
      </c>
      <c r="I49" s="40">
        <v>2172.8015030694401</v>
      </c>
      <c r="J49" s="40">
        <v>95779.779973855446</v>
      </c>
    </row>
    <row r="50" spans="1:10" x14ac:dyDescent="0.3">
      <c r="A50" s="39" t="s">
        <v>37</v>
      </c>
      <c r="B50" s="40">
        <v>36398.786040555584</v>
      </c>
      <c r="C50" s="40">
        <v>3021.1669172845127</v>
      </c>
      <c r="D50" s="40">
        <v>4635.9609377910701</v>
      </c>
      <c r="E50" s="40">
        <v>31078.935982017429</v>
      </c>
      <c r="F50" s="40">
        <v>30450.799456251225</v>
      </c>
      <c r="G50" s="40">
        <v>3996.3117598737758</v>
      </c>
      <c r="H50" s="40">
        <v>109581.9610937736</v>
      </c>
      <c r="I50" s="40">
        <v>6714.9079962341639</v>
      </c>
      <c r="J50" s="40">
        <v>116296.86909000776</v>
      </c>
    </row>
    <row r="51" spans="1:10" x14ac:dyDescent="0.3">
      <c r="A51" s="39" t="s">
        <v>38</v>
      </c>
      <c r="B51" s="40">
        <v>22983.378249036614</v>
      </c>
      <c r="C51" s="40">
        <v>3088.1259533902362</v>
      </c>
      <c r="D51" s="40">
        <v>4641.1168526042247</v>
      </c>
      <c r="E51" s="40">
        <v>28673.348424067321</v>
      </c>
      <c r="F51" s="40">
        <v>30649.994095649581</v>
      </c>
      <c r="G51" s="40">
        <v>3906.3080279112728</v>
      </c>
      <c r="H51" s="40">
        <v>93942.271602659239</v>
      </c>
      <c r="I51" s="40">
        <v>2155.0210888749007</v>
      </c>
      <c r="J51" s="40">
        <v>96097.292691534138</v>
      </c>
    </row>
    <row r="52" spans="1:10" x14ac:dyDescent="0.3">
      <c r="A52" s="39" t="s">
        <v>39</v>
      </c>
      <c r="B52" s="40">
        <v>26103.77966207116</v>
      </c>
      <c r="C52" s="40">
        <v>3185.8250793317457</v>
      </c>
      <c r="D52" s="40">
        <v>4112.6367974409386</v>
      </c>
      <c r="E52" s="40">
        <v>29040.90140325416</v>
      </c>
      <c r="F52" s="40">
        <v>30555.818301439176</v>
      </c>
      <c r="G52" s="40">
        <v>4149.5510373473198</v>
      </c>
      <c r="H52" s="40">
        <v>97148.51228088449</v>
      </c>
      <c r="I52" s="40">
        <v>2367.2112427672346</v>
      </c>
      <c r="J52" s="40">
        <v>99515.72352365173</v>
      </c>
    </row>
    <row r="53" spans="1:10" x14ac:dyDescent="0.3">
      <c r="A53" s="39" t="s">
        <v>40</v>
      </c>
      <c r="B53" s="40">
        <v>27562.300751524308</v>
      </c>
      <c r="C53" s="40">
        <v>2946.1451228249366</v>
      </c>
      <c r="D53" s="40">
        <v>4573.1389109169841</v>
      </c>
      <c r="E53" s="40">
        <v>30615.4984296814</v>
      </c>
      <c r="F53" s="40">
        <v>30616.696157329956</v>
      </c>
      <c r="G53" s="40">
        <v>4685.0935213654056</v>
      </c>
      <c r="H53" s="40">
        <v>100998.872893643</v>
      </c>
      <c r="I53" s="40">
        <v>6595.8482798720943</v>
      </c>
      <c r="J53" s="40">
        <v>107594.72117351509</v>
      </c>
    </row>
    <row r="54" spans="1:10" x14ac:dyDescent="0.3">
      <c r="A54" s="39" t="s">
        <v>41</v>
      </c>
      <c r="B54" s="40">
        <v>24535.857275365131</v>
      </c>
      <c r="C54" s="40">
        <v>3090.3623537520634</v>
      </c>
      <c r="D54" s="40">
        <v>4444.2605953736202</v>
      </c>
      <c r="E54" s="40">
        <v>29524.085983516252</v>
      </c>
      <c r="F54" s="40">
        <v>31806.483653553219</v>
      </c>
      <c r="G54" s="40">
        <v>6866.6843031977496</v>
      </c>
      <c r="H54" s="40">
        <v>100267.73416475803</v>
      </c>
      <c r="I54" s="40">
        <v>2236.878351622091</v>
      </c>
      <c r="J54" s="40">
        <v>102504.61251638012</v>
      </c>
    </row>
    <row r="55" spans="1:10" x14ac:dyDescent="0.3">
      <c r="A55" s="39" t="s">
        <v>3</v>
      </c>
      <c r="B55" s="40">
        <v>21762.44225610681</v>
      </c>
      <c r="C55" s="40">
        <v>3143.083574091303</v>
      </c>
      <c r="D55" s="40">
        <v>4904.6098369416322</v>
      </c>
      <c r="E55" s="40">
        <v>28527.767017743528</v>
      </c>
      <c r="F55" s="40">
        <v>31398.047261243089</v>
      </c>
      <c r="G55" s="40">
        <v>6047.170843625202</v>
      </c>
      <c r="H55" s="40">
        <v>95783.120789751541</v>
      </c>
      <c r="I55" s="40">
        <v>2191.9896368458703</v>
      </c>
      <c r="J55" s="40">
        <v>97975.110426597414</v>
      </c>
    </row>
    <row r="56" spans="1:10" x14ac:dyDescent="0.3">
      <c r="A56" s="39" t="s">
        <v>2</v>
      </c>
      <c r="B56" s="40">
        <v>28657.887632570135</v>
      </c>
      <c r="C56" s="40">
        <v>3423.0507821498909</v>
      </c>
      <c r="D56" s="40">
        <v>5219.0201941475871</v>
      </c>
      <c r="E56" s="40">
        <v>32678.875837948865</v>
      </c>
      <c r="F56" s="40">
        <v>31349.506519986546</v>
      </c>
      <c r="G56" s="40">
        <v>6054.8083784570954</v>
      </c>
      <c r="H56" s="40">
        <v>107383.14934526011</v>
      </c>
      <c r="I56" s="40">
        <v>6846.9943649378956</v>
      </c>
      <c r="J56" s="40">
        <v>114230.14371019801</v>
      </c>
    </row>
    <row r="57" spans="1:10" x14ac:dyDescent="0.3">
      <c r="A57" s="39" t="s">
        <v>32</v>
      </c>
      <c r="B57" s="40">
        <v>26150.665829422931</v>
      </c>
      <c r="C57" s="40">
        <v>3779.5941861120014</v>
      </c>
      <c r="D57" s="40">
        <v>4732.2385983941531</v>
      </c>
      <c r="E57" s="40">
        <v>33571.864796580754</v>
      </c>
      <c r="F57" s="40">
        <v>32447.466659297032</v>
      </c>
      <c r="G57" s="40">
        <v>8950.1537047222482</v>
      </c>
      <c r="H57" s="40">
        <v>109631.98377452912</v>
      </c>
      <c r="I57" s="40">
        <v>2152.4243275979024</v>
      </c>
      <c r="J57" s="40">
        <v>111784.40810212702</v>
      </c>
    </row>
    <row r="58" spans="1:10" x14ac:dyDescent="0.3">
      <c r="A58" s="39" t="s">
        <v>42</v>
      </c>
      <c r="B58" s="40">
        <v>28894.693881421528</v>
      </c>
      <c r="C58" s="40">
        <v>3464.6006350199491</v>
      </c>
      <c r="D58" s="40">
        <v>4479.4066695518859</v>
      </c>
      <c r="E58" s="40">
        <v>29084.115349949068</v>
      </c>
      <c r="F58" s="40">
        <v>47849.047779549823</v>
      </c>
      <c r="G58" s="40">
        <v>6120.5349252234155</v>
      </c>
      <c r="H58" s="40">
        <v>119892.39924071569</v>
      </c>
      <c r="I58" s="40">
        <v>1931.810221174344</v>
      </c>
      <c r="J58" s="40">
        <v>121824.20946189003</v>
      </c>
    </row>
    <row r="59" spans="1:10" ht="30" customHeight="1" x14ac:dyDescent="0.3">
      <c r="A59" s="65" t="s">
        <v>114</v>
      </c>
      <c r="B59" s="8">
        <v>332340.48869225651</v>
      </c>
      <c r="C59" s="8">
        <v>38721.483357442718</v>
      </c>
      <c r="D59" s="8">
        <v>56751.40375230115</v>
      </c>
      <c r="E59" s="8">
        <v>369852.28068202577</v>
      </c>
      <c r="F59" s="8">
        <v>389700.60407072876</v>
      </c>
      <c r="G59" s="8">
        <v>62938.59956405875</v>
      </c>
      <c r="H59" s="8">
        <v>1250304.8601188138</v>
      </c>
      <c r="I59" s="8">
        <v>45020.662871547909</v>
      </c>
      <c r="J59" s="8">
        <v>1295325.5229903618</v>
      </c>
    </row>
    <row r="60" spans="1:10" x14ac:dyDescent="0.3">
      <c r="A60" s="39" t="s">
        <v>34</v>
      </c>
      <c r="B60" s="40">
        <v>41874.23879609452</v>
      </c>
      <c r="C60" s="40">
        <v>4225.0195000635986</v>
      </c>
      <c r="D60" s="40">
        <v>4954.5790068750448</v>
      </c>
      <c r="E60" s="40">
        <v>38605.533202943087</v>
      </c>
      <c r="F60" s="40">
        <v>31482.819153703549</v>
      </c>
      <c r="G60" s="40">
        <v>5145.2716123222453</v>
      </c>
      <c r="H60" s="40">
        <v>126287.46127200204</v>
      </c>
      <c r="I60" s="40">
        <v>5096.3415559031901</v>
      </c>
      <c r="J60" s="40">
        <v>131383.80282790522</v>
      </c>
    </row>
    <row r="61" spans="1:10" x14ac:dyDescent="0.3">
      <c r="A61" s="39" t="s">
        <v>35</v>
      </c>
      <c r="B61" s="40">
        <v>22751.578147571567</v>
      </c>
      <c r="C61" s="40">
        <v>2339.634426730041</v>
      </c>
      <c r="D61" s="40">
        <v>4345.1447099827619</v>
      </c>
      <c r="E61" s="40">
        <v>28376.534498822377</v>
      </c>
      <c r="F61" s="40">
        <v>29300.785017967992</v>
      </c>
      <c r="G61" s="40">
        <v>4782.9147875364779</v>
      </c>
      <c r="H61" s="40">
        <v>91896.59158861122</v>
      </c>
      <c r="I61" s="40">
        <v>1330.3805880574537</v>
      </c>
      <c r="J61" s="40">
        <v>93226.972176668671</v>
      </c>
    </row>
    <row r="62" spans="1:10" x14ac:dyDescent="0.3">
      <c r="A62" s="39" t="s">
        <v>36</v>
      </c>
      <c r="B62" s="40">
        <v>25498.742910516983</v>
      </c>
      <c r="C62" s="40">
        <v>2342.3388242798392</v>
      </c>
      <c r="D62" s="40">
        <v>5603.2940899606101</v>
      </c>
      <c r="E62" s="40">
        <v>27534.488176533883</v>
      </c>
      <c r="F62" s="40">
        <v>29167.877180052586</v>
      </c>
      <c r="G62" s="40">
        <v>4448.6161240226647</v>
      </c>
      <c r="H62" s="40">
        <v>94595.35730536656</v>
      </c>
      <c r="I62" s="40">
        <v>1640.7148155069983</v>
      </c>
      <c r="J62" s="40">
        <v>96236.072120873563</v>
      </c>
    </row>
    <row r="63" spans="1:10" x14ac:dyDescent="0.3">
      <c r="A63" s="39" t="s">
        <v>37</v>
      </c>
      <c r="B63" s="40">
        <v>34508.43453585219</v>
      </c>
      <c r="C63" s="40">
        <v>2710.6818893150835</v>
      </c>
      <c r="D63" s="40">
        <v>4804.989679222359</v>
      </c>
      <c r="E63" s="40">
        <v>30518.198697318403</v>
      </c>
      <c r="F63" s="40">
        <v>29761.347161078997</v>
      </c>
      <c r="G63" s="40">
        <v>5120.273899309278</v>
      </c>
      <c r="H63" s="40">
        <v>107423.92586209629</v>
      </c>
      <c r="I63" s="40">
        <v>3495.0386409747939</v>
      </c>
      <c r="J63" s="40">
        <v>110918.96450307108</v>
      </c>
    </row>
    <row r="64" spans="1:10" x14ac:dyDescent="0.3">
      <c r="A64" s="39" t="s">
        <v>38</v>
      </c>
      <c r="B64" s="40">
        <v>22967.214094187555</v>
      </c>
      <c r="C64" s="40">
        <v>2607.742780213503</v>
      </c>
      <c r="D64" s="40">
        <v>4160.8484884045311</v>
      </c>
      <c r="E64" s="40">
        <v>26804.831984584678</v>
      </c>
      <c r="F64" s="40">
        <v>29417.986797977013</v>
      </c>
      <c r="G64" s="40">
        <v>4719.0661139720387</v>
      </c>
      <c r="H64" s="40">
        <v>90677.690259339317</v>
      </c>
      <c r="I64" s="40">
        <v>1545.4914231743335</v>
      </c>
      <c r="J64" s="40">
        <v>92223.181682513648</v>
      </c>
    </row>
    <row r="65" spans="1:10" x14ac:dyDescent="0.3">
      <c r="A65" s="39" t="s">
        <v>39</v>
      </c>
      <c r="B65" s="40">
        <v>26815.614991570008</v>
      </c>
      <c r="C65" s="40">
        <v>2472.8454326800006</v>
      </c>
      <c r="D65" s="40">
        <v>4609.5160743900014</v>
      </c>
      <c r="E65" s="40">
        <v>26974.74931707</v>
      </c>
      <c r="F65" s="40">
        <v>28955.017853490004</v>
      </c>
      <c r="G65" s="40">
        <v>5411.1901628799833</v>
      </c>
      <c r="H65" s="40">
        <v>95238.933832080002</v>
      </c>
      <c r="I65" s="40">
        <v>1851.7627641499953</v>
      </c>
      <c r="J65" s="40">
        <v>97090.696596230002</v>
      </c>
    </row>
    <row r="66" spans="1:10" ht="30" customHeight="1" x14ac:dyDescent="0.3">
      <c r="A66" s="57" t="s">
        <v>128</v>
      </c>
      <c r="B66" s="8">
        <v>174415.82347579283</v>
      </c>
      <c r="C66" s="8">
        <v>16698.262853282064</v>
      </c>
      <c r="D66" s="8">
        <v>28478.37204883531</v>
      </c>
      <c r="E66" s="8">
        <v>178814.33587727245</v>
      </c>
      <c r="F66" s="8">
        <v>178085.83316427015</v>
      </c>
      <c r="G66" s="8">
        <v>29627.332700042687</v>
      </c>
      <c r="H66" s="8">
        <v>606119.9601194954</v>
      </c>
      <c r="I66" s="8">
        <v>14959.729787766764</v>
      </c>
      <c r="J66" s="8">
        <v>621079.68990726222</v>
      </c>
    </row>
    <row r="67" spans="1:10" x14ac:dyDescent="0.3">
      <c r="A67" s="1" t="s">
        <v>74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79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2" t="s">
        <v>81</v>
      </c>
      <c r="C8" s="2" t="s">
        <v>82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90</v>
      </c>
      <c r="L8" s="2" t="s">
        <v>91</v>
      </c>
      <c r="M8" s="2" t="s">
        <v>92</v>
      </c>
      <c r="N8" s="2" t="s">
        <v>93</v>
      </c>
      <c r="O8" s="2" t="s">
        <v>94</v>
      </c>
      <c r="P8" s="2" t="s">
        <v>95</v>
      </c>
      <c r="Q8" s="2" t="s">
        <v>96</v>
      </c>
      <c r="R8" s="2" t="s">
        <v>97</v>
      </c>
      <c r="S8" s="2" t="s">
        <v>72</v>
      </c>
      <c r="T8" s="50" t="s">
        <v>75</v>
      </c>
      <c r="U8" s="62" t="s">
        <v>108</v>
      </c>
      <c r="V8" s="62" t="s">
        <v>113</v>
      </c>
    </row>
    <row r="9" spans="1:22" x14ac:dyDescent="0.3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19497.212344119998</v>
      </c>
    </row>
    <row r="10" spans="1:22" ht="20.45" customHeight="1" x14ac:dyDescent="0.3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24678.279858859998</v>
      </c>
    </row>
    <row r="11" spans="1:22" x14ac:dyDescent="0.3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2890.1614184499999</v>
      </c>
    </row>
    <row r="12" spans="1:22" x14ac:dyDescent="0.3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1439.7923812500001</v>
      </c>
    </row>
    <row r="13" spans="1:22" x14ac:dyDescent="0.3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2066.4389719299998</v>
      </c>
    </row>
    <row r="14" spans="1:22" x14ac:dyDescent="0.3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8370.8279483299993</v>
      </c>
    </row>
    <row r="15" spans="1:22" x14ac:dyDescent="0.3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9911.0591389000001</v>
      </c>
    </row>
    <row r="16" spans="1:22" ht="20.45" customHeight="1" x14ac:dyDescent="0.3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170414.23993586001</v>
      </c>
    </row>
    <row r="17" spans="1:22" x14ac:dyDescent="0.3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16631.983586179998</v>
      </c>
    </row>
    <row r="18" spans="1:22" x14ac:dyDescent="0.3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63993.207411800016</v>
      </c>
    </row>
    <row r="19" spans="1:22" x14ac:dyDescent="0.3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11517.350299830001</v>
      </c>
    </row>
    <row r="20" spans="1:22" x14ac:dyDescent="0.3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52475.857111970014</v>
      </c>
    </row>
    <row r="21" spans="1:22" x14ac:dyDescent="0.3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89789.048937879998</v>
      </c>
    </row>
    <row r="22" spans="1:22" x14ac:dyDescent="0.3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47805.770089130005</v>
      </c>
    </row>
    <row r="23" spans="1:22" x14ac:dyDescent="0.3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24365.708578280002</v>
      </c>
    </row>
    <row r="24" spans="1:22" x14ac:dyDescent="0.3">
      <c r="A24" s="5" t="s">
        <v>63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12081.173609129999</v>
      </c>
    </row>
    <row r="25" spans="1:22" x14ac:dyDescent="0.3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5536.3966613399998</v>
      </c>
    </row>
    <row r="26" spans="1:22" ht="20.45" customHeight="1" x14ac:dyDescent="0.3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16917.01695071</v>
      </c>
    </row>
    <row r="27" spans="1:22" ht="20.45" customHeight="1" x14ac:dyDescent="0.3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104.75691549999999</v>
      </c>
    </row>
    <row r="28" spans="1:22" ht="20.45" customHeight="1" x14ac:dyDescent="0.3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99269.726218260024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6607.8199302800003</v>
      </c>
    </row>
    <row r="30" spans="1:22" x14ac:dyDescent="0.3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92661.906287980019</v>
      </c>
    </row>
    <row r="31" spans="1:22" ht="20.45" customHeight="1" x14ac:dyDescent="0.3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26933.833486059997</v>
      </c>
    </row>
    <row r="32" spans="1:22" x14ac:dyDescent="0.3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1081.97301055</v>
      </c>
    </row>
    <row r="33" spans="1:22" x14ac:dyDescent="0.3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25851.860475509999</v>
      </c>
    </row>
    <row r="34" spans="1:22" ht="20.45" customHeight="1" x14ac:dyDescent="0.3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34398.057354200006</v>
      </c>
    </row>
    <row r="35" spans="1:22" x14ac:dyDescent="0.3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7206.8574819199994</v>
      </c>
    </row>
    <row r="36" spans="1:22" x14ac:dyDescent="0.3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27191.199872280005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519.40213051000012</v>
      </c>
    </row>
    <row r="38" spans="1:22" ht="20.45" customHeight="1" x14ac:dyDescent="0.3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13632.220508099999</v>
      </c>
    </row>
    <row r="40" spans="1:22" ht="20.45" customHeight="1" x14ac:dyDescent="0.3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11988.325994200002</v>
      </c>
    </row>
    <row r="41" spans="1:22" ht="30" customHeight="1" x14ac:dyDescent="0.3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418353.07169638004</v>
      </c>
    </row>
    <row r="42" spans="1:22" x14ac:dyDescent="0.3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174279.13768583999</v>
      </c>
    </row>
    <row r="43" spans="1:22" x14ac:dyDescent="0.3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154315.13441649999</v>
      </c>
    </row>
    <row r="44" spans="1:22" x14ac:dyDescent="0.3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19964.003269339999</v>
      </c>
    </row>
    <row r="45" spans="1:22" ht="30" customHeight="1" x14ac:dyDescent="0.3">
      <c r="A45" s="22" t="s">
        <v>65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592632.20938222005</v>
      </c>
    </row>
    <row r="46" spans="1:22" ht="30" customHeight="1" x14ac:dyDescent="0.3">
      <c r="A46" s="23" t="s">
        <v>64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14575.532511349995</v>
      </c>
    </row>
    <row r="47" spans="1:22" ht="30" customHeight="1" x14ac:dyDescent="0.3">
      <c r="A47" s="3" t="s">
        <v>66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607207.74189357006</v>
      </c>
    </row>
    <row r="48" spans="1:22" x14ac:dyDescent="0.3">
      <c r="A48" s="1" t="s">
        <v>126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98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123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2" t="s">
        <v>81</v>
      </c>
      <c r="C8" s="2" t="s">
        <v>82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90</v>
      </c>
      <c r="L8" s="2" t="s">
        <v>91</v>
      </c>
      <c r="M8" s="2" t="s">
        <v>92</v>
      </c>
      <c r="N8" s="2" t="s">
        <v>93</v>
      </c>
      <c r="O8" s="2" t="s">
        <v>94</v>
      </c>
      <c r="P8" s="2" t="s">
        <v>95</v>
      </c>
      <c r="Q8" s="2" t="s">
        <v>96</v>
      </c>
      <c r="R8" s="2" t="s">
        <v>97</v>
      </c>
      <c r="S8" s="2" t="s">
        <v>72</v>
      </c>
      <c r="T8" s="50" t="s">
        <v>75</v>
      </c>
      <c r="U8" s="62" t="s">
        <v>108</v>
      </c>
      <c r="V8" s="62" t="s">
        <v>113</v>
      </c>
    </row>
    <row r="9" spans="1:22" x14ac:dyDescent="0.3">
      <c r="A9" s="5" t="s">
        <v>7</v>
      </c>
      <c r="B9" s="6">
        <v>18578.058486723992</v>
      </c>
      <c r="C9" s="6">
        <v>13731.349625265757</v>
      </c>
      <c r="D9" s="6">
        <v>15660.762492519725</v>
      </c>
      <c r="E9" s="6">
        <v>19349.777918363729</v>
      </c>
      <c r="F9" s="6">
        <v>22274.736189032261</v>
      </c>
      <c r="G9" s="6">
        <v>22328.125372975024</v>
      </c>
      <c r="H9" s="6">
        <v>22410.787170984117</v>
      </c>
      <c r="I9" s="6">
        <v>18065.524136222812</v>
      </c>
      <c r="J9" s="6">
        <v>16036.31038454509</v>
      </c>
      <c r="K9" s="6">
        <v>17080.239862246755</v>
      </c>
      <c r="L9" s="6">
        <v>15794.896935541241</v>
      </c>
      <c r="M9" s="6">
        <v>16754.291717263452</v>
      </c>
      <c r="N9" s="6">
        <v>19732.920046251849</v>
      </c>
      <c r="O9" s="6">
        <v>26223.696784496995</v>
      </c>
      <c r="P9" s="6">
        <v>23392.125223911185</v>
      </c>
      <c r="Q9" s="6">
        <v>29194.21565604307</v>
      </c>
      <c r="R9" s="6">
        <v>34647.693820075234</v>
      </c>
      <c r="S9" s="6">
        <v>38277.399136654021</v>
      </c>
      <c r="T9" s="6">
        <v>43089.140310787669</v>
      </c>
      <c r="U9" s="6">
        <v>40192.001397657463</v>
      </c>
      <c r="V9" s="6">
        <v>19927.484527458335</v>
      </c>
    </row>
    <row r="10" spans="1:22" ht="20.45" customHeight="1" x14ac:dyDescent="0.3">
      <c r="A10" s="5" t="s">
        <v>8</v>
      </c>
      <c r="B10" s="6">
        <v>51630.383447621949</v>
      </c>
      <c r="C10" s="6">
        <v>50514.371691011955</v>
      </c>
      <c r="D10" s="6">
        <v>51346.281090833392</v>
      </c>
      <c r="E10" s="6">
        <v>48215.974146330176</v>
      </c>
      <c r="F10" s="6">
        <v>46464.484261188503</v>
      </c>
      <c r="G10" s="6">
        <v>49188.819863415614</v>
      </c>
      <c r="H10" s="6">
        <v>47801.897631347041</v>
      </c>
      <c r="I10" s="6">
        <v>44576.670315321739</v>
      </c>
      <c r="J10" s="6">
        <v>38219.349538871422</v>
      </c>
      <c r="K10" s="6">
        <v>41998.704793744473</v>
      </c>
      <c r="L10" s="6">
        <v>45756.023788586797</v>
      </c>
      <c r="M10" s="6">
        <v>47004.43812313638</v>
      </c>
      <c r="N10" s="6">
        <v>54493.166379166811</v>
      </c>
      <c r="O10" s="6">
        <v>60128.447624941327</v>
      </c>
      <c r="P10" s="6">
        <v>44655.087948876971</v>
      </c>
      <c r="Q10" s="6">
        <v>55260.082111414427</v>
      </c>
      <c r="R10" s="6">
        <v>60862.804345421624</v>
      </c>
      <c r="S10" s="6">
        <v>56577.470877930493</v>
      </c>
      <c r="T10" s="6">
        <v>54591.067681518405</v>
      </c>
      <c r="U10" s="6">
        <v>55280.885712086412</v>
      </c>
      <c r="V10" s="6">
        <v>25249.150374659039</v>
      </c>
    </row>
    <row r="11" spans="1:22" x14ac:dyDescent="0.3">
      <c r="A11" s="5" t="s">
        <v>9</v>
      </c>
      <c r="B11" s="6">
        <v>9404.7397222909858</v>
      </c>
      <c r="C11" s="6">
        <v>9376.2200497351696</v>
      </c>
      <c r="D11" s="6">
        <v>8669.9337065374039</v>
      </c>
      <c r="E11" s="6">
        <v>7506.0316422600881</v>
      </c>
      <c r="F11" s="6">
        <v>6452.2143752241018</v>
      </c>
      <c r="G11" s="6">
        <v>5265.5150652344682</v>
      </c>
      <c r="H11" s="6">
        <v>4951.3182903163042</v>
      </c>
      <c r="I11" s="6">
        <v>4372.1754872457959</v>
      </c>
      <c r="J11" s="6">
        <v>3942.9321088977517</v>
      </c>
      <c r="K11" s="6">
        <v>4261.4539011549996</v>
      </c>
      <c r="L11" s="6">
        <v>4005.387812475984</v>
      </c>
      <c r="M11" s="6">
        <v>4001.9320880043297</v>
      </c>
      <c r="N11" s="6">
        <v>4510.0505173712727</v>
      </c>
      <c r="O11" s="6">
        <v>4895.0620815332695</v>
      </c>
      <c r="P11" s="6">
        <v>4814.6320898718704</v>
      </c>
      <c r="Q11" s="6">
        <v>5128.8561791978764</v>
      </c>
      <c r="R11" s="6">
        <v>4861.3745715188752</v>
      </c>
      <c r="S11" s="6">
        <v>5019.9290506248044</v>
      </c>
      <c r="T11" s="6">
        <v>5915.4215422131174</v>
      </c>
      <c r="U11" s="6">
        <v>6178.9309422925708</v>
      </c>
      <c r="V11" s="6">
        <v>2981.0446819455838</v>
      </c>
    </row>
    <row r="12" spans="1:22" x14ac:dyDescent="0.3">
      <c r="A12" s="5" t="s">
        <v>10</v>
      </c>
      <c r="B12" s="6">
        <v>5225.5602940905974</v>
      </c>
      <c r="C12" s="6">
        <v>5801.1009547183594</v>
      </c>
      <c r="D12" s="6">
        <v>6085.1839521090078</v>
      </c>
      <c r="E12" s="6">
        <v>6710.5016762796658</v>
      </c>
      <c r="F12" s="6">
        <v>5386.226801611102</v>
      </c>
      <c r="G12" s="6">
        <v>5091.2947034047538</v>
      </c>
      <c r="H12" s="6">
        <v>4873.4343887491532</v>
      </c>
      <c r="I12" s="6">
        <v>4002.2863999746251</v>
      </c>
      <c r="J12" s="6">
        <v>3531.8676783787923</v>
      </c>
      <c r="K12" s="6">
        <v>3694.2739380344374</v>
      </c>
      <c r="L12" s="6">
        <v>4003.7521142753963</v>
      </c>
      <c r="M12" s="6">
        <v>4360.8488111686293</v>
      </c>
      <c r="N12" s="6">
        <v>4158.6427361800115</v>
      </c>
      <c r="O12" s="6">
        <v>3721.5391541803097</v>
      </c>
      <c r="P12" s="6">
        <v>3331.7804165200505</v>
      </c>
      <c r="Q12" s="6">
        <v>3348.2741145734526</v>
      </c>
      <c r="R12" s="6">
        <v>3670.8517097933368</v>
      </c>
      <c r="S12" s="6">
        <v>3879.6880956282744</v>
      </c>
      <c r="T12" s="6">
        <v>3991.8463312274093</v>
      </c>
      <c r="U12" s="6">
        <v>3653.5637471409341</v>
      </c>
      <c r="V12" s="6">
        <v>1474.6333563725575</v>
      </c>
    </row>
    <row r="13" spans="1:22" x14ac:dyDescent="0.3">
      <c r="A13" s="5" t="s">
        <v>11</v>
      </c>
      <c r="B13" s="6">
        <v>2285.3285240379037</v>
      </c>
      <c r="C13" s="6">
        <v>3219.0494334132536</v>
      </c>
      <c r="D13" s="6">
        <v>3441.5857361683893</v>
      </c>
      <c r="E13" s="6">
        <v>2584.8856846061813</v>
      </c>
      <c r="F13" s="6">
        <v>2774.0484967098082</v>
      </c>
      <c r="G13" s="6">
        <v>6230.3913893711251</v>
      </c>
      <c r="H13" s="6">
        <v>6398.8860206726094</v>
      </c>
      <c r="I13" s="6">
        <v>5858.4700776437185</v>
      </c>
      <c r="J13" s="6">
        <v>4367.4043708286499</v>
      </c>
      <c r="K13" s="6">
        <v>5416.3651104470864</v>
      </c>
      <c r="L13" s="6">
        <v>6455.7346328736285</v>
      </c>
      <c r="M13" s="6">
        <v>7159.6836372984117</v>
      </c>
      <c r="N13" s="6">
        <v>8377.5601066429936</v>
      </c>
      <c r="O13" s="6">
        <v>9146.1535375756248</v>
      </c>
      <c r="P13" s="6">
        <v>2970.0989348744679</v>
      </c>
      <c r="Q13" s="6">
        <v>7824.864493630339</v>
      </c>
      <c r="R13" s="6">
        <v>9063.256787765431</v>
      </c>
      <c r="S13" s="6">
        <v>5100.5752696425316</v>
      </c>
      <c r="T13" s="6">
        <v>4064.3830040089429</v>
      </c>
      <c r="U13" s="6">
        <v>4964.9398193088355</v>
      </c>
      <c r="V13" s="6">
        <v>2112.1190485999787</v>
      </c>
    </row>
    <row r="14" spans="1:22" x14ac:dyDescent="0.3">
      <c r="A14" s="5" t="s">
        <v>12</v>
      </c>
      <c r="B14" s="6">
        <v>11353.044155902811</v>
      </c>
      <c r="C14" s="6">
        <v>9416.9275814817192</v>
      </c>
      <c r="D14" s="6">
        <v>11665.725180555753</v>
      </c>
      <c r="E14" s="6">
        <v>12384.233510921224</v>
      </c>
      <c r="F14" s="6">
        <v>12784.035425427275</v>
      </c>
      <c r="G14" s="6">
        <v>12698.406816017803</v>
      </c>
      <c r="H14" s="6">
        <v>11759.329766608531</v>
      </c>
      <c r="I14" s="6">
        <v>11099.13877071881</v>
      </c>
      <c r="J14" s="6">
        <v>8967.8167348832903</v>
      </c>
      <c r="K14" s="6">
        <v>9606.4279532498385</v>
      </c>
      <c r="L14" s="6">
        <v>9193.7429783830012</v>
      </c>
      <c r="M14" s="6">
        <v>10278.012307364215</v>
      </c>
      <c r="N14" s="6">
        <v>12396.346862048271</v>
      </c>
      <c r="O14" s="6">
        <v>15822.321622482992</v>
      </c>
      <c r="P14" s="6">
        <v>12225.423210210707</v>
      </c>
      <c r="Q14" s="6">
        <v>15644.660241953387</v>
      </c>
      <c r="R14" s="6">
        <v>17796.181931727613</v>
      </c>
      <c r="S14" s="6">
        <v>19664.235371569655</v>
      </c>
      <c r="T14" s="6">
        <v>17620.192394313781</v>
      </c>
      <c r="U14" s="6">
        <v>16559.402354643687</v>
      </c>
      <c r="V14" s="6">
        <v>8550.8875213769752</v>
      </c>
    </row>
    <row r="15" spans="1:22" x14ac:dyDescent="0.3">
      <c r="A15" s="5" t="s">
        <v>13</v>
      </c>
      <c r="B15" s="6">
        <v>23361.710751299655</v>
      </c>
      <c r="C15" s="6">
        <v>22701.073671663453</v>
      </c>
      <c r="D15" s="6">
        <v>21483.852515462837</v>
      </c>
      <c r="E15" s="6">
        <v>19030.321632263018</v>
      </c>
      <c r="F15" s="6">
        <v>19067.959162216215</v>
      </c>
      <c r="G15" s="6">
        <v>19903.211889387469</v>
      </c>
      <c r="H15" s="6">
        <v>19818.929165000445</v>
      </c>
      <c r="I15" s="6">
        <v>19244.599579738784</v>
      </c>
      <c r="J15" s="6">
        <v>17409.328645882943</v>
      </c>
      <c r="K15" s="6">
        <v>19020.183890858108</v>
      </c>
      <c r="L15" s="6">
        <v>22097.406250578784</v>
      </c>
      <c r="M15" s="6">
        <v>21203.961279300795</v>
      </c>
      <c r="N15" s="6">
        <v>25050.566156924266</v>
      </c>
      <c r="O15" s="6">
        <v>26543.371229169137</v>
      </c>
      <c r="P15" s="6">
        <v>21313.153297399876</v>
      </c>
      <c r="Q15" s="6">
        <v>23313.427082059374</v>
      </c>
      <c r="R15" s="6">
        <v>25471.139344616371</v>
      </c>
      <c r="S15" s="6">
        <v>22913.043090465228</v>
      </c>
      <c r="T15" s="6">
        <v>22999.224409755152</v>
      </c>
      <c r="U15" s="6">
        <v>23924.048848700386</v>
      </c>
      <c r="V15" s="6">
        <v>10130.465766363946</v>
      </c>
    </row>
    <row r="16" spans="1:22" ht="20.45" customHeight="1" x14ac:dyDescent="0.3">
      <c r="A16" s="5" t="s">
        <v>14</v>
      </c>
      <c r="B16" s="6">
        <v>109578.60040482381</v>
      </c>
      <c r="C16" s="6">
        <v>110004.77547415752</v>
      </c>
      <c r="D16" s="6">
        <v>111386.52158929716</v>
      </c>
      <c r="E16" s="6">
        <v>135545.91405431015</v>
      </c>
      <c r="F16" s="6">
        <v>145376.54318591167</v>
      </c>
      <c r="G16" s="6">
        <v>148125.30301642936</v>
      </c>
      <c r="H16" s="6">
        <v>159532.21936855142</v>
      </c>
      <c r="I16" s="6">
        <v>194260.4422881935</v>
      </c>
      <c r="J16" s="6">
        <v>181760.54989729106</v>
      </c>
      <c r="K16" s="6">
        <v>188046.67647667311</v>
      </c>
      <c r="L16" s="6">
        <v>215493.75746550146</v>
      </c>
      <c r="M16" s="6">
        <v>227835.75445759966</v>
      </c>
      <c r="N16" s="6">
        <v>258122.26371893653</v>
      </c>
      <c r="O16" s="6">
        <v>292492.73281714407</v>
      </c>
      <c r="P16" s="6">
        <v>278551.17812152696</v>
      </c>
      <c r="Q16" s="6">
        <v>288032.97575015557</v>
      </c>
      <c r="R16" s="6">
        <v>324459.34347107518</v>
      </c>
      <c r="S16" s="6">
        <v>325522.85955370072</v>
      </c>
      <c r="T16" s="6">
        <v>333588.19654052233</v>
      </c>
      <c r="U16" s="6">
        <v>332340.48869225662</v>
      </c>
      <c r="V16" s="6">
        <v>174415.82347579283</v>
      </c>
    </row>
    <row r="17" spans="1:22" x14ac:dyDescent="0.3">
      <c r="A17" s="5" t="s">
        <v>15</v>
      </c>
      <c r="B17" s="6">
        <v>8085.0518553942466</v>
      </c>
      <c r="C17" s="6">
        <v>8121.3874730662756</v>
      </c>
      <c r="D17" s="6">
        <v>8685.9744003434807</v>
      </c>
      <c r="E17" s="6">
        <v>8946.3075287553947</v>
      </c>
      <c r="F17" s="6">
        <v>9195.1245657697946</v>
      </c>
      <c r="G17" s="6">
        <v>9639.7195633970241</v>
      </c>
      <c r="H17" s="6">
        <v>10035.751098925819</v>
      </c>
      <c r="I17" s="6">
        <v>10205.160528382741</v>
      </c>
      <c r="J17" s="6">
        <v>10109.847902128469</v>
      </c>
      <c r="K17" s="6">
        <v>11436.975505732056</v>
      </c>
      <c r="L17" s="6">
        <v>12829.372343848778</v>
      </c>
      <c r="M17" s="6">
        <v>14255.551756609815</v>
      </c>
      <c r="N17" s="6">
        <v>21987.140894916636</v>
      </c>
      <c r="O17" s="6">
        <v>22868.532162345571</v>
      </c>
      <c r="P17" s="6">
        <v>21566.310514557874</v>
      </c>
      <c r="Q17" s="6">
        <v>23850.637402833738</v>
      </c>
      <c r="R17" s="6">
        <v>28494.657251563542</v>
      </c>
      <c r="S17" s="6">
        <v>29949.392828370019</v>
      </c>
      <c r="T17" s="6">
        <v>30653.24261392657</v>
      </c>
      <c r="U17" s="6">
        <v>30295.558480435131</v>
      </c>
      <c r="V17" s="6">
        <v>16897.102292433803</v>
      </c>
    </row>
    <row r="18" spans="1:22" x14ac:dyDescent="0.3">
      <c r="A18" s="5" t="s">
        <v>16</v>
      </c>
      <c r="B18" s="6">
        <v>35586.142200403454</v>
      </c>
      <c r="C18" s="6">
        <v>42257.685949630642</v>
      </c>
      <c r="D18" s="6">
        <v>39053.213697956133</v>
      </c>
      <c r="E18" s="6">
        <v>36989.018868638792</v>
      </c>
      <c r="F18" s="6">
        <v>38830.791730197758</v>
      </c>
      <c r="G18" s="6">
        <v>46283.385335003484</v>
      </c>
      <c r="H18" s="6">
        <v>41591.840717052226</v>
      </c>
      <c r="I18" s="6">
        <v>77117.53358638614</v>
      </c>
      <c r="J18" s="6">
        <v>65068.672066899155</v>
      </c>
      <c r="K18" s="6">
        <v>69889.943782729359</v>
      </c>
      <c r="L18" s="6">
        <v>88465.34460455153</v>
      </c>
      <c r="M18" s="6">
        <v>93330.610990337751</v>
      </c>
      <c r="N18" s="6">
        <v>112878.59736475167</v>
      </c>
      <c r="O18" s="6">
        <v>129496.23677576201</v>
      </c>
      <c r="P18" s="6">
        <v>122931.17193747184</v>
      </c>
      <c r="Q18" s="6">
        <v>123403.38836487134</v>
      </c>
      <c r="R18" s="6">
        <v>135404.88504520222</v>
      </c>
      <c r="S18" s="6">
        <v>134373.35860421264</v>
      </c>
      <c r="T18" s="6">
        <v>140786.27267939245</v>
      </c>
      <c r="U18" s="6">
        <v>132624.88891553576</v>
      </c>
      <c r="V18" s="6">
        <v>65792.148567433891</v>
      </c>
    </row>
    <row r="19" spans="1:22" x14ac:dyDescent="0.3">
      <c r="A19" s="5" t="s">
        <v>30</v>
      </c>
      <c r="B19" s="6">
        <v>4471.0657505051149</v>
      </c>
      <c r="C19" s="6">
        <v>5024.5160226228454</v>
      </c>
      <c r="D19" s="6">
        <v>5991.607980467591</v>
      </c>
      <c r="E19" s="6">
        <v>5852.3187290564038</v>
      </c>
      <c r="F19" s="6">
        <v>7190.6517802418521</v>
      </c>
      <c r="G19" s="6">
        <v>8234.5232262755962</v>
      </c>
      <c r="H19" s="6">
        <v>5832.7144416215924</v>
      </c>
      <c r="I19" s="6">
        <v>12869.743884719839</v>
      </c>
      <c r="J19" s="6">
        <v>11121.651734428195</v>
      </c>
      <c r="K19" s="6">
        <v>10412.114576426466</v>
      </c>
      <c r="L19" s="6">
        <v>12289.741278880912</v>
      </c>
      <c r="M19" s="6">
        <v>15156.763011613924</v>
      </c>
      <c r="N19" s="6">
        <v>21866.723100511066</v>
      </c>
      <c r="O19" s="6">
        <v>19437.535172282911</v>
      </c>
      <c r="P19" s="6">
        <v>19822.532477007349</v>
      </c>
      <c r="Q19" s="6">
        <v>18137.821439151263</v>
      </c>
      <c r="R19" s="6">
        <v>19641.279068340777</v>
      </c>
      <c r="S19" s="6">
        <v>24936.592284276179</v>
      </c>
      <c r="T19" s="6">
        <v>26065.524229696766</v>
      </c>
      <c r="U19" s="6">
        <v>21133.665572007456</v>
      </c>
      <c r="V19" s="6">
        <v>11863.702489105877</v>
      </c>
    </row>
    <row r="20" spans="1:22" x14ac:dyDescent="0.3">
      <c r="A20" s="5" t="s">
        <v>31</v>
      </c>
      <c r="B20" s="6">
        <v>31115.076449898341</v>
      </c>
      <c r="C20" s="6">
        <v>37233.169927007795</v>
      </c>
      <c r="D20" s="6">
        <v>33061.605717488543</v>
      </c>
      <c r="E20" s="6">
        <v>31136.70013958239</v>
      </c>
      <c r="F20" s="6">
        <v>31640.139949955905</v>
      </c>
      <c r="G20" s="6">
        <v>38048.862108727888</v>
      </c>
      <c r="H20" s="6">
        <v>35759.12627543063</v>
      </c>
      <c r="I20" s="6">
        <v>64247.789701666305</v>
      </c>
      <c r="J20" s="6">
        <v>53947.020332470958</v>
      </c>
      <c r="K20" s="6">
        <v>59477.829206302893</v>
      </c>
      <c r="L20" s="6">
        <v>76175.603325670614</v>
      </c>
      <c r="M20" s="6">
        <v>78173.847978723832</v>
      </c>
      <c r="N20" s="6">
        <v>91011.8742642406</v>
      </c>
      <c r="O20" s="6">
        <v>110058.7016034791</v>
      </c>
      <c r="P20" s="6">
        <v>103108.63946046449</v>
      </c>
      <c r="Q20" s="6">
        <v>105265.56692572008</v>
      </c>
      <c r="R20" s="6">
        <v>115763.60597686144</v>
      </c>
      <c r="S20" s="6">
        <v>109436.76631993645</v>
      </c>
      <c r="T20" s="6">
        <v>114720.74844969567</v>
      </c>
      <c r="U20" s="6">
        <v>111491.2233435283</v>
      </c>
      <c r="V20" s="6">
        <v>53928.446078328008</v>
      </c>
    </row>
    <row r="21" spans="1:22" x14ac:dyDescent="0.3">
      <c r="A21" s="5" t="s">
        <v>19</v>
      </c>
      <c r="B21" s="6">
        <v>65907.406349026118</v>
      </c>
      <c r="C21" s="6">
        <v>59625.702051460597</v>
      </c>
      <c r="D21" s="6">
        <v>63647.333490997538</v>
      </c>
      <c r="E21" s="6">
        <v>89610.587656915974</v>
      </c>
      <c r="F21" s="6">
        <v>97350.62688994412</v>
      </c>
      <c r="G21" s="6">
        <v>92202.198118028857</v>
      </c>
      <c r="H21" s="6">
        <v>107904.62755257338</v>
      </c>
      <c r="I21" s="6">
        <v>106937.74817342461</v>
      </c>
      <c r="J21" s="6">
        <v>106582.02992826342</v>
      </c>
      <c r="K21" s="6">
        <v>106719.75718821168</v>
      </c>
      <c r="L21" s="6">
        <v>114199.04051710115</v>
      </c>
      <c r="M21" s="6">
        <v>120249.59171065209</v>
      </c>
      <c r="N21" s="6">
        <v>123256.52545926823</v>
      </c>
      <c r="O21" s="6">
        <v>140127.96387903648</v>
      </c>
      <c r="P21" s="6">
        <v>134053.69566949725</v>
      </c>
      <c r="Q21" s="6">
        <v>140778.94998245049</v>
      </c>
      <c r="R21" s="6">
        <v>160559.8011743094</v>
      </c>
      <c r="S21" s="6">
        <v>161200.10812111807</v>
      </c>
      <c r="T21" s="6">
        <v>162148.68124720332</v>
      </c>
      <c r="U21" s="6">
        <v>169420.04129628569</v>
      </c>
      <c r="V21" s="6">
        <v>91726.572615925135</v>
      </c>
    </row>
    <row r="22" spans="1:22" x14ac:dyDescent="0.3">
      <c r="A22" s="5" t="s">
        <v>20</v>
      </c>
      <c r="B22" s="6">
        <v>40963.567013419939</v>
      </c>
      <c r="C22" s="6">
        <v>35419.944001858894</v>
      </c>
      <c r="D22" s="6">
        <v>38135.016728194023</v>
      </c>
      <c r="E22" s="6">
        <v>43322.654311175102</v>
      </c>
      <c r="F22" s="6">
        <v>42990.193552893295</v>
      </c>
      <c r="G22" s="6">
        <v>47972.361341464457</v>
      </c>
      <c r="H22" s="6">
        <v>53031.643973113532</v>
      </c>
      <c r="I22" s="6">
        <v>50756.878007800595</v>
      </c>
      <c r="J22" s="6">
        <v>52065.434493307701</v>
      </c>
      <c r="K22" s="6">
        <v>58235.621710615349</v>
      </c>
      <c r="L22" s="6">
        <v>61796.374296596034</v>
      </c>
      <c r="M22" s="6">
        <v>65171.945521891881</v>
      </c>
      <c r="N22" s="6">
        <v>68154.137435423356</v>
      </c>
      <c r="O22" s="6">
        <v>78678.448293389229</v>
      </c>
      <c r="P22" s="6">
        <v>75873.867802142398</v>
      </c>
      <c r="Q22" s="6">
        <v>82775.747307364087</v>
      </c>
      <c r="R22" s="6">
        <v>89378.867213020902</v>
      </c>
      <c r="S22" s="6">
        <v>92513.156232663023</v>
      </c>
      <c r="T22" s="6">
        <v>91415.85377136532</v>
      </c>
      <c r="U22" s="6">
        <v>94935.559213622939</v>
      </c>
      <c r="V22" s="6">
        <v>48928.40063609885</v>
      </c>
    </row>
    <row r="23" spans="1:22" x14ac:dyDescent="0.3">
      <c r="A23" s="5" t="s">
        <v>21</v>
      </c>
      <c r="B23" s="6">
        <v>15832.14318339688</v>
      </c>
      <c r="C23" s="6">
        <v>15987.390016245734</v>
      </c>
      <c r="D23" s="6">
        <v>15356.578456896385</v>
      </c>
      <c r="E23" s="6">
        <v>35403.489954239994</v>
      </c>
      <c r="F23" s="6">
        <v>38647.608017912804</v>
      </c>
      <c r="G23" s="6">
        <v>28209.330714709966</v>
      </c>
      <c r="H23" s="6">
        <v>37463.10742349545</v>
      </c>
      <c r="I23" s="6">
        <v>36757.942517588366</v>
      </c>
      <c r="J23" s="6">
        <v>37604.345304626753</v>
      </c>
      <c r="K23" s="6">
        <v>31877.761329845554</v>
      </c>
      <c r="L23" s="6">
        <v>34320.911985691739</v>
      </c>
      <c r="M23" s="6">
        <v>34836.851610180107</v>
      </c>
      <c r="N23" s="6">
        <v>34410.934001163099</v>
      </c>
      <c r="O23" s="6">
        <v>37741.454865237218</v>
      </c>
      <c r="P23" s="6">
        <v>33288.958345993138</v>
      </c>
      <c r="Q23" s="6">
        <v>33353.056345837031</v>
      </c>
      <c r="R23" s="6">
        <v>44299.643182687127</v>
      </c>
      <c r="S23" s="6">
        <v>40528.092060822681</v>
      </c>
      <c r="T23" s="6">
        <v>39830.989214855588</v>
      </c>
      <c r="U23" s="6">
        <v>43272.460804684379</v>
      </c>
      <c r="V23" s="6">
        <v>24798.586556030794</v>
      </c>
    </row>
    <row r="24" spans="1:22" x14ac:dyDescent="0.3">
      <c r="A24" s="5" t="s">
        <v>63</v>
      </c>
      <c r="B24" s="6">
        <v>5000.1318468205827</v>
      </c>
      <c r="C24" s="6">
        <v>4021.0659937069977</v>
      </c>
      <c r="D24" s="6">
        <v>5124.5342747328805</v>
      </c>
      <c r="E24" s="6">
        <v>5754.5528314433841</v>
      </c>
      <c r="F24" s="6">
        <v>9735.9828808825077</v>
      </c>
      <c r="G24" s="6">
        <v>8598.5850450482867</v>
      </c>
      <c r="H24" s="6">
        <v>11087.676775081476</v>
      </c>
      <c r="I24" s="6">
        <v>12140.119031405658</v>
      </c>
      <c r="J24" s="6">
        <v>11060.848986193647</v>
      </c>
      <c r="K24" s="6">
        <v>10307.418880587002</v>
      </c>
      <c r="L24" s="6">
        <v>10668.739436182699</v>
      </c>
      <c r="M24" s="6">
        <v>12325.868960291922</v>
      </c>
      <c r="N24" s="6">
        <v>12551.508148220586</v>
      </c>
      <c r="O24" s="6">
        <v>14548.443604931868</v>
      </c>
      <c r="P24" s="6">
        <v>15489.543892832589</v>
      </c>
      <c r="Q24" s="6">
        <v>15602.522468707766</v>
      </c>
      <c r="R24" s="6">
        <v>17391.603344254658</v>
      </c>
      <c r="S24" s="6">
        <v>18105.286767694623</v>
      </c>
      <c r="T24" s="6">
        <v>19634.984287129599</v>
      </c>
      <c r="U24" s="6">
        <v>20335.049874193286</v>
      </c>
      <c r="V24" s="6">
        <v>12342.508335650387</v>
      </c>
    </row>
    <row r="25" spans="1:22" x14ac:dyDescent="0.3">
      <c r="A25" s="5" t="s">
        <v>22</v>
      </c>
      <c r="B25" s="6">
        <v>4111.5643053887115</v>
      </c>
      <c r="C25" s="6">
        <v>4197.3020396489728</v>
      </c>
      <c r="D25" s="6">
        <v>5031.2040311742467</v>
      </c>
      <c r="E25" s="6">
        <v>5129.8905600574908</v>
      </c>
      <c r="F25" s="6">
        <v>5976.8424382555158</v>
      </c>
      <c r="G25" s="6">
        <v>7421.9210168061609</v>
      </c>
      <c r="H25" s="6">
        <v>6322.1993808829293</v>
      </c>
      <c r="I25" s="6">
        <v>7282.8086166299936</v>
      </c>
      <c r="J25" s="6">
        <v>5851.4011441353086</v>
      </c>
      <c r="K25" s="6">
        <v>6298.9552671637593</v>
      </c>
      <c r="L25" s="6">
        <v>7413.0147986306883</v>
      </c>
      <c r="M25" s="6">
        <v>7914.9256182881963</v>
      </c>
      <c r="N25" s="6">
        <v>8139.9458744611911</v>
      </c>
      <c r="O25" s="6">
        <v>9159.6171154781878</v>
      </c>
      <c r="P25" s="6">
        <v>9401.3256285291227</v>
      </c>
      <c r="Q25" s="6">
        <v>9047.623860541602</v>
      </c>
      <c r="R25" s="6">
        <v>9489.6874343466934</v>
      </c>
      <c r="S25" s="6">
        <v>10053.573059937746</v>
      </c>
      <c r="T25" s="6">
        <v>11266.853973852831</v>
      </c>
      <c r="U25" s="6">
        <v>10876.971403785064</v>
      </c>
      <c r="V25" s="6">
        <v>5657.0770881450962</v>
      </c>
    </row>
    <row r="26" spans="1:22" ht="20.45" customHeight="1" x14ac:dyDescent="0.3">
      <c r="A26" s="5" t="s">
        <v>23</v>
      </c>
      <c r="B26" s="6">
        <v>12050.59083229211</v>
      </c>
      <c r="C26" s="6">
        <v>9319.598383763072</v>
      </c>
      <c r="D26" s="6">
        <v>11537.3796374841</v>
      </c>
      <c r="E26" s="6">
        <v>10468.83273140392</v>
      </c>
      <c r="F26" s="6">
        <v>13828.483394938236</v>
      </c>
      <c r="G26" s="6">
        <v>8219.967930720155</v>
      </c>
      <c r="H26" s="6">
        <v>8835.5948764697478</v>
      </c>
      <c r="I26" s="6">
        <v>9147.3242765199102</v>
      </c>
      <c r="J26" s="6">
        <v>8810.1744880015922</v>
      </c>
      <c r="K26" s="6">
        <v>9697.747051970262</v>
      </c>
      <c r="L26" s="6">
        <v>10606.544382789678</v>
      </c>
      <c r="M26" s="6">
        <v>11307.40291980893</v>
      </c>
      <c r="N26" s="6">
        <v>12611.981221731961</v>
      </c>
      <c r="O26" s="6">
        <v>30984.990052324298</v>
      </c>
      <c r="P26" s="6">
        <v>27939.130310615386</v>
      </c>
      <c r="Q26" s="6">
        <v>36774.794655780483</v>
      </c>
      <c r="R26" s="6">
        <v>41238.382579441182</v>
      </c>
      <c r="S26" s="6">
        <v>37913.428360806123</v>
      </c>
      <c r="T26" s="6">
        <v>34092.407435664732</v>
      </c>
      <c r="U26" s="6">
        <v>32437.024279465928</v>
      </c>
      <c r="V26" s="6">
        <v>17267.750755077104</v>
      </c>
    </row>
    <row r="27" spans="1:22" ht="20.45" customHeight="1" x14ac:dyDescent="0.3">
      <c r="A27" s="5" t="s">
        <v>24</v>
      </c>
      <c r="B27" s="6">
        <v>390.81044793678092</v>
      </c>
      <c r="C27" s="6">
        <v>843.89017474866955</v>
      </c>
      <c r="D27" s="6">
        <v>635.15285546446398</v>
      </c>
      <c r="E27" s="6">
        <v>665.54685202077621</v>
      </c>
      <c r="F27" s="6">
        <v>762.88645299893062</v>
      </c>
      <c r="G27" s="6">
        <v>696.82806480876377</v>
      </c>
      <c r="H27" s="6">
        <v>552.02369219516004</v>
      </c>
      <c r="I27" s="6">
        <v>550.60507332654106</v>
      </c>
      <c r="J27" s="6">
        <v>568.01877892185917</v>
      </c>
      <c r="K27" s="6">
        <v>536.6209184213277</v>
      </c>
      <c r="L27" s="6">
        <v>558.92572341212542</v>
      </c>
      <c r="M27" s="6">
        <v>571.16695261807513</v>
      </c>
      <c r="N27" s="6">
        <v>607.26455467148014</v>
      </c>
      <c r="O27" s="6">
        <v>708.91480921230368</v>
      </c>
      <c r="P27" s="6">
        <v>685.13182847025882</v>
      </c>
      <c r="Q27" s="6">
        <v>723.54435516164449</v>
      </c>
      <c r="R27" s="6">
        <v>774.47084325704225</v>
      </c>
      <c r="S27" s="6">
        <v>826.41293218958629</v>
      </c>
      <c r="T27" s="6">
        <v>975.08804562252067</v>
      </c>
      <c r="U27" s="6">
        <v>1063.7691365085218</v>
      </c>
      <c r="V27" s="6">
        <v>106.96017402192996</v>
      </c>
    </row>
    <row r="28" spans="1:22" ht="20.45" customHeight="1" x14ac:dyDescent="0.3">
      <c r="A28" s="5" t="s">
        <v>25</v>
      </c>
      <c r="B28" s="6">
        <v>57626.551705899459</v>
      </c>
      <c r="C28" s="6">
        <v>58330.632787762413</v>
      </c>
      <c r="D28" s="6">
        <v>58325.822418040996</v>
      </c>
      <c r="E28" s="6">
        <v>55432.966430402361</v>
      </c>
      <c r="F28" s="6">
        <v>90404.119306003122</v>
      </c>
      <c r="G28" s="6">
        <v>103325.28445829902</v>
      </c>
      <c r="H28" s="6">
        <v>113263.68226994474</v>
      </c>
      <c r="I28" s="6">
        <v>116447.07144462573</v>
      </c>
      <c r="J28" s="6">
        <v>115167.41775595017</v>
      </c>
      <c r="K28" s="6">
        <v>143860.53160119048</v>
      </c>
      <c r="L28" s="6">
        <v>151103.05482154718</v>
      </c>
      <c r="M28" s="6">
        <v>152160.02684848401</v>
      </c>
      <c r="N28" s="6">
        <v>165711.33906429118</v>
      </c>
      <c r="O28" s="6">
        <v>184116.50410892026</v>
      </c>
      <c r="P28" s="6">
        <v>171156.09928382101</v>
      </c>
      <c r="Q28" s="6">
        <v>193182.27007849261</v>
      </c>
      <c r="R28" s="6">
        <v>205113.25505800731</v>
      </c>
      <c r="S28" s="6">
        <v>214680.25659721679</v>
      </c>
      <c r="T28" s="6">
        <v>220802.38974831376</v>
      </c>
      <c r="U28" s="6">
        <v>212113.99983283336</v>
      </c>
      <c r="V28" s="6">
        <v>101463.28486788427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4023.416116635336</v>
      </c>
      <c r="G29" s="6">
        <v>6563.9080670339163</v>
      </c>
      <c r="H29" s="6">
        <v>6268.2088557896386</v>
      </c>
      <c r="I29" s="6">
        <v>8057.3762590737788</v>
      </c>
      <c r="J29" s="6">
        <v>8386.5724775459821</v>
      </c>
      <c r="K29" s="6">
        <v>8458.9992005895056</v>
      </c>
      <c r="L29" s="6">
        <v>10315.632783895939</v>
      </c>
      <c r="M29" s="6">
        <v>8016.422286510684</v>
      </c>
      <c r="N29" s="6">
        <v>8927.123905790113</v>
      </c>
      <c r="O29" s="6">
        <v>9152.7448919897524</v>
      </c>
      <c r="P29" s="6">
        <v>10696.214749067949</v>
      </c>
      <c r="Q29" s="6">
        <v>10281.788917394615</v>
      </c>
      <c r="R29" s="6">
        <v>12421.75072473647</v>
      </c>
      <c r="S29" s="6">
        <v>12917.913658265465</v>
      </c>
      <c r="T29" s="6">
        <v>13527.131470673823</v>
      </c>
      <c r="U29" s="6">
        <v>13887.636695014842</v>
      </c>
      <c r="V29" s="6">
        <v>6751.0698460951189</v>
      </c>
    </row>
    <row r="30" spans="1:22" x14ac:dyDescent="0.3">
      <c r="A30" s="5" t="s">
        <v>18</v>
      </c>
      <c r="B30" s="6">
        <v>57626.551705899459</v>
      </c>
      <c r="C30" s="6">
        <v>58330.632787762413</v>
      </c>
      <c r="D30" s="6">
        <v>58325.822418040996</v>
      </c>
      <c r="E30" s="6">
        <v>55432.966430402361</v>
      </c>
      <c r="F30" s="6">
        <v>86380.703189367792</v>
      </c>
      <c r="G30" s="6">
        <v>96761.376391265105</v>
      </c>
      <c r="H30" s="6">
        <v>106995.4734141551</v>
      </c>
      <c r="I30" s="6">
        <v>108389.69518555196</v>
      </c>
      <c r="J30" s="6">
        <v>106780.84527840419</v>
      </c>
      <c r="K30" s="6">
        <v>135401.53240060096</v>
      </c>
      <c r="L30" s="6">
        <v>140787.42203765124</v>
      </c>
      <c r="M30" s="6">
        <v>144143.60456197333</v>
      </c>
      <c r="N30" s="6">
        <v>156784.21515850106</v>
      </c>
      <c r="O30" s="6">
        <v>174963.75921693051</v>
      </c>
      <c r="P30" s="6">
        <v>160459.88453475307</v>
      </c>
      <c r="Q30" s="6">
        <v>182900.481161098</v>
      </c>
      <c r="R30" s="6">
        <v>192691.50433327086</v>
      </c>
      <c r="S30" s="6">
        <v>201762.34293895133</v>
      </c>
      <c r="T30" s="6">
        <v>207275.25827763992</v>
      </c>
      <c r="U30" s="6">
        <v>198226.36313781852</v>
      </c>
      <c r="V30" s="6">
        <v>94712.215021789147</v>
      </c>
    </row>
    <row r="31" spans="1:22" ht="20.45" customHeight="1" x14ac:dyDescent="0.3">
      <c r="A31" s="5" t="s">
        <v>26</v>
      </c>
      <c r="B31" s="6">
        <v>23160.688393341399</v>
      </c>
      <c r="C31" s="6">
        <v>24098.341627219907</v>
      </c>
      <c r="D31" s="6">
        <v>23150.852066472879</v>
      </c>
      <c r="E31" s="6">
        <v>22318.365323216585</v>
      </c>
      <c r="F31" s="6">
        <v>27821.246470114951</v>
      </c>
      <c r="G31" s="6">
        <v>26055.08317915822</v>
      </c>
      <c r="H31" s="6">
        <v>27851.63024190348</v>
      </c>
      <c r="I31" s="6">
        <v>28748.570692148583</v>
      </c>
      <c r="J31" s="6">
        <v>33745.049119619907</v>
      </c>
      <c r="K31" s="6">
        <v>36421.624800131955</v>
      </c>
      <c r="L31" s="6">
        <v>38014.314304034859</v>
      </c>
      <c r="M31" s="6">
        <v>40145.448449822572</v>
      </c>
      <c r="N31" s="6">
        <v>43221.066892630566</v>
      </c>
      <c r="O31" s="6">
        <v>48163.394149454252</v>
      </c>
      <c r="P31" s="6">
        <v>46118.052426410337</v>
      </c>
      <c r="Q31" s="6">
        <v>55941.864033929684</v>
      </c>
      <c r="R31" s="6">
        <v>54301.072812280756</v>
      </c>
      <c r="S31" s="6">
        <v>56886.473892936301</v>
      </c>
      <c r="T31" s="6">
        <v>58175.623480406939</v>
      </c>
      <c r="U31" s="6">
        <v>56659.956268127004</v>
      </c>
      <c r="V31" s="6">
        <v>27531.42686363342</v>
      </c>
    </row>
    <row r="32" spans="1:22" x14ac:dyDescent="0.3">
      <c r="A32" s="5" t="s">
        <v>17</v>
      </c>
      <c r="B32" s="6">
        <v>1685.7611726611772</v>
      </c>
      <c r="C32" s="6">
        <v>1239.4996075554548</v>
      </c>
      <c r="D32" s="6">
        <v>1631.5746852880641</v>
      </c>
      <c r="E32" s="6">
        <v>1733.2776254679591</v>
      </c>
      <c r="F32" s="6">
        <v>5402.2384678049693</v>
      </c>
      <c r="G32" s="6">
        <v>1314.98134655738</v>
      </c>
      <c r="H32" s="6">
        <v>1384.0012375791123</v>
      </c>
      <c r="I32" s="6">
        <v>1680.9981057400662</v>
      </c>
      <c r="J32" s="6">
        <v>1646.4986238080933</v>
      </c>
      <c r="K32" s="6">
        <v>1394.5614446801658</v>
      </c>
      <c r="L32" s="6">
        <v>1683.603058537429</v>
      </c>
      <c r="M32" s="6">
        <v>1499.4966347648292</v>
      </c>
      <c r="N32" s="6">
        <v>1752.9364438903131</v>
      </c>
      <c r="O32" s="6">
        <v>1802.3589866433729</v>
      </c>
      <c r="P32" s="6">
        <v>1986.7743739552141</v>
      </c>
      <c r="Q32" s="6">
        <v>1873.3734817257518</v>
      </c>
      <c r="R32" s="6">
        <v>2145.8043813390955</v>
      </c>
      <c r="S32" s="6">
        <v>2201.828388622017</v>
      </c>
      <c r="T32" s="6">
        <v>2112.7070532636035</v>
      </c>
      <c r="U32" s="6">
        <v>2248.5901706575164</v>
      </c>
      <c r="V32" s="6">
        <v>1105.4191905974897</v>
      </c>
    </row>
    <row r="33" spans="1:22" x14ac:dyDescent="0.3">
      <c r="A33" s="5" t="s">
        <v>18</v>
      </c>
      <c r="B33" s="6">
        <v>21474.927220680223</v>
      </c>
      <c r="C33" s="6">
        <v>22858.842019664451</v>
      </c>
      <c r="D33" s="6">
        <v>21519.277381184813</v>
      </c>
      <c r="E33" s="6">
        <v>20585.087697748626</v>
      </c>
      <c r="F33" s="6">
        <v>22419.008002309984</v>
      </c>
      <c r="G33" s="6">
        <v>24740.101832600842</v>
      </c>
      <c r="H33" s="6">
        <v>26467.629004324368</v>
      </c>
      <c r="I33" s="6">
        <v>27067.572586408518</v>
      </c>
      <c r="J33" s="6">
        <v>32098.550495811814</v>
      </c>
      <c r="K33" s="6">
        <v>35027.063355451792</v>
      </c>
      <c r="L33" s="6">
        <v>36330.711245497427</v>
      </c>
      <c r="M33" s="6">
        <v>38645.951815057742</v>
      </c>
      <c r="N33" s="6">
        <v>41468.130448740252</v>
      </c>
      <c r="O33" s="6">
        <v>46361.035162810876</v>
      </c>
      <c r="P33" s="6">
        <v>44131.27805245512</v>
      </c>
      <c r="Q33" s="6">
        <v>54068.490552203933</v>
      </c>
      <c r="R33" s="6">
        <v>52155.268430941658</v>
      </c>
      <c r="S33" s="6">
        <v>54684.645504314285</v>
      </c>
      <c r="T33" s="6">
        <v>56062.916427143333</v>
      </c>
      <c r="U33" s="6">
        <v>54411.366097469487</v>
      </c>
      <c r="V33" s="6">
        <v>26426.007673035929</v>
      </c>
    </row>
    <row r="34" spans="1:22" ht="20.45" customHeight="1" x14ac:dyDescent="0.3">
      <c r="A34" s="5" t="s">
        <v>27</v>
      </c>
      <c r="B34" s="6">
        <v>22273.739329211199</v>
      </c>
      <c r="C34" s="6">
        <v>21603.072651539951</v>
      </c>
      <c r="D34" s="6">
        <v>23497.755619755306</v>
      </c>
      <c r="E34" s="6">
        <v>22791.557704690571</v>
      </c>
      <c r="F34" s="6">
        <v>20677.629971464648</v>
      </c>
      <c r="G34" s="6">
        <v>24176.693582665961</v>
      </c>
      <c r="H34" s="6">
        <v>22906.420529806688</v>
      </c>
      <c r="I34" s="6">
        <v>30096.865526687743</v>
      </c>
      <c r="J34" s="6">
        <v>32382.979481160717</v>
      </c>
      <c r="K34" s="6">
        <v>36941.210550978176</v>
      </c>
      <c r="L34" s="6">
        <v>45073.424462297698</v>
      </c>
      <c r="M34" s="6">
        <v>46728.07646308557</v>
      </c>
      <c r="N34" s="6">
        <v>55599.432584692782</v>
      </c>
      <c r="O34" s="6">
        <v>67123.112898910593</v>
      </c>
      <c r="P34" s="6">
        <v>64376.077304187755</v>
      </c>
      <c r="Q34" s="6">
        <v>63634.583538341787</v>
      </c>
      <c r="R34" s="6">
        <v>75615.579512222321</v>
      </c>
      <c r="S34" s="6">
        <v>70991.645029008563</v>
      </c>
      <c r="T34" s="6">
        <v>73381.415132548849</v>
      </c>
      <c r="U34" s="6">
        <v>71697.841144472332</v>
      </c>
      <c r="V34" s="6">
        <v>35366.956110767431</v>
      </c>
    </row>
    <row r="35" spans="1:22" x14ac:dyDescent="0.3">
      <c r="A35" s="5" t="s">
        <v>17</v>
      </c>
      <c r="B35" s="6">
        <v>4501.2077829983855</v>
      </c>
      <c r="C35" s="6">
        <v>3805.7021828666057</v>
      </c>
      <c r="D35" s="6">
        <v>4430.9730481163388</v>
      </c>
      <c r="E35" s="6">
        <v>3190.6337033934283</v>
      </c>
      <c r="F35" s="6">
        <v>3899.2050573223742</v>
      </c>
      <c r="G35" s="6">
        <v>3516.7506143008486</v>
      </c>
      <c r="H35" s="6">
        <v>2341.1275474077097</v>
      </c>
      <c r="I35" s="6">
        <v>6296.0906752540404</v>
      </c>
      <c r="J35" s="6">
        <v>3417.6900176666759</v>
      </c>
      <c r="K35" s="6">
        <v>3626.3674419761983</v>
      </c>
      <c r="L35" s="6">
        <v>3994.8170143652283</v>
      </c>
      <c r="M35" s="6">
        <v>4812.4778839005694</v>
      </c>
      <c r="N35" s="6">
        <v>7681.52655096127</v>
      </c>
      <c r="O35" s="6">
        <v>9017.8348045447638</v>
      </c>
      <c r="P35" s="6">
        <v>13157.143818125882</v>
      </c>
      <c r="Q35" s="6">
        <v>12386.187571113438</v>
      </c>
      <c r="R35" s="6">
        <v>11141.681862811469</v>
      </c>
      <c r="S35" s="6">
        <v>13879.751584044645</v>
      </c>
      <c r="T35" s="6">
        <v>13339.863680338542</v>
      </c>
      <c r="U35" s="6">
        <v>11616.022194137471</v>
      </c>
      <c r="V35" s="6">
        <v>7438.6547705170278</v>
      </c>
    </row>
    <row r="36" spans="1:22" x14ac:dyDescent="0.3">
      <c r="A36" s="5" t="s">
        <v>18</v>
      </c>
      <c r="B36" s="6">
        <v>17772.531546212813</v>
      </c>
      <c r="C36" s="6">
        <v>17797.370468673344</v>
      </c>
      <c r="D36" s="6">
        <v>19066.782571638967</v>
      </c>
      <c r="E36" s="6">
        <v>19600.924001297142</v>
      </c>
      <c r="F36" s="6">
        <v>16778.424914142273</v>
      </c>
      <c r="G36" s="6">
        <v>20659.942968365114</v>
      </c>
      <c r="H36" s="6">
        <v>20565.29298239898</v>
      </c>
      <c r="I36" s="6">
        <v>23800.774851433704</v>
      </c>
      <c r="J36" s="6">
        <v>28965.289463494042</v>
      </c>
      <c r="K36" s="6">
        <v>33314.84310900198</v>
      </c>
      <c r="L36" s="6">
        <v>41078.607447932467</v>
      </c>
      <c r="M36" s="6">
        <v>41915.598579185003</v>
      </c>
      <c r="N36" s="6">
        <v>47917.90603373151</v>
      </c>
      <c r="O36" s="6">
        <v>58105.278094365829</v>
      </c>
      <c r="P36" s="6">
        <v>51218.933486061869</v>
      </c>
      <c r="Q36" s="6">
        <v>51248.395967228345</v>
      </c>
      <c r="R36" s="6">
        <v>64473.897649410857</v>
      </c>
      <c r="S36" s="6">
        <v>57111.89344496392</v>
      </c>
      <c r="T36" s="6">
        <v>60041.551452210304</v>
      </c>
      <c r="U36" s="6">
        <v>60081.818950334862</v>
      </c>
      <c r="V36" s="6">
        <v>27928.301340250404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16437.051714567377</v>
      </c>
      <c r="J37" s="6">
        <v>14577.279821740589</v>
      </c>
      <c r="K37" s="6">
        <v>14268.310062455235</v>
      </c>
      <c r="L37" s="6">
        <v>13363.336683206951</v>
      </c>
      <c r="M37" s="6">
        <v>13041.464768885942</v>
      </c>
      <c r="N37" s="6">
        <v>12791.72554000709</v>
      </c>
      <c r="O37" s="6">
        <v>9088.5399250335577</v>
      </c>
      <c r="P37" s="6">
        <v>6976.4734090329684</v>
      </c>
      <c r="Q37" s="6">
        <v>10709.426161382878</v>
      </c>
      <c r="R37" s="6">
        <v>11590.148411350267</v>
      </c>
      <c r="S37" s="6">
        <v>3409.1293516560308</v>
      </c>
      <c r="T37" s="6">
        <v>39.759299986749092</v>
      </c>
      <c r="U37" s="6">
        <v>14.992126326633979</v>
      </c>
      <c r="V37" s="6">
        <v>519.81016160232093</v>
      </c>
    </row>
    <row r="38" spans="1:22" ht="20.45" customHeight="1" x14ac:dyDescent="0.3">
      <c r="A38" s="5" t="s">
        <v>28</v>
      </c>
      <c r="B38" s="6">
        <v>1264.3497892050484</v>
      </c>
      <c r="C38" s="6">
        <v>1310.765481156006</v>
      </c>
      <c r="D38" s="6">
        <v>1234.8979845109484</v>
      </c>
      <c r="E38" s="6">
        <v>1177.7673202830545</v>
      </c>
      <c r="F38" s="6">
        <v>1046.6856000440143</v>
      </c>
      <c r="G38" s="6">
        <v>981.33718275639364</v>
      </c>
      <c r="H38" s="6">
        <v>876.12083772781784</v>
      </c>
      <c r="I38" s="6">
        <v>769.56887606483588</v>
      </c>
      <c r="J38" s="6">
        <v>639.07691545989337</v>
      </c>
      <c r="K38" s="6">
        <v>559.11553893596886</v>
      </c>
      <c r="L38" s="6">
        <v>531.54124287661432</v>
      </c>
      <c r="M38" s="6">
        <v>580.1269545860639</v>
      </c>
      <c r="N38" s="6">
        <v>591.51691095198112</v>
      </c>
      <c r="O38" s="6">
        <v>384.32002756777189</v>
      </c>
      <c r="P38" s="6">
        <v>474.29803128789848</v>
      </c>
      <c r="Q38" s="6">
        <v>591.63427716726164</v>
      </c>
      <c r="R38" s="6">
        <v>748.90833106933962</v>
      </c>
      <c r="S38" s="6">
        <v>689.64247008714108</v>
      </c>
      <c r="T38" s="6">
        <v>147.40135176866801</v>
      </c>
      <c r="U38" s="6">
        <v>121.94227191826403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20005.524568857869</v>
      </c>
      <c r="N39" s="6">
        <v>24359.861890246364</v>
      </c>
      <c r="O39" s="6">
        <v>24431.324875716087</v>
      </c>
      <c r="P39" s="6">
        <v>26869.948517843943</v>
      </c>
      <c r="Q39" s="6">
        <v>28738.046374168076</v>
      </c>
      <c r="R39" s="6">
        <v>29268.688765759725</v>
      </c>
      <c r="S39" s="6">
        <v>28256.777090083171</v>
      </c>
      <c r="T39" s="6">
        <v>28423.690290058115</v>
      </c>
      <c r="U39" s="6">
        <v>29356.339142597899</v>
      </c>
      <c r="V39" s="6">
        <v>13931.990558556561</v>
      </c>
    </row>
    <row r="40" spans="1:22" ht="20.45" customHeight="1" x14ac:dyDescent="0.3">
      <c r="A40" s="5" t="s">
        <v>29</v>
      </c>
      <c r="B40" s="6">
        <v>1797.0532811716619</v>
      </c>
      <c r="C40" s="6">
        <v>1056.3706882694996</v>
      </c>
      <c r="D40" s="6">
        <v>21817.15463693858</v>
      </c>
      <c r="E40" s="6">
        <v>25054.356754420056</v>
      </c>
      <c r="F40" s="6">
        <v>24012.930907896611</v>
      </c>
      <c r="G40" s="6">
        <v>43865.881416577198</v>
      </c>
      <c r="H40" s="6">
        <v>49805.018842864207</v>
      </c>
      <c r="I40" s="6">
        <v>55224.417646291673</v>
      </c>
      <c r="J40" s="6">
        <v>55457.739246562058</v>
      </c>
      <c r="K40" s="6">
        <v>59743.908607119316</v>
      </c>
      <c r="L40" s="6">
        <v>57358.34806083874</v>
      </c>
      <c r="M40" s="6">
        <v>61349.452957294394</v>
      </c>
      <c r="N40" s="6">
        <v>71066.471066171056</v>
      </c>
      <c r="O40" s="6">
        <v>12069.459662246863</v>
      </c>
      <c r="P40" s="6">
        <v>19808.570392469956</v>
      </c>
      <c r="Q40" s="6">
        <v>20223.345291003541</v>
      </c>
      <c r="R40" s="6">
        <v>27570.341183851229</v>
      </c>
      <c r="S40" s="6">
        <v>15593.681032252316</v>
      </c>
      <c r="T40" s="6">
        <v>43591.602745271302</v>
      </c>
      <c r="U40" s="6">
        <v>29325.016043834712</v>
      </c>
      <c r="V40" s="6">
        <v>12253.489085772111</v>
      </c>
    </row>
    <row r="41" spans="1:22" ht="30" customHeight="1" x14ac:dyDescent="0.3">
      <c r="A41" s="3" t="s">
        <v>53</v>
      </c>
      <c r="B41" s="8">
        <v>298350.82611822739</v>
      </c>
      <c r="C41" s="8">
        <v>290813.16858489474</v>
      </c>
      <c r="D41" s="8">
        <v>318592.58039131755</v>
      </c>
      <c r="E41" s="8">
        <v>341021.05923544138</v>
      </c>
      <c r="F41" s="8">
        <v>392669.74573959294</v>
      </c>
      <c r="G41" s="8">
        <v>426963.32406780572</v>
      </c>
      <c r="H41" s="8">
        <v>453835.3954617944</v>
      </c>
      <c r="I41" s="8">
        <v>514324.11198997049</v>
      </c>
      <c r="J41" s="8">
        <v>497363.94542812428</v>
      </c>
      <c r="K41" s="8">
        <v>549154.69026386715</v>
      </c>
      <c r="L41" s="8">
        <v>593654.16787063342</v>
      </c>
      <c r="M41" s="8">
        <v>637483.17518144287</v>
      </c>
      <c r="N41" s="8">
        <v>718909.00986974966</v>
      </c>
      <c r="O41" s="8">
        <v>755915.43773596862</v>
      </c>
      <c r="P41" s="8">
        <v>711002.17279845465</v>
      </c>
      <c r="Q41" s="8">
        <v>783006.78228304116</v>
      </c>
      <c r="R41" s="8">
        <v>866190.68913381116</v>
      </c>
      <c r="S41" s="8">
        <v>849625.17632452119</v>
      </c>
      <c r="T41" s="8">
        <v>890897.7820624701</v>
      </c>
      <c r="U41" s="8">
        <v>860604.25604808517</v>
      </c>
      <c r="V41" s="8">
        <v>428034.12695522542</v>
      </c>
    </row>
    <row r="42" spans="1:22" x14ac:dyDescent="0.3">
      <c r="A42" s="10" t="s">
        <v>54</v>
      </c>
      <c r="B42" s="11">
        <v>131873.68705076096</v>
      </c>
      <c r="C42" s="11">
        <v>142063.80441737635</v>
      </c>
      <c r="D42" s="11">
        <v>146256.14610875468</v>
      </c>
      <c r="E42" s="11">
        <v>148267.33758985251</v>
      </c>
      <c r="F42" s="11">
        <v>147713.25995369288</v>
      </c>
      <c r="G42" s="11">
        <v>154234.44343059234</v>
      </c>
      <c r="H42" s="11">
        <v>165913.08885489157</v>
      </c>
      <c r="I42" s="11">
        <v>172214.63536196706</v>
      </c>
      <c r="J42" s="11">
        <v>171566.64459067024</v>
      </c>
      <c r="K42" s="11">
        <v>187743.89285318297</v>
      </c>
      <c r="L42" s="11">
        <v>201320.05926512665</v>
      </c>
      <c r="M42" s="11">
        <v>222152.72980189073</v>
      </c>
      <c r="N42" s="11">
        <v>247542.85796299385</v>
      </c>
      <c r="O42" s="11">
        <v>274763.74613284128</v>
      </c>
      <c r="P42" s="11">
        <v>291454.93240578234</v>
      </c>
      <c r="Q42" s="11">
        <v>322742.09996732901</v>
      </c>
      <c r="R42" s="11">
        <v>351887.04403910588</v>
      </c>
      <c r="S42" s="11">
        <v>371703.20578000299</v>
      </c>
      <c r="T42" s="11">
        <v>384307.82004882913</v>
      </c>
      <c r="U42" s="11">
        <v>389700.60407072876</v>
      </c>
      <c r="V42" s="11">
        <v>178085.83316427012</v>
      </c>
    </row>
    <row r="43" spans="1:22" x14ac:dyDescent="0.3">
      <c r="A43" s="14" t="s">
        <v>55</v>
      </c>
      <c r="B43" s="6">
        <v>120697.6798398231</v>
      </c>
      <c r="C43" s="15">
        <v>131285.3638518489</v>
      </c>
      <c r="D43" s="6">
        <v>134614.77182631736</v>
      </c>
      <c r="E43" s="6">
        <v>137526.59849689441</v>
      </c>
      <c r="F43" s="6">
        <v>138192.22479642468</v>
      </c>
      <c r="G43" s="6">
        <v>143700.87846923</v>
      </c>
      <c r="H43" s="6">
        <v>154471.02278626119</v>
      </c>
      <c r="I43" s="6">
        <v>160404.11079917575</v>
      </c>
      <c r="J43" s="6">
        <v>159621.44949499457</v>
      </c>
      <c r="K43" s="6">
        <v>173686.44950489979</v>
      </c>
      <c r="L43" s="6">
        <v>187881.54716890262</v>
      </c>
      <c r="M43" s="6">
        <v>205966.68078485664</v>
      </c>
      <c r="N43" s="6">
        <v>225539.03171235404</v>
      </c>
      <c r="O43" s="6">
        <v>248831.16740844178</v>
      </c>
      <c r="P43" s="6">
        <v>264379.03894826845</v>
      </c>
      <c r="Q43" s="6">
        <v>292899.66666158766</v>
      </c>
      <c r="R43" s="6">
        <v>318732.16145509877</v>
      </c>
      <c r="S43" s="6">
        <v>335998.95123683388</v>
      </c>
      <c r="T43" s="6">
        <v>346183.70030919398</v>
      </c>
      <c r="U43" s="6">
        <v>349838.85444472288</v>
      </c>
      <c r="V43" s="6">
        <v>157628.05713336825</v>
      </c>
    </row>
    <row r="44" spans="1:22" x14ac:dyDescent="0.3">
      <c r="A44" s="14" t="s">
        <v>56</v>
      </c>
      <c r="B44" s="6">
        <v>11176.007210937851</v>
      </c>
      <c r="C44" s="15">
        <v>10778.440565527431</v>
      </c>
      <c r="D44" s="6">
        <v>11641.374282437304</v>
      </c>
      <c r="E44" s="6">
        <v>10740.739092958098</v>
      </c>
      <c r="F44" s="6">
        <v>9521.0351572682102</v>
      </c>
      <c r="G44" s="6">
        <v>10533.56496136233</v>
      </c>
      <c r="H44" s="6">
        <v>11442.066068630376</v>
      </c>
      <c r="I44" s="6">
        <v>11810.524562791308</v>
      </c>
      <c r="J44" s="6">
        <v>11945.195095675692</v>
      </c>
      <c r="K44" s="6">
        <v>14057.44334828319</v>
      </c>
      <c r="L44" s="6">
        <v>13438.512096224042</v>
      </c>
      <c r="M44" s="6">
        <v>16186.049017034105</v>
      </c>
      <c r="N44" s="6">
        <v>22003.826250639799</v>
      </c>
      <c r="O44" s="6">
        <v>25932.578724399475</v>
      </c>
      <c r="P44" s="6">
        <v>27075.893457513896</v>
      </c>
      <c r="Q44" s="6">
        <v>29842.433305741346</v>
      </c>
      <c r="R44" s="6">
        <v>33154.882584007129</v>
      </c>
      <c r="S44" s="6">
        <v>35704.254543169103</v>
      </c>
      <c r="T44" s="6">
        <v>38124.119739635171</v>
      </c>
      <c r="U44" s="6">
        <v>39861.749626005905</v>
      </c>
      <c r="V44" s="6">
        <v>20457.77603090187</v>
      </c>
    </row>
    <row r="45" spans="1:22" ht="30" customHeight="1" x14ac:dyDescent="0.3">
      <c r="A45" s="22" t="s">
        <v>65</v>
      </c>
      <c r="B45" s="8">
        <v>430224.51316898834</v>
      </c>
      <c r="C45" s="8">
        <v>432876.97300227109</v>
      </c>
      <c r="D45" s="8">
        <v>464848.72650007223</v>
      </c>
      <c r="E45" s="8">
        <v>489288.39682529389</v>
      </c>
      <c r="F45" s="8">
        <v>540383.00569328584</v>
      </c>
      <c r="G45" s="8">
        <v>581197.76749839808</v>
      </c>
      <c r="H45" s="8">
        <v>619748.48431668594</v>
      </c>
      <c r="I45" s="8">
        <v>686538.74735193758</v>
      </c>
      <c r="J45" s="8">
        <v>668930.59001879452</v>
      </c>
      <c r="K45" s="8">
        <v>736898.58311705012</v>
      </c>
      <c r="L45" s="8">
        <v>794974.22713576001</v>
      </c>
      <c r="M45" s="8">
        <v>859635.90498333354</v>
      </c>
      <c r="N45" s="8">
        <v>966451.86783274356</v>
      </c>
      <c r="O45" s="8">
        <v>1030679.1838688098</v>
      </c>
      <c r="P45" s="8">
        <v>1002457.1052042369</v>
      </c>
      <c r="Q45" s="8">
        <v>1105748.8822503702</v>
      </c>
      <c r="R45" s="8">
        <v>1218077.733172917</v>
      </c>
      <c r="S45" s="8">
        <v>1221328.3821045242</v>
      </c>
      <c r="T45" s="8">
        <v>1275205.6021112993</v>
      </c>
      <c r="U45" s="8">
        <v>1250304.8601188138</v>
      </c>
      <c r="V45" s="8">
        <v>606119.96011949552</v>
      </c>
    </row>
    <row r="46" spans="1:22" ht="30" customHeight="1" x14ac:dyDescent="0.3">
      <c r="A46" s="23" t="s">
        <v>64</v>
      </c>
      <c r="B46" s="24">
        <v>19447.534871874039</v>
      </c>
      <c r="C46" s="24">
        <v>19385.912315967929</v>
      </c>
      <c r="D46" s="24">
        <v>25014.9952685729</v>
      </c>
      <c r="E46" s="24">
        <v>52758.121082828933</v>
      </c>
      <c r="F46" s="24">
        <v>34134.952634148402</v>
      </c>
      <c r="G46" s="24">
        <v>35283.664595930168</v>
      </c>
      <c r="H46" s="24">
        <v>28904.405351448491</v>
      </c>
      <c r="I46" s="24">
        <v>33419.621953074799</v>
      </c>
      <c r="J46" s="24">
        <v>36475.591236502587</v>
      </c>
      <c r="K46" s="24">
        <v>40934.520078826936</v>
      </c>
      <c r="L46" s="24">
        <v>30236.415027125258</v>
      </c>
      <c r="M46" s="24">
        <v>34037.141946892472</v>
      </c>
      <c r="N46" s="24">
        <v>28461.359409049055</v>
      </c>
      <c r="O46" s="24">
        <v>38851.071524967425</v>
      </c>
      <c r="P46" s="24">
        <v>38622.514677831678</v>
      </c>
      <c r="Q46" s="24">
        <v>37125.014115709906</v>
      </c>
      <c r="R46" s="24">
        <v>40255.524462501686</v>
      </c>
      <c r="S46" s="24">
        <v>45869.172205258335</v>
      </c>
      <c r="T46" s="24">
        <v>44329.772209018651</v>
      </c>
      <c r="U46" s="24">
        <v>45020.662871547909</v>
      </c>
      <c r="V46" s="24">
        <v>14959.729787766764</v>
      </c>
    </row>
    <row r="47" spans="1:22" ht="30" customHeight="1" x14ac:dyDescent="0.3">
      <c r="A47" s="3" t="s">
        <v>66</v>
      </c>
      <c r="B47" s="8">
        <v>449672.04804086237</v>
      </c>
      <c r="C47" s="8">
        <v>452262.88531823899</v>
      </c>
      <c r="D47" s="8">
        <v>489863.7217686451</v>
      </c>
      <c r="E47" s="8">
        <v>542046.51790812286</v>
      </c>
      <c r="F47" s="8">
        <v>574517.95832743426</v>
      </c>
      <c r="G47" s="8">
        <v>616481.43209432822</v>
      </c>
      <c r="H47" s="8">
        <v>648652.88966813439</v>
      </c>
      <c r="I47" s="8">
        <v>719958.3693050124</v>
      </c>
      <c r="J47" s="8">
        <v>705406.18125529715</v>
      </c>
      <c r="K47" s="8">
        <v>777833.10319587705</v>
      </c>
      <c r="L47" s="8">
        <v>825210.64216288528</v>
      </c>
      <c r="M47" s="8">
        <v>893673.04693022603</v>
      </c>
      <c r="N47" s="8">
        <v>994913.2272417926</v>
      </c>
      <c r="O47" s="8">
        <v>1069530.2553937773</v>
      </c>
      <c r="P47" s="8">
        <v>1041079.6198820686</v>
      </c>
      <c r="Q47" s="8">
        <v>1142873.89636608</v>
      </c>
      <c r="R47" s="8">
        <v>1258333.2576354188</v>
      </c>
      <c r="S47" s="8">
        <v>1267197.5543097826</v>
      </c>
      <c r="T47" s="8">
        <v>1319535.374320318</v>
      </c>
      <c r="U47" s="8">
        <v>1295325.5229903618</v>
      </c>
      <c r="V47" s="8">
        <v>621079.68990726233</v>
      </c>
    </row>
    <row r="48" spans="1:22" x14ac:dyDescent="0.3">
      <c r="A48" s="1" t="s">
        <v>126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110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59" t="s">
        <v>81</v>
      </c>
      <c r="C8" s="59" t="s">
        <v>82</v>
      </c>
      <c r="D8" s="59" t="s">
        <v>83</v>
      </c>
      <c r="E8" s="59" t="s">
        <v>84</v>
      </c>
      <c r="F8" s="59" t="s">
        <v>85</v>
      </c>
      <c r="G8" s="59" t="s">
        <v>86</v>
      </c>
      <c r="H8" s="59" t="s">
        <v>87</v>
      </c>
      <c r="I8" s="59" t="s">
        <v>88</v>
      </c>
      <c r="J8" s="59" t="s">
        <v>89</v>
      </c>
      <c r="K8" s="59" t="s">
        <v>90</v>
      </c>
      <c r="L8" s="59" t="s">
        <v>91</v>
      </c>
      <c r="M8" s="59" t="s">
        <v>92</v>
      </c>
      <c r="N8" s="59" t="s">
        <v>93</v>
      </c>
      <c r="O8" s="59" t="s">
        <v>94</v>
      </c>
      <c r="P8" s="59" t="s">
        <v>95</v>
      </c>
      <c r="Q8" s="59" t="s">
        <v>96</v>
      </c>
      <c r="R8" s="59" t="s">
        <v>97</v>
      </c>
      <c r="S8" s="59" t="s">
        <v>72</v>
      </c>
      <c r="T8" s="59" t="s">
        <v>75</v>
      </c>
      <c r="U8" s="64" t="s">
        <v>108</v>
      </c>
      <c r="V8" s="64" t="s">
        <v>115</v>
      </c>
    </row>
    <row r="9" spans="1:22" x14ac:dyDescent="0.3">
      <c r="A9" s="5" t="s">
        <v>7</v>
      </c>
      <c r="B9" s="6">
        <v>2617.2158960000002</v>
      </c>
      <c r="C9" s="6">
        <v>1848.4221269999998</v>
      </c>
      <c r="D9" s="6">
        <v>2308.4495449999999</v>
      </c>
      <c r="E9" s="6">
        <v>3099.0542559999999</v>
      </c>
      <c r="F9" s="6">
        <v>3551.6396519999998</v>
      </c>
      <c r="G9" s="6">
        <v>3730.6461281499996</v>
      </c>
      <c r="H9" s="6">
        <v>4589.8883249700002</v>
      </c>
      <c r="I9" s="6">
        <v>3343.0203354700002</v>
      </c>
      <c r="J9" s="6">
        <v>4056.8053679999998</v>
      </c>
      <c r="K9" s="6">
        <v>4179.4339041100002</v>
      </c>
      <c r="L9" s="6">
        <v>4391.417838845955</v>
      </c>
      <c r="M9" s="6">
        <v>4582.08511</v>
      </c>
      <c r="N9" s="6">
        <v>5552.6215223301933</v>
      </c>
      <c r="O9" s="6">
        <v>7451.01246025</v>
      </c>
      <c r="P9" s="6">
        <v>7772.8607891700003</v>
      </c>
      <c r="Q9" s="6">
        <v>9460.6276776299983</v>
      </c>
      <c r="R9" s="6">
        <v>12019.038899850002</v>
      </c>
      <c r="S9" s="6">
        <v>14447.585527689998</v>
      </c>
      <c r="T9" s="6">
        <v>16918.949420240002</v>
      </c>
      <c r="U9" s="6">
        <v>18294.993149250004</v>
      </c>
      <c r="V9" s="6">
        <v>19497.212344119998</v>
      </c>
    </row>
    <row r="10" spans="1:22" ht="20.45" customHeight="1" x14ac:dyDescent="0.3">
      <c r="A10" s="5" t="s">
        <v>8</v>
      </c>
      <c r="B10" s="6">
        <v>6876.4663930000006</v>
      </c>
      <c r="C10" s="6">
        <v>7076.1461079999999</v>
      </c>
      <c r="D10" s="6">
        <v>8103.878952</v>
      </c>
      <c r="E10" s="6">
        <v>8180.7552930000002</v>
      </c>
      <c r="F10" s="6">
        <v>7622.5035980000002</v>
      </c>
      <c r="G10" s="6">
        <v>8647.7526304799994</v>
      </c>
      <c r="H10" s="6">
        <v>9602.1525144899988</v>
      </c>
      <c r="I10" s="6">
        <v>9260.552082260001</v>
      </c>
      <c r="J10" s="6">
        <v>9207.554583019999</v>
      </c>
      <c r="K10" s="6">
        <v>10413.78275316</v>
      </c>
      <c r="L10" s="6">
        <v>12360.282586789759</v>
      </c>
      <c r="M10" s="6">
        <v>12891.262555000001</v>
      </c>
      <c r="N10" s="6">
        <v>15032.396975535303</v>
      </c>
      <c r="O10" s="6">
        <v>18300.380720699999</v>
      </c>
      <c r="P10" s="6">
        <v>13803.924115459997</v>
      </c>
      <c r="Q10" s="6">
        <v>17919.788508990001</v>
      </c>
      <c r="R10" s="6">
        <v>22185.486256789998</v>
      </c>
      <c r="S10" s="6">
        <v>23576.776952529999</v>
      </c>
      <c r="T10" s="6">
        <v>22380.434608199997</v>
      </c>
      <c r="U10" s="6">
        <v>24487.542764720001</v>
      </c>
      <c r="V10" s="6">
        <v>24678.279858859998</v>
      </c>
    </row>
    <row r="11" spans="1:22" x14ac:dyDescent="0.3">
      <c r="A11" s="5" t="s">
        <v>9</v>
      </c>
      <c r="B11" s="6">
        <v>1188.9822180000001</v>
      </c>
      <c r="C11" s="6">
        <v>1392.1931119999999</v>
      </c>
      <c r="D11" s="6">
        <v>1432.0204719999999</v>
      </c>
      <c r="E11" s="6">
        <v>1308.0566230000002</v>
      </c>
      <c r="F11" s="6">
        <v>1246.9284170000001</v>
      </c>
      <c r="G11" s="6">
        <v>1008.401638</v>
      </c>
      <c r="H11" s="6">
        <v>1006.561413</v>
      </c>
      <c r="I11" s="6">
        <v>952.22099800000001</v>
      </c>
      <c r="J11" s="6">
        <v>966.15800899999999</v>
      </c>
      <c r="K11" s="6">
        <v>1116.0664789999998</v>
      </c>
      <c r="L11" s="6">
        <v>1148.83783232</v>
      </c>
      <c r="M11" s="6">
        <v>1183.9623810000001</v>
      </c>
      <c r="N11" s="6">
        <v>1207.2897969000001</v>
      </c>
      <c r="O11" s="6">
        <v>1570.2416567599998</v>
      </c>
      <c r="P11" s="6">
        <v>1545.7554856200002</v>
      </c>
      <c r="Q11" s="6">
        <v>1919.2194189100001</v>
      </c>
      <c r="R11" s="6">
        <v>1880.3951179000001</v>
      </c>
      <c r="S11" s="6">
        <v>2137.15269898</v>
      </c>
      <c r="T11" s="6">
        <v>2486.9345058600002</v>
      </c>
      <c r="U11" s="6">
        <v>2788.4873144600001</v>
      </c>
      <c r="V11" s="6">
        <v>2890.1614184499999</v>
      </c>
    </row>
    <row r="12" spans="1:22" x14ac:dyDescent="0.3">
      <c r="A12" s="5" t="s">
        <v>10</v>
      </c>
      <c r="B12" s="6">
        <v>640.16308900000001</v>
      </c>
      <c r="C12" s="6">
        <v>854.52445799999998</v>
      </c>
      <c r="D12" s="6">
        <v>924.49173600000006</v>
      </c>
      <c r="E12" s="6">
        <v>1146.5864390000002</v>
      </c>
      <c r="F12" s="6">
        <v>984.48319200000003</v>
      </c>
      <c r="G12" s="6">
        <v>899.77290461000007</v>
      </c>
      <c r="H12" s="6">
        <v>1030.38308934</v>
      </c>
      <c r="I12" s="6">
        <v>894.47039047999999</v>
      </c>
      <c r="J12" s="6">
        <v>851.12888380999993</v>
      </c>
      <c r="K12" s="6">
        <v>961.28084403999992</v>
      </c>
      <c r="L12" s="6">
        <v>1040.1079850900001</v>
      </c>
      <c r="M12" s="6">
        <v>1218.1448839999998</v>
      </c>
      <c r="N12" s="6">
        <v>1220.3756345900001</v>
      </c>
      <c r="O12" s="6">
        <v>1282.2750635699999</v>
      </c>
      <c r="P12" s="6">
        <v>1121.8559714099999</v>
      </c>
      <c r="Q12" s="6">
        <v>1172.17652198</v>
      </c>
      <c r="R12" s="6">
        <v>1316.9883536</v>
      </c>
      <c r="S12" s="6">
        <v>1662.0362049300002</v>
      </c>
      <c r="T12" s="6">
        <v>1880.05766146</v>
      </c>
      <c r="U12" s="6">
        <v>1811.8074348300001</v>
      </c>
      <c r="V12" s="6">
        <v>1439.7923812500001</v>
      </c>
    </row>
    <row r="13" spans="1:22" x14ac:dyDescent="0.3">
      <c r="A13" s="5" t="s">
        <v>11</v>
      </c>
      <c r="B13" s="6">
        <v>336.41601299999996</v>
      </c>
      <c r="C13" s="6">
        <v>413.92949499999997</v>
      </c>
      <c r="D13" s="6">
        <v>591.88135199999999</v>
      </c>
      <c r="E13" s="6">
        <v>551.09452399999998</v>
      </c>
      <c r="F13" s="6">
        <v>222.03400999999999</v>
      </c>
      <c r="G13" s="6">
        <v>999.62266754999996</v>
      </c>
      <c r="H13" s="6">
        <v>1367.7250046899999</v>
      </c>
      <c r="I13" s="6">
        <v>1299.4932166599999</v>
      </c>
      <c r="J13" s="6">
        <v>1115.3756477900001</v>
      </c>
      <c r="K13" s="6">
        <v>1343.5641088899999</v>
      </c>
      <c r="L13" s="6">
        <v>1655.9835929399999</v>
      </c>
      <c r="M13" s="6">
        <v>1973.296879</v>
      </c>
      <c r="N13" s="6">
        <v>2243.0454189299999</v>
      </c>
      <c r="O13" s="6">
        <v>2785.9434870899995</v>
      </c>
      <c r="P13" s="6">
        <v>654.68043063000005</v>
      </c>
      <c r="Q13" s="6">
        <v>2291.5073212499997</v>
      </c>
      <c r="R13" s="6">
        <v>3547.5877628300004</v>
      </c>
      <c r="S13" s="6">
        <v>2633.09135879</v>
      </c>
      <c r="T13" s="6">
        <v>1817.14105879</v>
      </c>
      <c r="U13" s="6">
        <v>2122.0625521300003</v>
      </c>
      <c r="V13" s="6">
        <v>2066.4389719299998</v>
      </c>
    </row>
    <row r="14" spans="1:22" x14ac:dyDescent="0.3">
      <c r="A14" s="5" t="s">
        <v>12</v>
      </c>
      <c r="B14" s="6">
        <v>1687.4029</v>
      </c>
      <c r="C14" s="6">
        <v>1221.2497989999999</v>
      </c>
      <c r="D14" s="6">
        <v>1749.9769239999998</v>
      </c>
      <c r="E14" s="6">
        <v>2012.0549919999999</v>
      </c>
      <c r="F14" s="6">
        <v>2129.5625410000002</v>
      </c>
      <c r="G14" s="6">
        <v>2134.0007944299996</v>
      </c>
      <c r="H14" s="6">
        <v>2412.5806619499999</v>
      </c>
      <c r="I14" s="6">
        <v>2161.5253636400003</v>
      </c>
      <c r="J14" s="6">
        <v>2299.3996770999997</v>
      </c>
      <c r="K14" s="6">
        <v>2361.7626077599998</v>
      </c>
      <c r="L14" s="6">
        <v>2508.2210242899996</v>
      </c>
      <c r="M14" s="6">
        <v>2753.6409100000005</v>
      </c>
      <c r="N14" s="6">
        <v>3448.1402693299997</v>
      </c>
      <c r="O14" s="6">
        <v>4399.5254078100006</v>
      </c>
      <c r="P14" s="6">
        <v>4135.7933376599995</v>
      </c>
      <c r="Q14" s="6">
        <v>5001.4186422100001</v>
      </c>
      <c r="R14" s="6">
        <v>6057.2878184399988</v>
      </c>
      <c r="S14" s="6">
        <v>7978.8085912799997</v>
      </c>
      <c r="T14" s="6">
        <v>6913.6660517</v>
      </c>
      <c r="U14" s="6">
        <v>7403.4118335700005</v>
      </c>
      <c r="V14" s="6">
        <v>8370.8279483299993</v>
      </c>
    </row>
    <row r="15" spans="1:22" x14ac:dyDescent="0.3">
      <c r="A15" s="5" t="s">
        <v>13</v>
      </c>
      <c r="B15" s="6">
        <v>3023.5021730000003</v>
      </c>
      <c r="C15" s="6">
        <v>3194.2492440000005</v>
      </c>
      <c r="D15" s="6">
        <v>3405.508468</v>
      </c>
      <c r="E15" s="6">
        <v>3162.9627149999997</v>
      </c>
      <c r="F15" s="6">
        <v>3039.4954379999999</v>
      </c>
      <c r="G15" s="6">
        <v>3605.95462589</v>
      </c>
      <c r="H15" s="6">
        <v>3784.9023455099996</v>
      </c>
      <c r="I15" s="6">
        <v>3952.8421134800001</v>
      </c>
      <c r="J15" s="6">
        <v>3975.4923653199994</v>
      </c>
      <c r="K15" s="6">
        <v>4631.1087134700001</v>
      </c>
      <c r="L15" s="6">
        <v>6007.1321521497584</v>
      </c>
      <c r="M15" s="6">
        <v>5762.217501000001</v>
      </c>
      <c r="N15" s="6">
        <v>6913.5458557853017</v>
      </c>
      <c r="O15" s="6">
        <v>8262.3951054699992</v>
      </c>
      <c r="P15" s="6">
        <v>6345.8388901399976</v>
      </c>
      <c r="Q15" s="6">
        <v>7535.4666046400007</v>
      </c>
      <c r="R15" s="6">
        <v>9383.2272040199987</v>
      </c>
      <c r="S15" s="6">
        <v>9165.6880985499993</v>
      </c>
      <c r="T15" s="6">
        <v>9282.6353303899978</v>
      </c>
      <c r="U15" s="6">
        <v>10361.77362973</v>
      </c>
      <c r="V15" s="6">
        <v>9911.0591389000001</v>
      </c>
    </row>
    <row r="16" spans="1:22" ht="20.45" customHeight="1" x14ac:dyDescent="0.3">
      <c r="A16" s="5" t="s">
        <v>14</v>
      </c>
      <c r="B16" s="6">
        <v>14438.185761999997</v>
      </c>
      <c r="C16" s="6">
        <v>16740.905719000002</v>
      </c>
      <c r="D16" s="6">
        <v>17239.459134999997</v>
      </c>
      <c r="E16" s="6">
        <v>22788.463054</v>
      </c>
      <c r="F16" s="6">
        <v>26212.611788999999</v>
      </c>
      <c r="G16" s="6">
        <v>27703.575285850002</v>
      </c>
      <c r="H16" s="6">
        <v>30815.239904900001</v>
      </c>
      <c r="I16" s="6">
        <v>42023.446893989996</v>
      </c>
      <c r="J16" s="6">
        <v>45847.897595189999</v>
      </c>
      <c r="K16" s="6">
        <v>49462.321044099997</v>
      </c>
      <c r="L16" s="6">
        <v>60391.981185608071</v>
      </c>
      <c r="M16" s="6">
        <v>67447.434467000014</v>
      </c>
      <c r="N16" s="6">
        <v>77599.582885900571</v>
      </c>
      <c r="O16" s="6">
        <v>95364.42846327</v>
      </c>
      <c r="P16" s="6">
        <v>95513.220565800002</v>
      </c>
      <c r="Q16" s="6">
        <v>101236.09485918</v>
      </c>
      <c r="R16" s="6">
        <v>127354.39093197</v>
      </c>
      <c r="S16" s="6">
        <v>139059.04147145999</v>
      </c>
      <c r="T16" s="6">
        <v>147928.33161671</v>
      </c>
      <c r="U16" s="6">
        <v>158078.96996202003</v>
      </c>
      <c r="V16" s="6">
        <v>170414.23993586001</v>
      </c>
    </row>
    <row r="17" spans="1:22" x14ac:dyDescent="0.3">
      <c r="A17" s="5" t="s">
        <v>15</v>
      </c>
      <c r="B17" s="6">
        <v>933.34998499999995</v>
      </c>
      <c r="C17" s="6">
        <v>1284.2863440000001</v>
      </c>
      <c r="D17" s="6">
        <v>1615.8327100000001</v>
      </c>
      <c r="E17" s="6">
        <v>1760.9082489999998</v>
      </c>
      <c r="F17" s="6">
        <v>1805.6907920000001</v>
      </c>
      <c r="G17" s="6">
        <v>2083.1583715599995</v>
      </c>
      <c r="H17" s="6">
        <v>2358.27079151</v>
      </c>
      <c r="I17" s="6">
        <v>2599.4416908899998</v>
      </c>
      <c r="J17" s="6">
        <v>3011.73231364</v>
      </c>
      <c r="K17" s="6">
        <v>3596.5231274400003</v>
      </c>
      <c r="L17" s="6">
        <v>4476.4713427865972</v>
      </c>
      <c r="M17" s="6">
        <v>5112.3708170000009</v>
      </c>
      <c r="N17" s="6">
        <v>6946.932966461477</v>
      </c>
      <c r="O17" s="6">
        <v>8187.7536023799994</v>
      </c>
      <c r="P17" s="6">
        <v>7796.4226024899999</v>
      </c>
      <c r="Q17" s="6">
        <v>8928.4492505000017</v>
      </c>
      <c r="R17" s="6">
        <v>11958.50923333</v>
      </c>
      <c r="S17" s="6">
        <v>13379.466210710003</v>
      </c>
      <c r="T17" s="6">
        <v>14736.071823019998</v>
      </c>
      <c r="U17" s="6">
        <v>15587.885364899999</v>
      </c>
      <c r="V17" s="6">
        <v>16631.983586179998</v>
      </c>
    </row>
    <row r="18" spans="1:22" x14ac:dyDescent="0.3">
      <c r="A18" s="5" t="s">
        <v>16</v>
      </c>
      <c r="B18" s="6">
        <v>5243.163301999999</v>
      </c>
      <c r="C18" s="6">
        <v>6880.2702450000006</v>
      </c>
      <c r="D18" s="6">
        <v>6197.5725309999998</v>
      </c>
      <c r="E18" s="6">
        <v>7061.9891849999995</v>
      </c>
      <c r="F18" s="6">
        <v>6868.0037249999996</v>
      </c>
      <c r="G18" s="6">
        <v>9084.0929313400011</v>
      </c>
      <c r="H18" s="6">
        <v>8263.6053895099994</v>
      </c>
      <c r="I18" s="6">
        <v>18948.942891949995</v>
      </c>
      <c r="J18" s="6">
        <v>17232.215795280001</v>
      </c>
      <c r="K18" s="6">
        <v>18646.377579570002</v>
      </c>
      <c r="L18" s="6">
        <v>25459.430374071253</v>
      </c>
      <c r="M18" s="6">
        <v>29422.239907000003</v>
      </c>
      <c r="N18" s="6">
        <v>34638.208157249101</v>
      </c>
      <c r="O18" s="6">
        <v>43893.643506310007</v>
      </c>
      <c r="P18" s="6">
        <v>41681.101679749998</v>
      </c>
      <c r="Q18" s="6">
        <v>43166.187631359993</v>
      </c>
      <c r="R18" s="6">
        <v>54420.110428870015</v>
      </c>
      <c r="S18" s="6">
        <v>59590.792574699997</v>
      </c>
      <c r="T18" s="6">
        <v>65221.09670656002</v>
      </c>
      <c r="U18" s="6">
        <v>65811.512056680018</v>
      </c>
      <c r="V18" s="6">
        <v>63993.207411800016</v>
      </c>
    </row>
    <row r="19" spans="1:22" x14ac:dyDescent="0.3">
      <c r="A19" s="5" t="s">
        <v>30</v>
      </c>
      <c r="B19" s="6">
        <v>680.26621</v>
      </c>
      <c r="C19" s="6">
        <v>1047.743424</v>
      </c>
      <c r="D19" s="6">
        <v>890.80534399999999</v>
      </c>
      <c r="E19" s="6">
        <v>1425.5000769999999</v>
      </c>
      <c r="F19" s="6">
        <v>1625.8345259999999</v>
      </c>
      <c r="G19" s="6">
        <v>2348.3475025600001</v>
      </c>
      <c r="H19" s="6">
        <v>1265.9473209599998</v>
      </c>
      <c r="I19" s="6">
        <v>2251.7227596099997</v>
      </c>
      <c r="J19" s="6">
        <v>3623.3081783899997</v>
      </c>
      <c r="K19" s="6">
        <v>3641.4668052000002</v>
      </c>
      <c r="L19" s="6">
        <v>3899.9713664100004</v>
      </c>
      <c r="M19" s="6">
        <v>5462.5638370000006</v>
      </c>
      <c r="N19" s="6">
        <v>6732.1594012399992</v>
      </c>
      <c r="O19" s="6">
        <v>8711.1831646299997</v>
      </c>
      <c r="P19" s="6">
        <v>7755.7630867299986</v>
      </c>
      <c r="Q19" s="6">
        <v>5902.6568427300008</v>
      </c>
      <c r="R19" s="6">
        <v>9075.482190079998</v>
      </c>
      <c r="S19" s="6">
        <v>13219.226410730002</v>
      </c>
      <c r="T19" s="6">
        <v>15180.87680634</v>
      </c>
      <c r="U19" s="6">
        <v>12444.81612053</v>
      </c>
      <c r="V19" s="6">
        <v>11517.350299830001</v>
      </c>
    </row>
    <row r="20" spans="1:22" x14ac:dyDescent="0.3">
      <c r="A20" s="5" t="s">
        <v>31</v>
      </c>
      <c r="B20" s="6">
        <v>4562.8970919999992</v>
      </c>
      <c r="C20" s="6">
        <v>5832.5268210000004</v>
      </c>
      <c r="D20" s="6">
        <v>5306.7671869999995</v>
      </c>
      <c r="E20" s="6">
        <v>5636.4891079999998</v>
      </c>
      <c r="F20" s="6">
        <v>5242.1691989999999</v>
      </c>
      <c r="G20" s="6">
        <v>6735.745428780001</v>
      </c>
      <c r="H20" s="6">
        <v>6997.6580685499994</v>
      </c>
      <c r="I20" s="6">
        <v>16697.220132339997</v>
      </c>
      <c r="J20" s="6">
        <v>13608.907616890001</v>
      </c>
      <c r="K20" s="6">
        <v>15004.910774370001</v>
      </c>
      <c r="L20" s="6">
        <v>21559.459007661251</v>
      </c>
      <c r="M20" s="6">
        <v>23959.676070000001</v>
      </c>
      <c r="N20" s="6">
        <v>27906.048756009099</v>
      </c>
      <c r="O20" s="6">
        <v>35182.460341680009</v>
      </c>
      <c r="P20" s="6">
        <v>33925.338593020002</v>
      </c>
      <c r="Q20" s="6">
        <v>37263.530788629992</v>
      </c>
      <c r="R20" s="6">
        <v>45344.628238790014</v>
      </c>
      <c r="S20" s="6">
        <v>46371.566163969997</v>
      </c>
      <c r="T20" s="6">
        <v>50040.219900220021</v>
      </c>
      <c r="U20" s="6">
        <v>53366.695936150012</v>
      </c>
      <c r="V20" s="6">
        <v>52475.857111970014</v>
      </c>
    </row>
    <row r="21" spans="1:22" x14ac:dyDescent="0.3">
      <c r="A21" s="5" t="s">
        <v>19</v>
      </c>
      <c r="B21" s="6">
        <v>8261.6724749999994</v>
      </c>
      <c r="C21" s="6">
        <v>8576.3491300000005</v>
      </c>
      <c r="D21" s="6">
        <v>9426.0538939999988</v>
      </c>
      <c r="E21" s="6">
        <v>13965.565619999999</v>
      </c>
      <c r="F21" s="6">
        <v>17538.917271999999</v>
      </c>
      <c r="G21" s="6">
        <v>16536.323982950002</v>
      </c>
      <c r="H21" s="6">
        <v>20193.36372388</v>
      </c>
      <c r="I21" s="6">
        <v>20475.062311149999</v>
      </c>
      <c r="J21" s="6">
        <v>25603.949486269998</v>
      </c>
      <c r="K21" s="6">
        <v>27219.42033709</v>
      </c>
      <c r="L21" s="6">
        <v>30456.07946875022</v>
      </c>
      <c r="M21" s="6">
        <v>32912.823743000001</v>
      </c>
      <c r="N21" s="6">
        <v>36014.441762189999</v>
      </c>
      <c r="O21" s="6">
        <v>43283.031354579995</v>
      </c>
      <c r="P21" s="6">
        <v>46035.696283559999</v>
      </c>
      <c r="Q21" s="6">
        <v>49141.457977320002</v>
      </c>
      <c r="R21" s="6">
        <v>60975.771269769997</v>
      </c>
      <c r="S21" s="6">
        <v>66088.782686049992</v>
      </c>
      <c r="T21" s="6">
        <v>67971.16308713</v>
      </c>
      <c r="U21" s="6">
        <v>76679.572540440015</v>
      </c>
      <c r="V21" s="6">
        <v>89789.048937879998</v>
      </c>
    </row>
    <row r="22" spans="1:22" x14ac:dyDescent="0.3">
      <c r="A22" s="5" t="s">
        <v>20</v>
      </c>
      <c r="B22" s="6">
        <v>4942.3118519999998</v>
      </c>
      <c r="C22" s="6">
        <v>4969.0918320000001</v>
      </c>
      <c r="D22" s="6">
        <v>5694.3152870000004</v>
      </c>
      <c r="E22" s="6">
        <v>6947.1366969999999</v>
      </c>
      <c r="F22" s="6">
        <v>7134.1636579999995</v>
      </c>
      <c r="G22" s="6">
        <v>8322.0001432399986</v>
      </c>
      <c r="H22" s="6">
        <v>9886.4742135199995</v>
      </c>
      <c r="I22" s="6">
        <v>10122.948097369999</v>
      </c>
      <c r="J22" s="6">
        <v>11805.482266529998</v>
      </c>
      <c r="K22" s="6">
        <v>14337.38709627</v>
      </c>
      <c r="L22" s="6">
        <v>16394.121721949999</v>
      </c>
      <c r="M22" s="6">
        <v>16978.792458999997</v>
      </c>
      <c r="N22" s="6">
        <v>19659.286699990003</v>
      </c>
      <c r="O22" s="6">
        <v>25040.383468439999</v>
      </c>
      <c r="P22" s="6">
        <v>26307.747229100001</v>
      </c>
      <c r="Q22" s="6">
        <v>29313.415618750001</v>
      </c>
      <c r="R22" s="6">
        <v>35166.585322939995</v>
      </c>
      <c r="S22" s="6">
        <v>38236.022202549997</v>
      </c>
      <c r="T22" s="6">
        <v>39850.004271499995</v>
      </c>
      <c r="U22" s="6">
        <v>44055.592775970006</v>
      </c>
      <c r="V22" s="6">
        <v>47805.770089130005</v>
      </c>
    </row>
    <row r="23" spans="1:22" x14ac:dyDescent="0.3">
      <c r="A23" s="5" t="s">
        <v>21</v>
      </c>
      <c r="B23" s="6">
        <v>2132.8488469999998</v>
      </c>
      <c r="C23" s="6">
        <v>2402.878612</v>
      </c>
      <c r="D23" s="6">
        <v>2325.926555</v>
      </c>
      <c r="E23" s="6">
        <v>5323.5108360000004</v>
      </c>
      <c r="F23" s="6">
        <v>7742.1924859999999</v>
      </c>
      <c r="G23" s="6">
        <v>5267.7455603799999</v>
      </c>
      <c r="H23" s="6">
        <v>6964.2762663499998</v>
      </c>
      <c r="I23" s="6">
        <v>6570.9946663800001</v>
      </c>
      <c r="J23" s="6">
        <v>9685.8337046599991</v>
      </c>
      <c r="K23" s="6">
        <v>8719.8169977300004</v>
      </c>
      <c r="L23" s="6">
        <v>9456.4477057899985</v>
      </c>
      <c r="M23" s="6">
        <v>10822.423510000001</v>
      </c>
      <c r="N23" s="6">
        <v>10592.49643718</v>
      </c>
      <c r="O23" s="6">
        <v>11307.944216760001</v>
      </c>
      <c r="P23" s="6">
        <v>12012.984066919998</v>
      </c>
      <c r="Q23" s="6">
        <v>11415.13289332</v>
      </c>
      <c r="R23" s="6">
        <v>15892.801749030001</v>
      </c>
      <c r="S23" s="6">
        <v>17428.73959012</v>
      </c>
      <c r="T23" s="6">
        <v>16109.554084830001</v>
      </c>
      <c r="U23" s="6">
        <v>18917.999996660001</v>
      </c>
      <c r="V23" s="6">
        <v>24365.708578280002</v>
      </c>
    </row>
    <row r="24" spans="1:22" x14ac:dyDescent="0.3">
      <c r="A24" s="5" t="s">
        <v>63</v>
      </c>
      <c r="B24" s="6">
        <v>697.63829499999997</v>
      </c>
      <c r="C24" s="6">
        <v>610.90696600000001</v>
      </c>
      <c r="D24" s="6">
        <v>659.44939099999988</v>
      </c>
      <c r="E24" s="6">
        <v>890.77183400000001</v>
      </c>
      <c r="F24" s="6">
        <v>1657.0560660000001</v>
      </c>
      <c r="G24" s="6">
        <v>1454.5176844799998</v>
      </c>
      <c r="H24" s="6">
        <v>2101.6105600000001</v>
      </c>
      <c r="I24" s="6">
        <v>2174.9302669999997</v>
      </c>
      <c r="J24" s="6">
        <v>2688.22627388</v>
      </c>
      <c r="K24" s="6">
        <v>2580.3459349699997</v>
      </c>
      <c r="L24" s="6">
        <v>2618.5682280600004</v>
      </c>
      <c r="M24" s="6">
        <v>3125.110056</v>
      </c>
      <c r="N24" s="6">
        <v>3407.7948559800002</v>
      </c>
      <c r="O24" s="6">
        <v>4148.8506070599997</v>
      </c>
      <c r="P24" s="6">
        <v>4895.1432005300003</v>
      </c>
      <c r="Q24" s="6">
        <v>5267.5602495499998</v>
      </c>
      <c r="R24" s="6">
        <v>6348.9522986700003</v>
      </c>
      <c r="S24" s="6">
        <v>6512.2339155300006</v>
      </c>
      <c r="T24" s="6">
        <v>7550.9252045399999</v>
      </c>
      <c r="U24" s="6">
        <v>8918.5676644799987</v>
      </c>
      <c r="V24" s="6">
        <v>12081.173609129999</v>
      </c>
    </row>
    <row r="25" spans="1:22" x14ac:dyDescent="0.3">
      <c r="A25" s="5" t="s">
        <v>22</v>
      </c>
      <c r="B25" s="6">
        <v>488.87348100000003</v>
      </c>
      <c r="C25" s="6">
        <v>593.47172</v>
      </c>
      <c r="D25" s="6">
        <v>746.362661</v>
      </c>
      <c r="E25" s="6">
        <v>804.146253</v>
      </c>
      <c r="F25" s="6">
        <v>1005.505062</v>
      </c>
      <c r="G25" s="6">
        <v>1492.0605948500001</v>
      </c>
      <c r="H25" s="6">
        <v>1241.0026840100002</v>
      </c>
      <c r="I25" s="6">
        <v>1606.1892804000001</v>
      </c>
      <c r="J25" s="6">
        <v>1424.4072412</v>
      </c>
      <c r="K25" s="6">
        <v>1581.8703081200001</v>
      </c>
      <c r="L25" s="6">
        <v>1986.9418129502235</v>
      </c>
      <c r="M25" s="6">
        <v>1986.4977180000001</v>
      </c>
      <c r="N25" s="6">
        <v>2354.8637690400001</v>
      </c>
      <c r="O25" s="6">
        <v>2785.8530623199999</v>
      </c>
      <c r="P25" s="6">
        <v>2819.8217870100002</v>
      </c>
      <c r="Q25" s="6">
        <v>3145.3492157000001</v>
      </c>
      <c r="R25" s="6">
        <v>3567.4318991299997</v>
      </c>
      <c r="S25" s="6">
        <v>3911.7869778499999</v>
      </c>
      <c r="T25" s="6">
        <v>4460.6795262599999</v>
      </c>
      <c r="U25" s="6">
        <v>4787.4121033300007</v>
      </c>
      <c r="V25" s="6">
        <v>5536.3966613399998</v>
      </c>
    </row>
    <row r="26" spans="1:22" ht="20.45" customHeight="1" x14ac:dyDescent="0.3">
      <c r="A26" s="5" t="s">
        <v>23</v>
      </c>
      <c r="B26" s="6">
        <v>1271.4771380000002</v>
      </c>
      <c r="C26" s="6">
        <v>1399.028354</v>
      </c>
      <c r="D26" s="6">
        <v>1706.3491319999998</v>
      </c>
      <c r="E26" s="6">
        <v>2054.9097229999998</v>
      </c>
      <c r="F26" s="6">
        <v>3207.8229819999997</v>
      </c>
      <c r="G26" s="6">
        <v>1481.0680848100001</v>
      </c>
      <c r="H26" s="6">
        <v>1732.64874773</v>
      </c>
      <c r="I26" s="6">
        <v>1960.5067223199999</v>
      </c>
      <c r="J26" s="6">
        <v>2122.02733554</v>
      </c>
      <c r="K26" s="6">
        <v>2524.9744125299999</v>
      </c>
      <c r="L26" s="6">
        <v>2935.0985249017658</v>
      </c>
      <c r="M26" s="6">
        <v>3197.2025920000001</v>
      </c>
      <c r="N26" s="6">
        <v>3655.291502793526</v>
      </c>
      <c r="O26" s="6">
        <v>9667.15057514</v>
      </c>
      <c r="P26" s="6">
        <v>8636.304913619997</v>
      </c>
      <c r="Q26" s="6">
        <v>12161.83090653</v>
      </c>
      <c r="R26" s="6">
        <v>14842.160226940003</v>
      </c>
      <c r="S26" s="6">
        <v>15941.310415040003</v>
      </c>
      <c r="T26" s="6">
        <v>14649.371381539997</v>
      </c>
      <c r="U26" s="6">
        <v>14231.424596270004</v>
      </c>
      <c r="V26" s="6">
        <v>16917.01695071</v>
      </c>
    </row>
    <row r="27" spans="1:22" ht="20.45" customHeight="1" x14ac:dyDescent="0.3">
      <c r="A27" s="5" t="s">
        <v>24</v>
      </c>
      <c r="B27" s="6">
        <v>51.859414999999998</v>
      </c>
      <c r="C27" s="6">
        <v>60.011097000000007</v>
      </c>
      <c r="D27" s="6">
        <v>63.968318822654723</v>
      </c>
      <c r="E27" s="6">
        <v>75.949122000000003</v>
      </c>
      <c r="F27" s="6">
        <v>60.738126000000001</v>
      </c>
      <c r="G27" s="6">
        <v>76.696211559999995</v>
      </c>
      <c r="H27" s="6">
        <v>43.047811899999999</v>
      </c>
      <c r="I27" s="6">
        <v>43.207839419999999</v>
      </c>
      <c r="J27" s="6">
        <v>54.48665742</v>
      </c>
      <c r="K27" s="6">
        <v>46.702824970000002</v>
      </c>
      <c r="L27" s="6">
        <v>47.886101409999995</v>
      </c>
      <c r="M27" s="6">
        <v>47.855474000000001</v>
      </c>
      <c r="N27" s="6">
        <v>53.114897670000005</v>
      </c>
      <c r="O27" s="6">
        <v>62.813505400000004</v>
      </c>
      <c r="P27" s="6">
        <v>50.910406620000003</v>
      </c>
      <c r="Q27" s="6">
        <v>35.836842269999991</v>
      </c>
      <c r="R27" s="6">
        <v>55.846495520000005</v>
      </c>
      <c r="S27" s="6">
        <v>73.565734739999996</v>
      </c>
      <c r="T27" s="6">
        <v>91.772068839999989</v>
      </c>
      <c r="U27" s="6">
        <v>74.998315869999985</v>
      </c>
      <c r="V27" s="6">
        <v>104.75691549999999</v>
      </c>
    </row>
    <row r="28" spans="1:22" ht="20.45" customHeight="1" x14ac:dyDescent="0.3">
      <c r="A28" s="5" t="s">
        <v>25</v>
      </c>
      <c r="B28" s="6">
        <v>7412.0499609999997</v>
      </c>
      <c r="C28" s="6">
        <v>8520.8143450000007</v>
      </c>
      <c r="D28" s="6">
        <v>9261.3550340000002</v>
      </c>
      <c r="E28" s="6">
        <v>9161.3099679999996</v>
      </c>
      <c r="F28" s="6">
        <v>13108.942659</v>
      </c>
      <c r="G28" s="6">
        <v>17981.226361659999</v>
      </c>
      <c r="H28" s="6">
        <v>22259.026691089999</v>
      </c>
      <c r="I28" s="6">
        <v>23045.837541380002</v>
      </c>
      <c r="J28" s="6">
        <v>27671.36447298</v>
      </c>
      <c r="K28" s="6">
        <v>36616.231080905483</v>
      </c>
      <c r="L28" s="6">
        <v>41798.312181639616</v>
      </c>
      <c r="M28" s="6">
        <v>43579.937032000002</v>
      </c>
      <c r="N28" s="6">
        <v>48175.319865777819</v>
      </c>
      <c r="O28" s="6">
        <v>57767.132215490004</v>
      </c>
      <c r="P28" s="6">
        <v>52486.897042249992</v>
      </c>
      <c r="Q28" s="6">
        <v>65748.496500180016</v>
      </c>
      <c r="R28" s="6">
        <v>76193.817884770004</v>
      </c>
      <c r="S28" s="6">
        <v>82457.170902939994</v>
      </c>
      <c r="T28" s="6">
        <v>92640.07941922998</v>
      </c>
      <c r="U28" s="6">
        <v>95304.224163170002</v>
      </c>
      <c r="V28" s="6">
        <v>99269.726218260024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270.87162000000001</v>
      </c>
      <c r="G29" s="6">
        <v>1245.8732765099999</v>
      </c>
      <c r="H29" s="6">
        <v>1253.9327851999999</v>
      </c>
      <c r="I29" s="6">
        <v>1382.41719255</v>
      </c>
      <c r="J29" s="6">
        <v>1970.5496656</v>
      </c>
      <c r="K29" s="6">
        <v>2306.3468548000001</v>
      </c>
      <c r="L29" s="6">
        <v>2659.88302763</v>
      </c>
      <c r="M29" s="6">
        <v>2506.7522569999996</v>
      </c>
      <c r="N29" s="6">
        <v>2557.7311850199999</v>
      </c>
      <c r="O29" s="6">
        <v>2920.4271800000001</v>
      </c>
      <c r="P29" s="6">
        <v>2869.9795507200001</v>
      </c>
      <c r="Q29" s="6">
        <v>3416.3567948399996</v>
      </c>
      <c r="R29" s="6">
        <v>4632.1916344599995</v>
      </c>
      <c r="S29" s="6">
        <v>5205.1354111700002</v>
      </c>
      <c r="T29" s="6">
        <v>5287.5680362099993</v>
      </c>
      <c r="U29" s="6">
        <v>6435.5478379299993</v>
      </c>
      <c r="V29" s="6">
        <v>6607.8199302800003</v>
      </c>
    </row>
    <row r="30" spans="1:22" x14ac:dyDescent="0.3">
      <c r="A30" s="5" t="s">
        <v>18</v>
      </c>
      <c r="B30" s="6">
        <v>7412.0499609999997</v>
      </c>
      <c r="C30" s="6">
        <v>8520.8143450000007</v>
      </c>
      <c r="D30" s="6">
        <v>9261.3550340000002</v>
      </c>
      <c r="E30" s="6">
        <v>9161.3099679999996</v>
      </c>
      <c r="F30" s="6">
        <v>12838.071039</v>
      </c>
      <c r="G30" s="6">
        <v>16735.35308515</v>
      </c>
      <c r="H30" s="6">
        <v>21005.09390589</v>
      </c>
      <c r="I30" s="6">
        <v>21663.420348830001</v>
      </c>
      <c r="J30" s="6">
        <v>25700.81480738</v>
      </c>
      <c r="K30" s="6">
        <v>34309.884226105482</v>
      </c>
      <c r="L30" s="6">
        <v>39138.429154009616</v>
      </c>
      <c r="M30" s="6">
        <v>41073.184775000002</v>
      </c>
      <c r="N30" s="6">
        <v>45617.588680757821</v>
      </c>
      <c r="O30" s="6">
        <v>54846.705035490006</v>
      </c>
      <c r="P30" s="6">
        <v>49616.917491529988</v>
      </c>
      <c r="Q30" s="6">
        <v>62332.139705340014</v>
      </c>
      <c r="R30" s="6">
        <v>71561.626250310001</v>
      </c>
      <c r="S30" s="6">
        <v>77252.035491769988</v>
      </c>
      <c r="T30" s="6">
        <v>87352.511383019984</v>
      </c>
      <c r="U30" s="6">
        <v>88868.676325239998</v>
      </c>
      <c r="V30" s="6">
        <v>92661.906287980019</v>
      </c>
    </row>
    <row r="31" spans="1:22" ht="20.45" customHeight="1" x14ac:dyDescent="0.3">
      <c r="A31" s="5" t="s">
        <v>26</v>
      </c>
      <c r="B31" s="6">
        <v>2977.6915629999999</v>
      </c>
      <c r="C31" s="6">
        <v>3513.4067300000002</v>
      </c>
      <c r="D31" s="6">
        <v>3585.4529469999998</v>
      </c>
      <c r="E31" s="6">
        <v>3658.0076709999998</v>
      </c>
      <c r="F31" s="6">
        <v>5240.9263879999999</v>
      </c>
      <c r="G31" s="6">
        <v>4783.9849928699996</v>
      </c>
      <c r="H31" s="6">
        <v>5523.4940261399997</v>
      </c>
      <c r="I31" s="6">
        <v>5663.2181519699998</v>
      </c>
      <c r="J31" s="6">
        <v>8297.8955602700007</v>
      </c>
      <c r="K31" s="6">
        <v>9505.4103584960212</v>
      </c>
      <c r="L31" s="6">
        <v>10514.771530627231</v>
      </c>
      <c r="M31" s="6">
        <v>11705.118893000001</v>
      </c>
      <c r="N31" s="6">
        <v>12738.174033612593</v>
      </c>
      <c r="O31" s="6">
        <v>15145.753724149999</v>
      </c>
      <c r="P31" s="6">
        <v>14456.567597219997</v>
      </c>
      <c r="Q31" s="6">
        <v>17289.007521269996</v>
      </c>
      <c r="R31" s="6">
        <v>20373.738190650001</v>
      </c>
      <c r="S31" s="6">
        <v>22274.463441860004</v>
      </c>
      <c r="T31" s="6">
        <v>24739.263238880012</v>
      </c>
      <c r="U31" s="6">
        <v>25763.266434500005</v>
      </c>
      <c r="V31" s="6">
        <v>26933.833486059997</v>
      </c>
    </row>
    <row r="32" spans="1:22" x14ac:dyDescent="0.3">
      <c r="A32" s="5" t="s">
        <v>17</v>
      </c>
      <c r="B32" s="6">
        <v>227.42855800000001</v>
      </c>
      <c r="C32" s="6">
        <v>173.21340800000002</v>
      </c>
      <c r="D32" s="6">
        <v>219.92474200000001</v>
      </c>
      <c r="E32" s="6">
        <v>273.16889800000001</v>
      </c>
      <c r="F32" s="6">
        <v>1595.118618</v>
      </c>
      <c r="G32" s="6">
        <v>251.09508647999996</v>
      </c>
      <c r="H32" s="6">
        <v>274.18916041</v>
      </c>
      <c r="I32" s="6">
        <v>307.24013148999995</v>
      </c>
      <c r="J32" s="6">
        <v>427.28218046000006</v>
      </c>
      <c r="K32" s="6">
        <v>371.46198930000003</v>
      </c>
      <c r="L32" s="6">
        <v>446.85031093999999</v>
      </c>
      <c r="M32" s="6">
        <v>459.22527500000001</v>
      </c>
      <c r="N32" s="6">
        <v>516.8282053800001</v>
      </c>
      <c r="O32" s="6">
        <v>588.94439459</v>
      </c>
      <c r="P32" s="6">
        <v>568.05456895999998</v>
      </c>
      <c r="Q32" s="6">
        <v>660.50985317000004</v>
      </c>
      <c r="R32" s="6">
        <v>794.84440457000005</v>
      </c>
      <c r="S32" s="6">
        <v>920.52802984000004</v>
      </c>
      <c r="T32" s="6">
        <v>906.43233794000002</v>
      </c>
      <c r="U32" s="6">
        <v>1033.41491971</v>
      </c>
      <c r="V32" s="6">
        <v>1081.97301055</v>
      </c>
    </row>
    <row r="33" spans="1:22" x14ac:dyDescent="0.3">
      <c r="A33" s="5" t="s">
        <v>18</v>
      </c>
      <c r="B33" s="6">
        <v>2750.2630049999998</v>
      </c>
      <c r="C33" s="6">
        <v>3340.1933220000001</v>
      </c>
      <c r="D33" s="6">
        <v>3365.5282049999996</v>
      </c>
      <c r="E33" s="6">
        <v>3384.8387729999999</v>
      </c>
      <c r="F33" s="6">
        <v>3645.8077699999994</v>
      </c>
      <c r="G33" s="6">
        <v>4532.8899063899999</v>
      </c>
      <c r="H33" s="6">
        <v>5249.3048657299996</v>
      </c>
      <c r="I33" s="6">
        <v>5355.9780204799999</v>
      </c>
      <c r="J33" s="6">
        <v>7870.61337981</v>
      </c>
      <c r="K33" s="6">
        <v>9133.9483691960213</v>
      </c>
      <c r="L33" s="6">
        <v>10067.92121968723</v>
      </c>
      <c r="M33" s="6">
        <v>11245.893618</v>
      </c>
      <c r="N33" s="6">
        <v>12221.345828232594</v>
      </c>
      <c r="O33" s="6">
        <v>14556.809329559999</v>
      </c>
      <c r="P33" s="6">
        <v>13888.513028259997</v>
      </c>
      <c r="Q33" s="6">
        <v>16628.497668099997</v>
      </c>
      <c r="R33" s="6">
        <v>19578.89378608</v>
      </c>
      <c r="S33" s="6">
        <v>21353.935412020004</v>
      </c>
      <c r="T33" s="6">
        <v>23832.830900940011</v>
      </c>
      <c r="U33" s="6">
        <v>24729.851514790003</v>
      </c>
      <c r="V33" s="6">
        <v>25851.860475509999</v>
      </c>
    </row>
    <row r="34" spans="1:22" ht="20.45" customHeight="1" x14ac:dyDescent="0.3">
      <c r="A34" s="5" t="s">
        <v>27</v>
      </c>
      <c r="B34" s="6">
        <v>3159.9585749999997</v>
      </c>
      <c r="C34" s="6">
        <v>3494.283015</v>
      </c>
      <c r="D34" s="6">
        <v>3926.8346779999997</v>
      </c>
      <c r="E34" s="6">
        <v>3810.080567</v>
      </c>
      <c r="F34" s="6">
        <v>4004.2631240000001</v>
      </c>
      <c r="G34" s="6">
        <v>4733.6103734799999</v>
      </c>
      <c r="H34" s="6">
        <v>4607.4500112100004</v>
      </c>
      <c r="I34" s="6">
        <v>5788.5091035400001</v>
      </c>
      <c r="J34" s="6">
        <v>8229.2388285899997</v>
      </c>
      <c r="K34" s="6">
        <v>9711.540088998494</v>
      </c>
      <c r="L34" s="6">
        <v>12641.294191066272</v>
      </c>
      <c r="M34" s="6">
        <v>14242.637537000001</v>
      </c>
      <c r="N34" s="6">
        <v>16591.527966723315</v>
      </c>
      <c r="O34" s="6">
        <v>22595.06042518</v>
      </c>
      <c r="P34" s="6">
        <v>22451.512614729996</v>
      </c>
      <c r="Q34" s="6">
        <v>22937.251328760005</v>
      </c>
      <c r="R34" s="6">
        <v>27383.876053509994</v>
      </c>
      <c r="S34" s="6">
        <v>30718.646765640002</v>
      </c>
      <c r="T34" s="6">
        <v>33712.345224920013</v>
      </c>
      <c r="U34" s="6">
        <v>34636.971582989994</v>
      </c>
      <c r="V34" s="6">
        <v>34398.057354200006</v>
      </c>
    </row>
    <row r="35" spans="1:22" x14ac:dyDescent="0.3">
      <c r="A35" s="5" t="s">
        <v>17</v>
      </c>
      <c r="B35" s="6">
        <v>665.30969899999991</v>
      </c>
      <c r="C35" s="6">
        <v>770.27203200000008</v>
      </c>
      <c r="D35" s="6">
        <v>822.01684999999998</v>
      </c>
      <c r="E35" s="6">
        <v>799.49707999999998</v>
      </c>
      <c r="F35" s="6">
        <v>869.00278100000003</v>
      </c>
      <c r="G35" s="6">
        <v>1088.3018987199998</v>
      </c>
      <c r="H35" s="6">
        <v>579.21009889000015</v>
      </c>
      <c r="I35" s="6">
        <v>788.83109608999996</v>
      </c>
      <c r="J35" s="6">
        <v>1189.0389435700001</v>
      </c>
      <c r="K35" s="6">
        <v>1334.7475562599998</v>
      </c>
      <c r="L35" s="6">
        <v>1363.24847213</v>
      </c>
      <c r="M35" s="6">
        <v>1712.6914760000002</v>
      </c>
      <c r="N35" s="6">
        <v>2399.73621108</v>
      </c>
      <c r="O35" s="6">
        <v>3459.8007961099997</v>
      </c>
      <c r="P35" s="6">
        <v>5120.1416860299996</v>
      </c>
      <c r="Q35" s="6">
        <v>4656.1111226099993</v>
      </c>
      <c r="R35" s="6">
        <v>5654.1038492099997</v>
      </c>
      <c r="S35" s="6">
        <v>7271.16624985</v>
      </c>
      <c r="T35" s="6">
        <v>8041.4504071100009</v>
      </c>
      <c r="U35" s="6">
        <v>6552.0930729499996</v>
      </c>
      <c r="V35" s="6">
        <v>7206.8574819199994</v>
      </c>
    </row>
    <row r="36" spans="1:22" x14ac:dyDescent="0.3">
      <c r="A36" s="5" t="s">
        <v>18</v>
      </c>
      <c r="B36" s="6">
        <v>2494.6488759999997</v>
      </c>
      <c r="C36" s="6">
        <v>2724.0109830000001</v>
      </c>
      <c r="D36" s="6">
        <v>3104.8178279999997</v>
      </c>
      <c r="E36" s="6">
        <v>3010.5834869999999</v>
      </c>
      <c r="F36" s="6">
        <v>3135.2603429999999</v>
      </c>
      <c r="G36" s="6">
        <v>3645.3084747599996</v>
      </c>
      <c r="H36" s="6">
        <v>4028.2399123200003</v>
      </c>
      <c r="I36" s="6">
        <v>4999.6780074500002</v>
      </c>
      <c r="J36" s="6">
        <v>7040.1998850199998</v>
      </c>
      <c r="K36" s="6">
        <v>8376.7925327384946</v>
      </c>
      <c r="L36" s="6">
        <v>11278.045718936271</v>
      </c>
      <c r="M36" s="6">
        <v>12529.946061000001</v>
      </c>
      <c r="N36" s="6">
        <v>14191.791755643317</v>
      </c>
      <c r="O36" s="6">
        <v>19135.259629069998</v>
      </c>
      <c r="P36" s="6">
        <v>17331.370928699995</v>
      </c>
      <c r="Q36" s="6">
        <v>18281.140206150005</v>
      </c>
      <c r="R36" s="6">
        <v>21729.772204299996</v>
      </c>
      <c r="S36" s="6">
        <v>23447.480515790001</v>
      </c>
      <c r="T36" s="6">
        <v>25670.894817810015</v>
      </c>
      <c r="U36" s="6">
        <v>28084.878510039995</v>
      </c>
      <c r="V36" s="6">
        <v>27191.199872280005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3472.3574882600001</v>
      </c>
      <c r="J37" s="6">
        <v>3456.2971383200002</v>
      </c>
      <c r="K37" s="6">
        <v>3869.4091372700009</v>
      </c>
      <c r="L37" s="6">
        <v>3805.8636544583519</v>
      </c>
      <c r="M37" s="6">
        <v>3783.3769489999995</v>
      </c>
      <c r="N37" s="6">
        <v>3888.9635700060226</v>
      </c>
      <c r="O37" s="6">
        <v>3581.3432728100001</v>
      </c>
      <c r="P37" s="6">
        <v>1195.4602108899999</v>
      </c>
      <c r="Q37" s="6">
        <v>3630.9218143500002</v>
      </c>
      <c r="R37" s="6">
        <v>4490.6722188100002</v>
      </c>
      <c r="S37" s="6">
        <v>2509.4088557700002</v>
      </c>
      <c r="T37" s="6">
        <v>5.4665393400000175</v>
      </c>
      <c r="U37" s="6">
        <v>4.5534456099999998</v>
      </c>
      <c r="V37" s="6">
        <v>519.40213051000012</v>
      </c>
    </row>
    <row r="38" spans="1:22" ht="20.45" customHeight="1" x14ac:dyDescent="0.3">
      <c r="A38" s="5" t="s">
        <v>28</v>
      </c>
      <c r="B38" s="6">
        <v>155.533041</v>
      </c>
      <c r="C38" s="6">
        <v>187.67480700000002</v>
      </c>
      <c r="D38" s="6">
        <v>214.67174399999999</v>
      </c>
      <c r="E38" s="6">
        <v>199.00005899999999</v>
      </c>
      <c r="F38" s="6">
        <v>207.70917000000003</v>
      </c>
      <c r="G38" s="6">
        <v>184.42612600000001</v>
      </c>
      <c r="H38" s="6">
        <v>168.17587</v>
      </c>
      <c r="I38" s="6">
        <v>158.43680699999999</v>
      </c>
      <c r="J38" s="6">
        <v>147.80254600000001</v>
      </c>
      <c r="K38" s="6">
        <v>143.27715099999998</v>
      </c>
      <c r="L38" s="6">
        <v>153.64077209160129</v>
      </c>
      <c r="M38" s="6">
        <v>158.42058400000002</v>
      </c>
      <c r="N38" s="6">
        <v>173.62532996144711</v>
      </c>
      <c r="O38" s="6">
        <v>122.14508387000001</v>
      </c>
      <c r="P38" s="6">
        <v>150.7968822</v>
      </c>
      <c r="Q38" s="6">
        <v>189.86114648999998</v>
      </c>
      <c r="R38" s="6">
        <v>245.29535583000001</v>
      </c>
      <c r="S38" s="6">
        <v>257.35277728</v>
      </c>
      <c r="T38" s="6">
        <v>60.61675846</v>
      </c>
      <c r="U38" s="6">
        <v>49.919587059999998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4951.4000000000005</v>
      </c>
      <c r="N39" s="6">
        <v>6264.3165070000005</v>
      </c>
      <c r="O39" s="6">
        <v>6700.8842989999994</v>
      </c>
      <c r="P39" s="6">
        <v>8095.7672039999998</v>
      </c>
      <c r="Q39" s="6">
        <v>9050.6030689999989</v>
      </c>
      <c r="R39" s="6">
        <v>10254.07408679</v>
      </c>
      <c r="S39" s="6">
        <v>10609.505902229999</v>
      </c>
      <c r="T39" s="6">
        <v>11417.676533439999</v>
      </c>
      <c r="U39" s="6">
        <v>12446.090583969997</v>
      </c>
      <c r="V39" s="6">
        <v>13632.220508099999</v>
      </c>
    </row>
    <row r="40" spans="1:22" ht="20.45" customHeight="1" x14ac:dyDescent="0.3">
      <c r="A40" s="5" t="s">
        <v>29</v>
      </c>
      <c r="B40" s="6">
        <v>297.15077199999996</v>
      </c>
      <c r="C40" s="6">
        <v>155.33901600000002</v>
      </c>
      <c r="D40" s="6">
        <v>3038.680233</v>
      </c>
      <c r="E40" s="6">
        <v>4132.6576710000008</v>
      </c>
      <c r="F40" s="6">
        <v>1107.149795</v>
      </c>
      <c r="G40" s="6">
        <v>8298.0720384050001</v>
      </c>
      <c r="H40" s="6">
        <v>9395.5068677724994</v>
      </c>
      <c r="I40" s="6">
        <v>11289.329495449998</v>
      </c>
      <c r="J40" s="6">
        <v>13058.869050840001</v>
      </c>
      <c r="K40" s="6">
        <v>15430.079793489997</v>
      </c>
      <c r="L40" s="6">
        <v>15806.902941049586</v>
      </c>
      <c r="M40" s="6">
        <v>17070.069978</v>
      </c>
      <c r="N40" s="6">
        <v>20917.088618418962</v>
      </c>
      <c r="O40" s="6">
        <v>4048.4064136600009</v>
      </c>
      <c r="P40" s="6">
        <v>4382.7343978499994</v>
      </c>
      <c r="Q40" s="6">
        <v>8690.9377590500007</v>
      </c>
      <c r="R40" s="6">
        <v>12152.99403321</v>
      </c>
      <c r="S40" s="6">
        <v>7081.0816816000006</v>
      </c>
      <c r="T40" s="6">
        <v>7364.6636171800001</v>
      </c>
      <c r="U40" s="6">
        <v>7568.5597262899992</v>
      </c>
      <c r="V40" s="6">
        <v>11988.3259942</v>
      </c>
    </row>
    <row r="41" spans="1:22" ht="30" customHeight="1" x14ac:dyDescent="0.3">
      <c r="A41" s="58" t="s">
        <v>53</v>
      </c>
      <c r="B41" s="8">
        <v>39257.588515999996</v>
      </c>
      <c r="C41" s="8">
        <v>42996.031318000008</v>
      </c>
      <c r="D41" s="8">
        <v>49449.099718822647</v>
      </c>
      <c r="E41" s="8">
        <v>57160.18738399999</v>
      </c>
      <c r="F41" s="8">
        <v>64324.307282999987</v>
      </c>
      <c r="G41" s="8">
        <v>77621.058233265008</v>
      </c>
      <c r="H41" s="8">
        <v>88736.630770202522</v>
      </c>
      <c r="I41" s="8">
        <v>106048.42246105999</v>
      </c>
      <c r="J41" s="8">
        <v>122150.23913617001</v>
      </c>
      <c r="K41" s="8">
        <v>141903.16254902998</v>
      </c>
      <c r="L41" s="8">
        <v>164847.45150848822</v>
      </c>
      <c r="M41" s="8">
        <v>183656.801171</v>
      </c>
      <c r="N41" s="8">
        <v>210642.02367572975</v>
      </c>
      <c r="O41" s="8">
        <v>240806.51115892004</v>
      </c>
      <c r="P41" s="8">
        <v>228996.95673980998</v>
      </c>
      <c r="Q41" s="8">
        <v>268351.25793369999</v>
      </c>
      <c r="R41" s="8">
        <v>327551.39063464</v>
      </c>
      <c r="S41" s="8">
        <v>349005.91042877996</v>
      </c>
      <c r="T41" s="8">
        <v>371908.97042698</v>
      </c>
      <c r="U41" s="8">
        <v>390941.51431172004</v>
      </c>
      <c r="V41" s="8">
        <v>418353.07169638004</v>
      </c>
    </row>
    <row r="42" spans="1:22" x14ac:dyDescent="0.3">
      <c r="A42" s="10" t="s">
        <v>54</v>
      </c>
      <c r="B42" s="11">
        <v>15275.523000000001</v>
      </c>
      <c r="C42" s="11">
        <v>18840.29</v>
      </c>
      <c r="D42" s="11">
        <v>22139.257999999998</v>
      </c>
      <c r="E42" s="11">
        <v>23163.219999999998</v>
      </c>
      <c r="F42" s="11">
        <v>24043.998</v>
      </c>
      <c r="G42" s="11">
        <v>26720.20042780487</v>
      </c>
      <c r="H42" s="11">
        <v>31486.161860229098</v>
      </c>
      <c r="I42" s="11">
        <v>34118.334025359422</v>
      </c>
      <c r="J42" s="11">
        <v>38604.317535527422</v>
      </c>
      <c r="K42" s="11">
        <v>46055.183809732145</v>
      </c>
      <c r="L42" s="11">
        <v>52551.650692797033</v>
      </c>
      <c r="M42" s="11">
        <v>60581.072036611258</v>
      </c>
      <c r="N42" s="11">
        <v>69650.108594656049</v>
      </c>
      <c r="O42" s="11">
        <v>82404.503332892971</v>
      </c>
      <c r="P42" s="11">
        <v>91996.446013845314</v>
      </c>
      <c r="Q42" s="11">
        <v>106022.82575347129</v>
      </c>
      <c r="R42" s="11">
        <v>123369.18707085002</v>
      </c>
      <c r="S42" s="11">
        <v>140596.34815734002</v>
      </c>
      <c r="T42" s="11">
        <v>153873.29979485992</v>
      </c>
      <c r="U42" s="11">
        <v>166831.21342160998</v>
      </c>
      <c r="V42" s="11">
        <v>174279.13768583999</v>
      </c>
    </row>
    <row r="43" spans="1:22" x14ac:dyDescent="0.3">
      <c r="A43" s="14" t="s">
        <v>55</v>
      </c>
      <c r="B43" s="6">
        <v>13951.7</v>
      </c>
      <c r="C43" s="15">
        <v>17275.076000000001</v>
      </c>
      <c r="D43" s="6">
        <v>20497.815999999999</v>
      </c>
      <c r="E43" s="6">
        <v>21733.456999999999</v>
      </c>
      <c r="F43" s="6">
        <v>22387.228999999999</v>
      </c>
      <c r="G43" s="6">
        <v>24738.110492104868</v>
      </c>
      <c r="H43" s="6">
        <v>29085.655222159097</v>
      </c>
      <c r="I43" s="6">
        <v>31585.518003339424</v>
      </c>
      <c r="J43" s="6">
        <v>35638.433661487419</v>
      </c>
      <c r="K43" s="6">
        <v>42407.733569952143</v>
      </c>
      <c r="L43" s="6">
        <v>49016.421161347032</v>
      </c>
      <c r="M43" s="6">
        <v>55693.22878348126</v>
      </c>
      <c r="N43" s="6">
        <v>63051.856002896049</v>
      </c>
      <c r="O43" s="6">
        <v>73854.105006692975</v>
      </c>
      <c r="P43" s="6">
        <v>82425.033497105309</v>
      </c>
      <c r="Q43" s="6">
        <v>95130.545776947023</v>
      </c>
      <c r="R43" s="6">
        <v>110411.14477784996</v>
      </c>
      <c r="S43" s="6">
        <v>125669.88994119701</v>
      </c>
      <c r="T43" s="6">
        <v>137121.96481138995</v>
      </c>
      <c r="U43" s="6">
        <v>147884.06499559997</v>
      </c>
      <c r="V43" s="6">
        <v>154315.13441649999</v>
      </c>
    </row>
    <row r="44" spans="1:22" x14ac:dyDescent="0.3">
      <c r="A44" s="14" t="s">
        <v>56</v>
      </c>
      <c r="B44" s="6">
        <v>1323.8229999999999</v>
      </c>
      <c r="C44" s="15">
        <v>1565.2139999999999</v>
      </c>
      <c r="D44" s="6">
        <v>1641.442</v>
      </c>
      <c r="E44" s="6">
        <v>1429.7629999999999</v>
      </c>
      <c r="F44" s="6">
        <v>1656.7690000000002</v>
      </c>
      <c r="G44" s="6">
        <v>1982.0899356999998</v>
      </c>
      <c r="H44" s="6">
        <v>2400.50663807</v>
      </c>
      <c r="I44" s="6">
        <v>2532.8160220199998</v>
      </c>
      <c r="J44" s="6">
        <v>2965.8838740400001</v>
      </c>
      <c r="K44" s="6">
        <v>3647.4502397800002</v>
      </c>
      <c r="L44" s="6">
        <v>3535.2295314499997</v>
      </c>
      <c r="M44" s="6">
        <v>4887.8432531300014</v>
      </c>
      <c r="N44" s="6">
        <v>6598.2525917600005</v>
      </c>
      <c r="O44" s="6">
        <v>8550.3983262000002</v>
      </c>
      <c r="P44" s="6">
        <v>9571.4125167399998</v>
      </c>
      <c r="Q44" s="6">
        <v>10892.279976524267</v>
      </c>
      <c r="R44" s="6">
        <v>12958.04229300006</v>
      </c>
      <c r="S44" s="6">
        <v>14926.458216143001</v>
      </c>
      <c r="T44" s="6">
        <v>16751.33498346998</v>
      </c>
      <c r="U44" s="6">
        <v>18947.148426010001</v>
      </c>
      <c r="V44" s="6">
        <v>19964.003269339999</v>
      </c>
    </row>
    <row r="45" spans="1:22" ht="30" customHeight="1" x14ac:dyDescent="0.3">
      <c r="A45" s="60" t="s">
        <v>65</v>
      </c>
      <c r="B45" s="8">
        <v>54533.111515999997</v>
      </c>
      <c r="C45" s="8">
        <v>61836.321318000009</v>
      </c>
      <c r="D45" s="8">
        <v>71588.357718822648</v>
      </c>
      <c r="E45" s="8">
        <v>80323.407383999991</v>
      </c>
      <c r="F45" s="8">
        <v>88368.305282999994</v>
      </c>
      <c r="G45" s="8">
        <v>104341.25866106988</v>
      </c>
      <c r="H45" s="8">
        <v>120222.79263043162</v>
      </c>
      <c r="I45" s="8">
        <v>140166.75648641941</v>
      </c>
      <c r="J45" s="8">
        <v>160754.55667169744</v>
      </c>
      <c r="K45" s="8">
        <v>187958.34635876212</v>
      </c>
      <c r="L45" s="8">
        <v>217399.10220128525</v>
      </c>
      <c r="M45" s="8">
        <v>244237.87320761126</v>
      </c>
      <c r="N45" s="8">
        <v>280292.1322703858</v>
      </c>
      <c r="O45" s="8">
        <v>323211.01449181302</v>
      </c>
      <c r="P45" s="8">
        <v>320993.40275365527</v>
      </c>
      <c r="Q45" s="8">
        <v>374374.08368717128</v>
      </c>
      <c r="R45" s="8">
        <v>450920.57770549005</v>
      </c>
      <c r="S45" s="8">
        <v>489602.25858611998</v>
      </c>
      <c r="T45" s="8">
        <v>525782.27022183989</v>
      </c>
      <c r="U45" s="8">
        <v>557772.72773332999</v>
      </c>
      <c r="V45" s="8">
        <v>592632.20938222005</v>
      </c>
    </row>
    <row r="46" spans="1:22" ht="30" customHeight="1" x14ac:dyDescent="0.3">
      <c r="A46" s="23" t="s">
        <v>64</v>
      </c>
      <c r="B46" s="24">
        <v>2427.7003300000001</v>
      </c>
      <c r="C46" s="24">
        <v>2727.7568080000001</v>
      </c>
      <c r="D46" s="24">
        <v>3309.4660140000001</v>
      </c>
      <c r="E46" s="24">
        <v>8769.0513360000004</v>
      </c>
      <c r="F46" s="24">
        <v>5221.1609550000003</v>
      </c>
      <c r="G46" s="24">
        <v>5020.1749191651334</v>
      </c>
      <c r="H46" s="24">
        <v>5251.8951719279312</v>
      </c>
      <c r="I46" s="24">
        <v>6148.7187786130862</v>
      </c>
      <c r="J46" s="24">
        <v>9554.2163907525719</v>
      </c>
      <c r="K46" s="24">
        <v>9008.8860989301575</v>
      </c>
      <c r="L46" s="24">
        <v>8463.1804285138787</v>
      </c>
      <c r="M46" s="24">
        <v>9592.6668182217454</v>
      </c>
      <c r="N46" s="24">
        <v>8369.8414799847251</v>
      </c>
      <c r="O46" s="24">
        <v>11162.324111367021</v>
      </c>
      <c r="P46" s="24">
        <v>8477.731144434696</v>
      </c>
      <c r="Q46" s="24">
        <v>14167.621245188717</v>
      </c>
      <c r="R46" s="24">
        <v>14688.9612414</v>
      </c>
      <c r="S46" s="24">
        <v>18952.89393803</v>
      </c>
      <c r="T46" s="24">
        <v>18703.103601660099</v>
      </c>
      <c r="U46" s="24">
        <v>20830.948915340003</v>
      </c>
      <c r="V46" s="24">
        <v>14575.532511349995</v>
      </c>
    </row>
    <row r="47" spans="1:22" ht="30" customHeight="1" x14ac:dyDescent="0.3">
      <c r="A47" s="58" t="s">
        <v>66</v>
      </c>
      <c r="B47" s="8">
        <v>56960.811845999997</v>
      </c>
      <c r="C47" s="8">
        <v>64564.078126000008</v>
      </c>
      <c r="D47" s="8">
        <v>74897.823732822653</v>
      </c>
      <c r="E47" s="8">
        <v>89092.458719999995</v>
      </c>
      <c r="F47" s="8">
        <v>93589.466237999994</v>
      </c>
      <c r="G47" s="8">
        <v>109361.43358023501</v>
      </c>
      <c r="H47" s="8">
        <v>125474.68780235955</v>
      </c>
      <c r="I47" s="8">
        <v>146315.4752650325</v>
      </c>
      <c r="J47" s="8">
        <v>170308.77306245003</v>
      </c>
      <c r="K47" s="8">
        <v>196967.23245769227</v>
      </c>
      <c r="L47" s="8">
        <v>225862.28262979913</v>
      </c>
      <c r="M47" s="8">
        <v>253830.540025833</v>
      </c>
      <c r="N47" s="8">
        <v>288661.97375037055</v>
      </c>
      <c r="O47" s="8">
        <v>334373.33860318002</v>
      </c>
      <c r="P47" s="8">
        <v>329471.13389808999</v>
      </c>
      <c r="Q47" s="8">
        <v>388541.70493235998</v>
      </c>
      <c r="R47" s="8">
        <v>465609.53894689004</v>
      </c>
      <c r="S47" s="8">
        <v>508555.15252414998</v>
      </c>
      <c r="T47" s="8">
        <v>544485.37382350001</v>
      </c>
      <c r="U47" s="8">
        <v>578603.67664866999</v>
      </c>
      <c r="V47" s="8">
        <v>607207.74189357006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Dados dos gráficos I-A e II-A</vt:lpstr>
      <vt:lpstr>Gráf I</vt:lpstr>
      <vt:lpstr>Gráf II</vt:lpstr>
      <vt:lpstr>Gráf III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2015-07-15T12:39:11Z</dcterms:modified>
</cp:coreProperties>
</file>