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11" r:id="rId3"/>
    <sheet name="Tabela II-A" sheetId="12" r:id="rId4"/>
    <sheet name="Tabela III" sheetId="70" r:id="rId5"/>
    <sheet name="Tabela III-A" sheetId="71" r:id="rId6"/>
    <sheet name="Tabela IV" sheetId="72" r:id="rId7"/>
    <sheet name="Tabela IV-A" sheetId="73" r:id="rId8"/>
    <sheet name="Tabela V" sheetId="74" r:id="rId9"/>
    <sheet name="Gráf I" sheetId="51" r:id="rId10"/>
    <sheet name="Gráf II" sheetId="53" r:id="rId11"/>
    <sheet name="Gráf III" sheetId="75" r:id="rId12"/>
    <sheet name="Dados dos gráficos I-A e II-A" sheetId="55" state="hidden" r:id="rId13"/>
  </sheets>
  <externalReferences>
    <externalReference r:id="rId14"/>
    <externalReference r:id="rId15"/>
  </externalReferences>
  <definedNames>
    <definedName name="_lei11941">[1]fluxo!$A$7:$IV$7</definedName>
    <definedName name="abril12">[2]recprev!$150:$150</definedName>
    <definedName name="_xlnm.Print_Area" localSheetId="12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II'!$A$1:$J$61</definedName>
    <definedName name="_xlnm.Print_Area" localSheetId="3">'Tabela II-A'!$A$1:$J$61</definedName>
    <definedName name="_xlnm.Print_Area" localSheetId="4">'Tabela III'!$A$1:$V$46</definedName>
    <definedName name="_xlnm.Print_Area" localSheetId="5">'Tabela III-A'!$A$1:$V$46</definedName>
    <definedName name="_xlnm.Print_Area" localSheetId="6">'Tabela IV'!$A$1:$V$48</definedName>
    <definedName name="_xlnm.Print_Area" localSheetId="7">'Tabela IV-A'!$A$1:$V$48</definedName>
    <definedName name="_xlnm.Print_Area" localSheetId="8">'Tabela V'!$A$1:$F$53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<sst xmlns="http://schemas.openxmlformats.org/spreadsheetml/2006/main" count="549" uniqueCount="126">
  <si>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</si>
  <si>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</si>
  <si>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</si>
  <si>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</si>
  <si>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</si>
  <si>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</si>
  <si>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</si>
  <si>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</si>
  <si>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</si>
  <si>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</si>
  <si>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</si>
  <si>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</si>
  <si>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</si>
  <si>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</si>
  <si>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</si>
  <si>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</si>
  <si>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</si>
  <si>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</si>
  <si>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</si>
  <si>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</si>
  <si>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</si>
  <si>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</si>
  <si>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</si>
  <si>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</si>
  <si>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</si>
  <si>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</si>
  <si>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</si>
  <si>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</si>
  <si>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</si>
  <si>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</si>
  <si>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</si>
  <si>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</si>
  <si>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</si>
  <si>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</si>
  <si>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</si>
  <si>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</si>
  <si>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</si>
  <si>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</si>
  <si>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</si>
  <si>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</si>
  <si>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</si>
  <si>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</si>
  <si>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</si>
  <si>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</si>
  <si>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</si>
  <si>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</si>
  <si>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</si>
  <si>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</si>
  <si>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</si>
  <si>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</si>
  <si>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</si>
  <si>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</si>
  <si>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</si>
  <si>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</si>
  <si>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</si>
  <si>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</si>
  <si>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</si>
  <si>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</si>
  <si>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</si>
  <si>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</si>
  <si>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</si>
  <si>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</si>
  <si>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</si>
  <si>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</si>
  <si>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</si>
  <si>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</si>
  <si>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</si>
  <si>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</si>
  <si>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</si>
  <si>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</si>
  <si>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</si>
  <si>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</si>
  <si>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</si>
  <si>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</si>
  <si>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</si>
  <si>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</si>
  <si>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</si>
  <si>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</si>
  <si>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</si>
  <si>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</si>
  <si>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</si>
  <si>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</si>
  <si>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</si>
  <si>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</si>
  <si>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</si>
  <si>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</si>
  <si>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</si>
  <si>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</si>
  <si>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</si>
  <si>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</si>
  <si>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</si>
  <si>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</si>
  <si>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</si>
  <si>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</si>
  <si>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JAN-DEZ
2013</t>
  </si>
  <si>
    <t>2014</t>
  </si>
  <si>
    <t>JAN-DEZ
2014</t>
  </si>
  <si>
    <t>2015</t>
  </si>
  <si>
    <t>TABELA IV</t>
  </si>
  <si>
    <t>2015 (*)</t>
  </si>
  <si>
    <t>CONTRIBUIÇÃO PARA O FUNDAF</t>
  </si>
  <si>
    <t>(*) Até janeiro.</t>
  </si>
  <si>
    <t>TABELA IV-A</t>
  </si>
  <si>
    <t>VAR. % REAL</t>
  </si>
  <si>
    <t>NOMINAL
R$ MILHÕES</t>
  </si>
  <si>
    <t>ANO</t>
  </si>
  <si>
    <t>NOMINAL</t>
  </si>
  <si>
    <t>PIB</t>
  </si>
  <si>
    <t>PART. % NO PIB</t>
  </si>
  <si>
    <t>VAR. % REAL S/ ANO ANTERIOR</t>
  </si>
  <si>
    <t>PERÍODO</t>
  </si>
  <si>
    <t>PERÍODO: 1995 A 2013</t>
  </si>
  <si>
    <t>ARRECADAÇÃO DAS RECEITAS ADMINISTRADAS PELA RFB</t>
  </si>
  <si>
    <t>TABELA V</t>
  </si>
  <si>
    <t>PERÍODO: JANEIRO DE 2015 E JANEIRO E DEZEMBRO DE 2014</t>
  </si>
  <si>
    <t>JANEIRO</t>
  </si>
  <si>
    <t>DEZEMBRO</t>
  </si>
  <si>
    <t>JAN/15
DEZ/14</t>
  </si>
  <si>
    <t>JAN/15
JAN/14</t>
  </si>
  <si>
    <t>GRÁFICO I
ARRECADAÇÃO DOS IMPOSTOS E CONTRIBUIÇÕES ADMINISTRADOS PELA RFB
PERÍODO: JANEIRO DE 2011 A JANEIRO DE 2015
(A PREÇOS DE JANEIRO/2015 - IPCA)</t>
  </si>
  <si>
    <t>GRÁFICO II
ARRECADAÇÃO DO I. RENDA, IPI (exceto Vinculado) E CONTRIBUIÇÕES ADMINISTRADOS PELA RFB
PERÍODO: JANEIRO DE 2011 A JANEIRO DE 2015
(A PREÇOS DE JANEIRO/2015 - IPCA)</t>
  </si>
  <si>
    <t>(A PREÇOS DE JANEIRO/2015 - IPCA)</t>
  </si>
  <si>
    <t>PERÍODO: 1995 A 2015</t>
  </si>
  <si>
    <t>PERÍODO: JANEIRO - 1995 A 2015</t>
  </si>
  <si>
    <t>JAN
2015</t>
  </si>
  <si>
    <t>PERÍODO: JANEIRO DE 2011 A JANEIRO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</si>
</sst>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7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166" fontId="5" fillId="0" borderId="0" xfId="1" applyNumberFormat="1" applyFont="1" applyFill="1" applyBorder="1" applyAlignment="1"/>
    <xf numFmtId="167" fontId="5" fillId="0" borderId="0" xfId="1" applyNumberFormat="1" applyFont="1" applyFill="1" applyBorder="1" applyAlignment="1"/>
    <xf numFmtId="165" fontId="7" fillId="2" borderId="9" xfId="1" applyNumberFormat="1" applyFont="1" applyFill="1" applyBorder="1" applyAlignment="1">
      <alignment vertical="center"/>
    </xf>
    <xf numFmtId="164" fontId="7" fillId="2" borderId="9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66" fontId="6" fillId="0" borderId="3" xfId="1" applyNumberFormat="1" applyFont="1" applyFill="1" applyBorder="1" applyAlignment="1">
      <alignment vertical="center"/>
    </xf>
    <xf numFmtId="167" fontId="6" fillId="0" borderId="3" xfId="1" applyNumberFormat="1" applyFont="1" applyFill="1" applyBorder="1" applyAlignment="1">
      <alignment vertical="center"/>
    </xf>
    <xf numFmtId="167" fontId="6" fillId="0" borderId="4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66" fontId="5" fillId="0" borderId="6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167" fontId="5" fillId="0" borderId="7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66" fontId="5" fillId="0" borderId="1" xfId="1" applyNumberFormat="1" applyFont="1" applyFill="1" applyBorder="1" applyAlignment="1">
      <alignment vertical="center"/>
    </xf>
    <xf numFmtId="167" fontId="5" fillId="0" borderId="1" xfId="1" applyNumberFormat="1" applyFont="1" applyFill="1" applyBorder="1" applyAlignment="1">
      <alignment vertical="center"/>
    </xf>
    <xf numFmtId="167" fontId="5" fillId="0" borderId="12" xfId="1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6" fontId="6" fillId="0" borderId="9" xfId="1" applyNumberFormat="1" applyFont="1" applyFill="1" applyBorder="1" applyAlignment="1">
      <alignment vertical="center"/>
    </xf>
    <xf numFmtId="167" fontId="6" fillId="0" borderId="9" xfId="1" applyNumberFormat="1" applyFont="1" applyFill="1" applyBorder="1" applyAlignment="1">
      <alignment vertical="center"/>
    </xf>
    <xf numFmtId="167" fontId="6" fillId="0" borderId="10" xfId="1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7" fontId="5" fillId="0" borderId="0" xfId="0" applyNumberFormat="1" applyFont="1" applyAlignment="1">
      <alignment horizontal="center"/>
    </xf>
    <xf numFmtId="165" fontId="5" fillId="0" borderId="0" xfId="1" applyNumberFormat="1" applyFont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/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2" borderId="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quotePrefix="1" applyFont="1" applyFill="1" applyBorder="1" applyAlignment="1">
      <alignment horizontal="center" vertical="center"/>
    </xf>
    <xf numFmtId="167" fontId="9" fillId="3" borderId="13" xfId="11" applyNumberFormat="1" applyFont="1" applyFill="1" applyBorder="1" applyAlignment="1">
      <alignment horizontal="right" vertical="center" wrapText="1"/>
    </xf>
    <xf numFmtId="0" fontId="9" fillId="3" borderId="14" xfId="0" applyFont="1" applyFill="1" applyBorder="1" applyAlignment="1">
      <alignment horizontal="center" vertical="center" wrapText="1"/>
    </xf>
    <xf numFmtId="167" fontId="5" fillId="0" borderId="0" xfId="1" applyNumberFormat="1" applyFont="1" applyFill="1" applyAlignment="1">
      <alignment vertical="center"/>
    </xf>
    <xf numFmtId="0" fontId="5" fillId="0" borderId="4" xfId="0" quotePrefix="1" applyFont="1" applyFill="1" applyBorder="1" applyAlignment="1">
      <alignment horizontal="center" vertical="center" wrapText="1"/>
    </xf>
    <xf numFmtId="167" fontId="9" fillId="4" borderId="13" xfId="11" applyNumberFormat="1" applyFont="1" applyFill="1" applyBorder="1" applyAlignment="1">
      <alignment horizontal="right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7" fillId="2" borderId="15" xfId="0" quotePrefix="1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quotePrefix="1" applyFont="1" applyFill="1" applyBorder="1" applyAlignment="1">
      <alignment horizontal="center" vertical="center"/>
    </xf>
    <xf numFmtId="0" fontId="7" fillId="2" borderId="8" xfId="0" quotePrefix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7" fillId="2" borderId="9" xfId="0" quotePrefix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7" fillId="2" borderId="15" xfId="0" quotePrefix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5" xfId="0" quotePrefix="1" applyFont="1" applyFill="1" applyBorder="1" applyAlignment="1">
      <alignment horizontal="center" vertical="center"/>
    </xf>
  </cellXfs>
  <cellStyles count="12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2 2" xfId="11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V'!$A$8:$A$26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'Tabela V'!$F$8:$F$26</c:f>
              <c:numCache>
                <c:formatCode>_(* #,##0.00_);[Red]_(* \(#,##0.00\);_(* "-"??_);_(@_)</c:formatCode>
                <c:ptCount val="19"/>
                <c:pt idx="0">
                  <c:v>16.152238880050703</c:v>
                </c:pt>
                <c:pt idx="1">
                  <c:v>15.739256415905722</c:v>
                </c:pt>
                <c:pt idx="2">
                  <c:v>16.231761424332806</c:v>
                </c:pt>
                <c:pt idx="3">
                  <c:v>16.894148061631263</c:v>
                </c:pt>
                <c:pt idx="4">
                  <c:v>18.020490477579106</c:v>
                </c:pt>
                <c:pt idx="5">
                  <c:v>18.721364417401624</c:v>
                </c:pt>
                <c:pt idx="6">
                  <c:v>19.316893226660607</c:v>
                </c:pt>
                <c:pt idx="7">
                  <c:v>20.461846773057204</c:v>
                </c:pt>
                <c:pt idx="8">
                  <c:v>19.862523808250472</c:v>
                </c:pt>
                <c:pt idx="9">
                  <c:v>20.433207816769936</c:v>
                </c:pt>
                <c:pt idx="10">
                  <c:v>21.296998577886093</c:v>
                </c:pt>
                <c:pt idx="11">
                  <c:v>21.734102700697324</c:v>
                </c:pt>
                <c:pt idx="12">
                  <c:v>22.557177225277162</c:v>
                </c:pt>
                <c:pt idx="13">
                  <c:v>22.302979880185582</c:v>
                </c:pt>
                <c:pt idx="14">
                  <c:v>21.304138842567497</c:v>
                </c:pt>
                <c:pt idx="15">
                  <c:v>21.213325070584162</c:v>
                </c:pt>
                <c:pt idx="16">
                  <c:v>22.662575875476705</c:v>
                </c:pt>
                <c:pt idx="17">
                  <c:v>22.58805502036936</c:v>
                </c:pt>
                <c:pt idx="18">
                  <c:v>22.740792065437823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970240"/>
        <c:axId val="867969680"/>
      </c:lineChart>
      <c:catAx>
        <c:axId val="86797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7969680"/>
        <c:crosses val="autoZero"/>
        <c:auto val="1"/>
        <c:lblAlgn val="ctr"/>
        <c:lblOffset val="100"/>
        <c:noMultiLvlLbl val="0"/>
      </c:catAx>
      <c:valAx>
        <c:axId val="86796968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867970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2011 A JANEIRO DE 2015
(A PREÇOS DE JANEIRO/2015 - IPCA)</c:v>
            </c:pt>
          </c:strCache>
        </c:strRef>
      </c:tx>
      <c:layout/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6699" mc:Ignorable="a14" a14:legacySpreadsheetColorIndex="62"/>
                </a:gs>
                <a:gs pos="10000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II-A'!$A$7:$A$210</c:f>
              <c:numCache>
                <c:formatCode>mmm\-yy</c:formatCode>
                <c:ptCount val="4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</c:numCache>
            </c:numRef>
          </c:cat>
          <c:val>
            <c:numRef>
              <c:f>'Dados dos gráficos I-A e II-A'!$B$7:$B$210</c:f>
              <c:numCache>
                <c:formatCode>_(* #,##0_);_(* \(#,##0\);_(* "-"??_);_(@_)</c:formatCode>
                <c:ptCount val="49"/>
                <c:pt idx="0">
                  <c:v>111205.62349795255</c:v>
                </c:pt>
                <c:pt idx="1">
                  <c:v>79477.769951595081</c:v>
                </c:pt>
                <c:pt idx="2">
                  <c:v>87074.306558100914</c:v>
                </c:pt>
                <c:pt idx="3">
                  <c:v>100300.65566177815</c:v>
                </c:pt>
                <c:pt idx="4">
                  <c:v>86792.837042345389</c:v>
                </c:pt>
                <c:pt idx="5">
                  <c:v>100378.98682346636</c:v>
                </c:pt>
                <c:pt idx="6">
                  <c:v>105273.91050598901</c:v>
                </c:pt>
                <c:pt idx="7">
                  <c:v>89883.098581915227</c:v>
                </c:pt>
                <c:pt idx="8">
                  <c:v>90202.500546392577</c:v>
                </c:pt>
                <c:pt idx="9">
                  <c:v>102421.40869602365</c:v>
                </c:pt>
                <c:pt idx="10">
                  <c:v>93835.873088371693</c:v>
                </c:pt>
                <c:pt idx="11">
                  <c:v>114658.84916770298</c:v>
                </c:pt>
                <c:pt idx="12">
                  <c:v>116510.49574271838</c:v>
                </c:pt>
                <c:pt idx="13">
                  <c:v>83869.366478914701</c:v>
                </c:pt>
                <c:pt idx="14">
                  <c:v>95940.563757703858</c:v>
                </c:pt>
                <c:pt idx="15">
                  <c:v>102897.74126695615</c:v>
                </c:pt>
                <c:pt idx="16">
                  <c:v>89699.01966922365</c:v>
                </c:pt>
                <c:pt idx="17">
                  <c:v>93523.981303591238</c:v>
                </c:pt>
                <c:pt idx="18">
                  <c:v>96535.896402033977</c:v>
                </c:pt>
                <c:pt idx="19">
                  <c:v>88320.273955128927</c:v>
                </c:pt>
                <c:pt idx="20">
                  <c:v>88990.252406081883</c:v>
                </c:pt>
                <c:pt idx="21">
                  <c:v>98459.497289525534</c:v>
                </c:pt>
                <c:pt idx="22">
                  <c:v>94219.166933187444</c:v>
                </c:pt>
                <c:pt idx="23">
                  <c:v>115639.24827049319</c:v>
                </c:pt>
                <c:pt idx="24">
                  <c:v>124359.84779250248</c:v>
                </c:pt>
                <c:pt idx="25">
                  <c:v>83516.534166114114</c:v>
                </c:pt>
                <c:pt idx="26">
                  <c:v>87067.402571219383</c:v>
                </c:pt>
                <c:pt idx="27">
                  <c:v>103604.93833011651</c:v>
                </c:pt>
                <c:pt idx="28">
                  <c:v>95695.196407698939</c:v>
                </c:pt>
                <c:pt idx="29">
                  <c:v>92826.858367806839</c:v>
                </c:pt>
                <c:pt idx="30">
                  <c:v>98543.27332289172</c:v>
                </c:pt>
                <c:pt idx="31">
                  <c:v>90475.738707895012</c:v>
                </c:pt>
                <c:pt idx="32">
                  <c:v>90435.211462180567</c:v>
                </c:pt>
                <c:pt idx="33">
                  <c:v>103561.10999767095</c:v>
                </c:pt>
                <c:pt idx="34">
                  <c:v>120223.53366856197</c:v>
                </c:pt>
                <c:pt idx="35">
                  <c:v>125141.18844464167</c:v>
                </c:pt>
                <c:pt idx="36">
                  <c:v>125497.44970509176</c:v>
                </c:pt>
                <c:pt idx="37">
                  <c:v>86261.185384646247</c:v>
                </c:pt>
                <c:pt idx="38">
                  <c:v>89258.194800811718</c:v>
                </c:pt>
                <c:pt idx="39">
                  <c:v>104498.33697648706</c:v>
                </c:pt>
                <c:pt idx="40">
                  <c:v>89580.789399531597</c:v>
                </c:pt>
                <c:pt idx="41">
                  <c:v>92637.770779356259</c:v>
                </c:pt>
                <c:pt idx="42">
                  <c:v>96308.557208819213</c:v>
                </c:pt>
                <c:pt idx="43">
                  <c:v>95615.069834979775</c:v>
                </c:pt>
                <c:pt idx="44">
                  <c:v>91343.550795720934</c:v>
                </c:pt>
                <c:pt idx="45">
                  <c:v>102396.60343133536</c:v>
                </c:pt>
                <c:pt idx="46">
                  <c:v>104539.47496389058</c:v>
                </c:pt>
                <c:pt idx="47">
                  <c:v>114378.66905310597</c:v>
                </c:pt>
                <c:pt idx="48">
                  <c:v>120422.21778544001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65911232"/>
        <c:axId val="35285420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II-A'!$B$7:$B$210</c:f>
              <c:numCache>
                <c:formatCode>_(* #,##0_);_(* \(#,##0\);_(* "-"??_);_(@_)</c:formatCode>
                <c:ptCount val="49"/>
                <c:pt idx="0">
                  <c:v>111205.62349795255</c:v>
                </c:pt>
                <c:pt idx="1">
                  <c:v>79477.769951595081</c:v>
                </c:pt>
                <c:pt idx="2">
                  <c:v>87074.306558100914</c:v>
                </c:pt>
                <c:pt idx="3">
                  <c:v>100300.65566177815</c:v>
                </c:pt>
                <c:pt idx="4">
                  <c:v>86792.837042345389</c:v>
                </c:pt>
                <c:pt idx="5">
                  <c:v>100378.98682346636</c:v>
                </c:pt>
                <c:pt idx="6">
                  <c:v>105273.91050598901</c:v>
                </c:pt>
                <c:pt idx="7">
                  <c:v>89883.098581915227</c:v>
                </c:pt>
                <c:pt idx="8">
                  <c:v>90202.500546392577</c:v>
                </c:pt>
                <c:pt idx="9">
                  <c:v>102421.40869602365</c:v>
                </c:pt>
                <c:pt idx="10">
                  <c:v>93835.873088371693</c:v>
                </c:pt>
                <c:pt idx="11">
                  <c:v>114658.84916770298</c:v>
                </c:pt>
                <c:pt idx="12">
                  <c:v>116510.49574271838</c:v>
                </c:pt>
                <c:pt idx="13">
                  <c:v>83869.366478914701</c:v>
                </c:pt>
                <c:pt idx="14">
                  <c:v>95940.563757703858</c:v>
                </c:pt>
                <c:pt idx="15">
                  <c:v>102897.74126695615</c:v>
                </c:pt>
                <c:pt idx="16">
                  <c:v>89699.01966922365</c:v>
                </c:pt>
                <c:pt idx="17">
                  <c:v>93523.981303591238</c:v>
                </c:pt>
                <c:pt idx="18">
                  <c:v>96535.896402033977</c:v>
                </c:pt>
                <c:pt idx="19">
                  <c:v>88320.273955128927</c:v>
                </c:pt>
                <c:pt idx="20">
                  <c:v>88990.252406081883</c:v>
                </c:pt>
                <c:pt idx="21">
                  <c:v>98459.497289525534</c:v>
                </c:pt>
                <c:pt idx="22">
                  <c:v>94219.166933187444</c:v>
                </c:pt>
                <c:pt idx="23">
                  <c:v>115639.24827049319</c:v>
                </c:pt>
                <c:pt idx="24">
                  <c:v>124359.84779250248</c:v>
                </c:pt>
                <c:pt idx="25">
                  <c:v>83516.534166114114</c:v>
                </c:pt>
                <c:pt idx="26">
                  <c:v>87067.402571219383</c:v>
                </c:pt>
                <c:pt idx="27">
                  <c:v>103604.93833011651</c:v>
                </c:pt>
                <c:pt idx="28">
                  <c:v>95695.196407698939</c:v>
                </c:pt>
                <c:pt idx="29">
                  <c:v>92826.858367806839</c:v>
                </c:pt>
                <c:pt idx="30">
                  <c:v>98543.27332289172</c:v>
                </c:pt>
                <c:pt idx="31">
                  <c:v>90475.738707895012</c:v>
                </c:pt>
                <c:pt idx="32">
                  <c:v>90435.211462180567</c:v>
                </c:pt>
                <c:pt idx="33">
                  <c:v>103561.10999767095</c:v>
                </c:pt>
                <c:pt idx="34">
                  <c:v>120223.53366856197</c:v>
                </c:pt>
                <c:pt idx="35">
                  <c:v>125141.18844464167</c:v>
                </c:pt>
                <c:pt idx="36">
                  <c:v>125497.44970509176</c:v>
                </c:pt>
                <c:pt idx="37">
                  <c:v>86261.185384646247</c:v>
                </c:pt>
                <c:pt idx="38">
                  <c:v>89258.194800811718</c:v>
                </c:pt>
                <c:pt idx="39">
                  <c:v>104498.33697648706</c:v>
                </c:pt>
                <c:pt idx="40">
                  <c:v>89580.789399531597</c:v>
                </c:pt>
                <c:pt idx="41">
                  <c:v>92637.770779356259</c:v>
                </c:pt>
                <c:pt idx="42">
                  <c:v>96308.557208819213</c:v>
                </c:pt>
                <c:pt idx="43">
                  <c:v>95615.069834979775</c:v>
                </c:pt>
                <c:pt idx="44">
                  <c:v>91343.550795720934</c:v>
                </c:pt>
                <c:pt idx="45">
                  <c:v>102396.60343133536</c:v>
                </c:pt>
                <c:pt idx="46">
                  <c:v>104539.47496389058</c:v>
                </c:pt>
                <c:pt idx="47">
                  <c:v>114378.66905310597</c:v>
                </c:pt>
                <c:pt idx="48">
                  <c:v>120422.21778544001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54768"/>
        <c:axId val="352855328"/>
      </c:lineChart>
      <c:catAx>
        <c:axId val="86591123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2854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85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865911232"/>
        <c:crosses val="autoZero"/>
        <c:crossBetween val="between"/>
        <c:dispUnits>
          <c:builtInUnit val="thousands"/>
        </c:dispUnits>
      </c:valAx>
      <c:catAx>
        <c:axId val="352854768"/>
        <c:scaling>
          <c:orientation val="minMax"/>
        </c:scaling>
        <c:delete val="1"/>
        <c:axPos val="b"/>
        <c:majorTickMark val="out"/>
        <c:minorTickMark val="none"/>
        <c:tickLblPos val="nextTo"/>
        <c:crossAx val="352855328"/>
        <c:crosses val="autoZero"/>
        <c:auto val="0"/>
        <c:lblAlgn val="ctr"/>
        <c:lblOffset val="100"/>
        <c:noMultiLvlLbl val="0"/>
      </c:catAx>
      <c:valAx>
        <c:axId val="35285532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52854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2011 A JANEIRO DE 2015
(A PREÇOS DE JANEIRO/2015 -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4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</c:numCache>
            </c:numRef>
          </c:cat>
          <c:val>
            <c:numRef>
              <c:f>'Dados dos gráficos I-A e II-A'!$E$7:$E$210</c:f>
              <c:numCache>
                <c:formatCode>_(* #,##0_);_(* \(#,##0\);_(* "-"??_);_(@_)</c:formatCode>
                <c:ptCount val="49"/>
                <c:pt idx="0">
                  <c:v>37945.354509014178</c:v>
                </c:pt>
                <c:pt idx="1">
                  <c:v>18530.897495833116</c:v>
                </c:pt>
                <c:pt idx="2">
                  <c:v>23185.943555835733</c:v>
                </c:pt>
                <c:pt idx="3">
                  <c:v>32310.08451741641</c:v>
                </c:pt>
                <c:pt idx="4">
                  <c:v>21639.490573281964</c:v>
                </c:pt>
                <c:pt idx="5">
                  <c:v>26135.319764037369</c:v>
                </c:pt>
                <c:pt idx="6">
                  <c:v>28817.446196253179</c:v>
                </c:pt>
                <c:pt idx="7">
                  <c:v>19903.215491240666</c:v>
                </c:pt>
                <c:pt idx="8">
                  <c:v>19446.919808186263</c:v>
                </c:pt>
                <c:pt idx="9">
                  <c:v>31018.229255923812</c:v>
                </c:pt>
                <c:pt idx="10">
                  <c:v>22243.413347603102</c:v>
                </c:pt>
                <c:pt idx="11">
                  <c:v>28213.969830143844</c:v>
                </c:pt>
                <c:pt idx="12">
                  <c:v>39033.890100357174</c:v>
                </c:pt>
                <c:pt idx="13">
                  <c:v>20977.493221628982</c:v>
                </c:pt>
                <c:pt idx="14">
                  <c:v>25675.259038674136</c:v>
                </c:pt>
                <c:pt idx="15">
                  <c:v>32997.087125109181</c:v>
                </c:pt>
                <c:pt idx="16">
                  <c:v>20920.397171798821</c:v>
                </c:pt>
                <c:pt idx="17">
                  <c:v>25885.358351639494</c:v>
                </c:pt>
                <c:pt idx="18">
                  <c:v>25850.471499858802</c:v>
                </c:pt>
                <c:pt idx="19">
                  <c:v>19430.652753782426</c:v>
                </c:pt>
                <c:pt idx="20">
                  <c:v>20740.710744552503</c:v>
                </c:pt>
                <c:pt idx="21">
                  <c:v>26745.789820306651</c:v>
                </c:pt>
                <c:pt idx="22">
                  <c:v>23617.373956632524</c:v>
                </c:pt>
                <c:pt idx="23">
                  <c:v>28529.924479788631</c:v>
                </c:pt>
                <c:pt idx="24">
                  <c:v>43144.247275652873</c:v>
                </c:pt>
                <c:pt idx="25">
                  <c:v>20067.935320776269</c:v>
                </c:pt>
                <c:pt idx="26">
                  <c:v>21763.315023757837</c:v>
                </c:pt>
                <c:pt idx="27">
                  <c:v>32325.419957584458</c:v>
                </c:pt>
                <c:pt idx="28">
                  <c:v>24635.375205934219</c:v>
                </c:pt>
                <c:pt idx="29">
                  <c:v>23528.150318493084</c:v>
                </c:pt>
                <c:pt idx="30">
                  <c:v>26441.119681507302</c:v>
                </c:pt>
                <c:pt idx="31">
                  <c:v>20571.96546300609</c:v>
                </c:pt>
                <c:pt idx="32">
                  <c:v>20664.56523995618</c:v>
                </c:pt>
                <c:pt idx="33">
                  <c:v>29180.711510674937</c:v>
                </c:pt>
                <c:pt idx="34">
                  <c:v>24854.733448947463</c:v>
                </c:pt>
                <c:pt idx="35">
                  <c:v>36556.128533068317</c:v>
                </c:pt>
                <c:pt idx="36">
                  <c:v>42576.683333050249</c:v>
                </c:pt>
                <c:pt idx="37">
                  <c:v>19502.418208470783</c:v>
                </c:pt>
                <c:pt idx="38">
                  <c:v>23086.014086308023</c:v>
                </c:pt>
                <c:pt idx="39">
                  <c:v>34709.84434698159</c:v>
                </c:pt>
                <c:pt idx="40">
                  <c:v>21948.511792929705</c:v>
                </c:pt>
                <c:pt idx="41">
                  <c:v>24897.649397115689</c:v>
                </c:pt>
                <c:pt idx="42">
                  <c:v>26282.648242678279</c:v>
                </c:pt>
                <c:pt idx="43">
                  <c:v>23396.833607900819</c:v>
                </c:pt>
                <c:pt idx="44">
                  <c:v>20757.130290951838</c:v>
                </c:pt>
                <c:pt idx="45">
                  <c:v>27334.80143197711</c:v>
                </c:pt>
                <c:pt idx="46">
                  <c:v>24938.490002480899</c:v>
                </c:pt>
                <c:pt idx="47">
                  <c:v>32296.097339275206</c:v>
                </c:pt>
                <c:pt idx="48">
                  <c:v>39929.448680910005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4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</c:numCache>
            </c:numRef>
          </c:cat>
          <c:val>
            <c:numRef>
              <c:f>'Dados dos gráficos I-A e II-A'!$F$7:$F$210</c:f>
              <c:numCache>
                <c:formatCode>_(* #,##0_);_(* \(#,##0\);_(* "-"??_);_(@_)</c:formatCode>
                <c:ptCount val="49"/>
                <c:pt idx="0">
                  <c:v>3854.580571023444</c:v>
                </c:pt>
                <c:pt idx="1">
                  <c:v>3040.6168116789299</c:v>
                </c:pt>
                <c:pt idx="2">
                  <c:v>3168.4975471813877</c:v>
                </c:pt>
                <c:pt idx="3">
                  <c:v>3563.6069913187248</c:v>
                </c:pt>
                <c:pt idx="4">
                  <c:v>3216.0173224552591</c:v>
                </c:pt>
                <c:pt idx="5">
                  <c:v>3374.8427276602015</c:v>
                </c:pt>
                <c:pt idx="6">
                  <c:v>3729.2617006719802</c:v>
                </c:pt>
                <c:pt idx="7">
                  <c:v>3181.16645111138</c:v>
                </c:pt>
                <c:pt idx="8">
                  <c:v>3461.3996656577024</c:v>
                </c:pt>
                <c:pt idx="9">
                  <c:v>3941.4446340015024</c:v>
                </c:pt>
                <c:pt idx="10">
                  <c:v>3268.8657778248757</c:v>
                </c:pt>
                <c:pt idx="11">
                  <c:v>3266.1532787455667</c:v>
                </c:pt>
                <c:pt idx="12">
                  <c:v>3956.5163099458196</c:v>
                </c:pt>
                <c:pt idx="13">
                  <c:v>2694.8719735191412</c:v>
                </c:pt>
                <c:pt idx="14">
                  <c:v>2680.3291542507454</c:v>
                </c:pt>
                <c:pt idx="15">
                  <c:v>3456.7155467214939</c:v>
                </c:pt>
                <c:pt idx="16">
                  <c:v>3220.3811802973537</c:v>
                </c:pt>
                <c:pt idx="17">
                  <c:v>2548.4030245642984</c:v>
                </c:pt>
                <c:pt idx="18">
                  <c:v>2463.630830082539</c:v>
                </c:pt>
                <c:pt idx="19">
                  <c:v>2590.0599429588974</c:v>
                </c:pt>
                <c:pt idx="20">
                  <c:v>2906.2249923431368</c:v>
                </c:pt>
                <c:pt idx="21">
                  <c:v>2573.1713118666185</c:v>
                </c:pt>
                <c:pt idx="22">
                  <c:v>3101.1654926026763</c:v>
                </c:pt>
                <c:pt idx="23">
                  <c:v>3007.3824510287932</c:v>
                </c:pt>
                <c:pt idx="24">
                  <c:v>3688.5738440796217</c:v>
                </c:pt>
                <c:pt idx="25">
                  <c:v>2401.4702241170021</c:v>
                </c:pt>
                <c:pt idx="26">
                  <c:v>2548.0703624211574</c:v>
                </c:pt>
                <c:pt idx="27">
                  <c:v>2827.1745562035576</c:v>
                </c:pt>
                <c:pt idx="28">
                  <c:v>2852.6030117320643</c:v>
                </c:pt>
                <c:pt idx="29">
                  <c:v>2969.8251158764288</c:v>
                </c:pt>
                <c:pt idx="30">
                  <c:v>2804.2155296380342</c:v>
                </c:pt>
                <c:pt idx="31">
                  <c:v>2784.5598273086543</c:v>
                </c:pt>
                <c:pt idx="32">
                  <c:v>3092.6574238494068</c:v>
                </c:pt>
                <c:pt idx="33">
                  <c:v>2899.8091254458741</c:v>
                </c:pt>
                <c:pt idx="34">
                  <c:v>3201.2368756219889</c:v>
                </c:pt>
                <c:pt idx="35">
                  <c:v>3177.4534841521067</c:v>
                </c:pt>
                <c:pt idx="36">
                  <c:v>3892.6625412341527</c:v>
                </c:pt>
                <c:pt idx="37">
                  <c:v>2536.6639500541582</c:v>
                </c:pt>
                <c:pt idx="38">
                  <c:v>2706.485168159898</c:v>
                </c:pt>
                <c:pt idx="39">
                  <c:v>2883.4119050985423</c:v>
                </c:pt>
                <c:pt idx="40">
                  <c:v>2947.7651458167693</c:v>
                </c:pt>
                <c:pt idx="41">
                  <c:v>3037.8312148768182</c:v>
                </c:pt>
                <c:pt idx="42">
                  <c:v>2808.3692950550221</c:v>
                </c:pt>
                <c:pt idx="43">
                  <c:v>3056.9773539881762</c:v>
                </c:pt>
                <c:pt idx="44">
                  <c:v>3002.7128657169028</c:v>
                </c:pt>
                <c:pt idx="45">
                  <c:v>3263.1326612612174</c:v>
                </c:pt>
                <c:pt idx="46">
                  <c:v>3604.0756283356923</c:v>
                </c:pt>
                <c:pt idx="47">
                  <c:v>4111.0760633833406</c:v>
                </c:pt>
                <c:pt idx="48">
                  <c:v>4028.7944128399986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4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</c:numCache>
            </c:numRef>
          </c:cat>
          <c:val>
            <c:numRef>
              <c:f>'Dados dos gráficos I-A e II-A'!$G$7:$G$210</c:f>
              <c:numCache>
                <c:formatCode>_(* #,##0_);_(* \(#,##0\);_(* "-"??_);_(@_)</c:formatCode>
                <c:ptCount val="49"/>
                <c:pt idx="0">
                  <c:v>35387.455842272015</c:v>
                </c:pt>
                <c:pt idx="1">
                  <c:v>25822.901593850715</c:v>
                </c:pt>
                <c:pt idx="2">
                  <c:v>28160.211090238849</c:v>
                </c:pt>
                <c:pt idx="3">
                  <c:v>29752.252298940617</c:v>
                </c:pt>
                <c:pt idx="4">
                  <c:v>26925.775683796634</c:v>
                </c:pt>
                <c:pt idx="5">
                  <c:v>27941.843505406821</c:v>
                </c:pt>
                <c:pt idx="6">
                  <c:v>38521.907287006718</c:v>
                </c:pt>
                <c:pt idx="7">
                  <c:v>28780.537200508516</c:v>
                </c:pt>
                <c:pt idx="8">
                  <c:v>28023.975280224604</c:v>
                </c:pt>
                <c:pt idx="9">
                  <c:v>31153.378205972673</c:v>
                </c:pt>
                <c:pt idx="10">
                  <c:v>29834.652294361749</c:v>
                </c:pt>
                <c:pt idx="11">
                  <c:v>28305.188048955381</c:v>
                </c:pt>
                <c:pt idx="12">
                  <c:v>35919.926396542498</c:v>
                </c:pt>
                <c:pt idx="13">
                  <c:v>27180.592787423055</c:v>
                </c:pt>
                <c:pt idx="14">
                  <c:v>28544.119002343272</c:v>
                </c:pt>
                <c:pt idx="15">
                  <c:v>29980.786012405249</c:v>
                </c:pt>
                <c:pt idx="16">
                  <c:v>26949.459065063245</c:v>
                </c:pt>
                <c:pt idx="17">
                  <c:v>28319.821345115128</c:v>
                </c:pt>
                <c:pt idx="18">
                  <c:v>30708.525644492784</c:v>
                </c:pt>
                <c:pt idx="19">
                  <c:v>28215.634900838544</c:v>
                </c:pt>
                <c:pt idx="20">
                  <c:v>28973.763156713801</c:v>
                </c:pt>
                <c:pt idx="21">
                  <c:v>31436.55626181839</c:v>
                </c:pt>
                <c:pt idx="22">
                  <c:v>30307.107340560869</c:v>
                </c:pt>
                <c:pt idx="23">
                  <c:v>30534.240353651614</c:v>
                </c:pt>
                <c:pt idx="24">
                  <c:v>39471.216255779837</c:v>
                </c:pt>
                <c:pt idx="25">
                  <c:v>25941.361631977514</c:v>
                </c:pt>
                <c:pt idx="26">
                  <c:v>26762.470415095493</c:v>
                </c:pt>
                <c:pt idx="27">
                  <c:v>30709.398541689894</c:v>
                </c:pt>
                <c:pt idx="28">
                  <c:v>30873.180603612145</c:v>
                </c:pt>
                <c:pt idx="29">
                  <c:v>27911.132144013372</c:v>
                </c:pt>
                <c:pt idx="30">
                  <c:v>30928.31298085771</c:v>
                </c:pt>
                <c:pt idx="31">
                  <c:v>28380.840200856372</c:v>
                </c:pt>
                <c:pt idx="32">
                  <c:v>27993.401271989627</c:v>
                </c:pt>
                <c:pt idx="33">
                  <c:v>31892.605964149425</c:v>
                </c:pt>
                <c:pt idx="34">
                  <c:v>31264.130994673622</c:v>
                </c:pt>
                <c:pt idx="35">
                  <c:v>47649.171064331815</c:v>
                </c:pt>
                <c:pt idx="36">
                  <c:v>38903.480537436284</c:v>
                </c:pt>
                <c:pt idx="37">
                  <c:v>26800.298742636733</c:v>
                </c:pt>
                <c:pt idx="38">
                  <c:v>27146.201647759921</c:v>
                </c:pt>
                <c:pt idx="39">
                  <c:v>29633.866570765913</c:v>
                </c:pt>
                <c:pt idx="40">
                  <c:v>27308.910543442213</c:v>
                </c:pt>
                <c:pt idx="41">
                  <c:v>27695.715096667172</c:v>
                </c:pt>
                <c:pt idx="42">
                  <c:v>29229.850037379885</c:v>
                </c:pt>
                <c:pt idx="43">
                  <c:v>28202.776461225476</c:v>
                </c:pt>
                <c:pt idx="44">
                  <c:v>27379.993498027859</c:v>
                </c:pt>
                <c:pt idx="45">
                  <c:v>31164.06297650914</c:v>
                </c:pt>
                <c:pt idx="46">
                  <c:v>32021.357410585937</c:v>
                </c:pt>
                <c:pt idx="47">
                  <c:v>28417.582690296422</c:v>
                </c:pt>
                <c:pt idx="48">
                  <c:v>36812.553520850008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351648"/>
        <c:axId val="350352208"/>
      </c:lineChart>
      <c:dateAx>
        <c:axId val="3503516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0352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5035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50351648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V'!$E$9:$E$26</c:f>
              <c:numCache>
                <c:formatCode>_(* #,##0.00_);[Red]_(* \(#,##0.00\);_(* "-"??_);_(@_)</c:formatCode>
                <c:ptCount val="18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7.8810904715072461</c:v>
                </c:pt>
                <c:pt idx="10">
                  <c:v>8.1338080708032159</c:v>
                </c:pt>
                <c:pt idx="11">
                  <c:v>12.425721428129588</c:v>
                </c:pt>
                <c:pt idx="12">
                  <c:v>6.6456911957318843</c:v>
                </c:pt>
                <c:pt idx="13">
                  <c:v>-2.7382198513420497</c:v>
                </c:pt>
                <c:pt idx="14">
                  <c:v>10.303870509333235</c:v>
                </c:pt>
                <c:pt idx="15">
                  <c:v>10.158621562510017</c:v>
                </c:pt>
                <c:pt idx="16">
                  <c:v>0.26686765578161076</c:v>
                </c:pt>
                <c:pt idx="17">
                  <c:v>4.3658843799039282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V'!$BI$9:$BI$26</c:f>
              <c:numCache>
                <c:formatCode>_(* #,##0.00_);[Red]_(* \(#,##0.00\);_(* "-"??_);_(@_)</c:formatCode>
                <c:ptCount val="18"/>
                <c:pt idx="0">
                  <c:v>2.1504988730287802</c:v>
                </c:pt>
                <c:pt idx="1">
                  <c:v>3.3752980178232499</c:v>
                </c:pt>
                <c:pt idx="2">
                  <c:v>3.5345675380298799E-2</c:v>
                </c:pt>
                <c:pt idx="3">
                  <c:v>0.25407830888953198</c:v>
                </c:pt>
                <c:pt idx="4">
                  <c:v>4.3061868549980602</c:v>
                </c:pt>
                <c:pt idx="5">
                  <c:v>1.3131188097825901</c:v>
                </c:pt>
                <c:pt idx="6">
                  <c:v>2.65809408541043</c:v>
                </c:pt>
                <c:pt idx="7">
                  <c:v>1.1466198229556701</c:v>
                </c:pt>
                <c:pt idx="8">
                  <c:v>5.7122923760020798</c:v>
                </c:pt>
                <c:pt idx="9">
                  <c:v>3.1596736128494598</c:v>
                </c:pt>
                <c:pt idx="10">
                  <c:v>3.95703505757858</c:v>
                </c:pt>
                <c:pt idx="11">
                  <c:v>6.0914106193584701</c:v>
                </c:pt>
                <c:pt idx="12">
                  <c:v>5.1715975086272197</c:v>
                </c:pt>
                <c:pt idx="13">
                  <c:v>-0.329727264302562</c:v>
                </c:pt>
                <c:pt idx="14">
                  <c:v>7.5336879893750801</c:v>
                </c:pt>
                <c:pt idx="15">
                  <c:v>2.7328052417382498</c:v>
                </c:pt>
                <c:pt idx="16">
                  <c:v>1.0310353241736101</c:v>
                </c:pt>
                <c:pt idx="17">
                  <c:v>2.28450568381577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8666416"/>
        <c:axId val="278666976"/>
      </c:barChart>
      <c:catAx>
        <c:axId val="27866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8666976"/>
        <c:crosses val="autoZero"/>
        <c:auto val="1"/>
        <c:lblAlgn val="ctr"/>
        <c:lblOffset val="100"/>
        <c:noMultiLvlLbl val="0"/>
      </c:catAx>
      <c:valAx>
        <c:axId val="278666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78666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1951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27</xdr:row>
      <xdr:rowOff>19050</xdr:rowOff>
    </xdr:from>
    <xdr:to>
      <xdr:col>5</xdr:col>
      <xdr:colOff>1171574</xdr:colOff>
      <xdr:row>51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59" t="s">
        <v>4</v>
      </c>
      <c r="B2" s="59"/>
      <c r="C2" s="59"/>
      <c r="D2" s="59"/>
      <c r="E2" s="59"/>
      <c r="F2" s="59"/>
    </row>
    <row r="3" spans="1:6" x14ac:dyDescent="0.3">
      <c r="A3" s="59" t="s">
        <v>51</v>
      </c>
      <c r="B3" s="59"/>
      <c r="C3" s="59"/>
      <c r="D3" s="59"/>
      <c r="E3" s="59"/>
      <c r="F3" s="59"/>
    </row>
    <row r="4" spans="1:6" x14ac:dyDescent="0.3">
      <c r="A4" s="60" t="s">
        <v>114</v>
      </c>
      <c r="B4" s="60"/>
      <c r="C4" s="60"/>
      <c r="D4" s="60"/>
      <c r="E4" s="60"/>
      <c r="F4" s="60"/>
    </row>
    <row r="5" spans="1:6" x14ac:dyDescent="0.3">
      <c r="A5" s="60" t="s">
        <v>0</v>
      </c>
      <c r="B5" s="60"/>
      <c r="C5" s="60"/>
      <c r="D5" s="60"/>
      <c r="E5" s="60"/>
      <c r="F5" s="60"/>
    </row>
    <row r="6" spans="1:6" x14ac:dyDescent="0.3">
      <c r="A6" s="1" t="s">
        <v>5</v>
      </c>
    </row>
    <row r="7" spans="1:6" x14ac:dyDescent="0.3">
      <c r="A7" s="61" t="s">
        <v>6</v>
      </c>
      <c r="B7" s="44">
        <v>2015</v>
      </c>
      <c r="C7" s="62">
        <v>2014</v>
      </c>
      <c r="D7" s="63"/>
      <c r="E7" s="61" t="s">
        <v>1</v>
      </c>
      <c r="F7" s="61"/>
    </row>
    <row r="8" spans="1:6" ht="27" x14ac:dyDescent="0.3">
      <c r="A8" s="61"/>
      <c r="B8" s="34" t="s">
        <v>115</v>
      </c>
      <c r="C8" s="34" t="s">
        <v>116</v>
      </c>
      <c r="D8" s="34" t="s">
        <v>115</v>
      </c>
      <c r="E8" s="3" t="s">
        <v>117</v>
      </c>
      <c r="F8" s="3" t="s">
        <v>118</v>
      </c>
    </row>
    <row r="9" spans="1:6" x14ac:dyDescent="0.3">
      <c r="A9" s="4" t="s">
        <v>7</v>
      </c>
      <c r="B9" s="5">
        <v>3332.3372520999983</v>
      </c>
      <c r="C9" s="5">
        <v>2961.0607716299996</v>
      </c>
      <c r="D9" s="5">
        <v>3426.43332607</v>
      </c>
      <c r="E9" s="6">
        <v>12.538630886174595</v>
      </c>
      <c r="F9" s="6">
        <v>-2.7461813791639367</v>
      </c>
    </row>
    <row r="10" spans="1:6" ht="20.45" customHeight="1" x14ac:dyDescent="0.3">
      <c r="A10" s="4" t="s">
        <v>8</v>
      </c>
      <c r="B10" s="5">
        <v>5420.9277153899984</v>
      </c>
      <c r="C10" s="5">
        <v>5318.8038421799993</v>
      </c>
      <c r="D10" s="5">
        <v>4976.1300745799999</v>
      </c>
      <c r="E10" s="6">
        <v>1.9200533849381918</v>
      </c>
      <c r="F10" s="6">
        <v>8.9386256818767116</v>
      </c>
    </row>
    <row r="11" spans="1:6" x14ac:dyDescent="0.3">
      <c r="A11" s="4" t="s">
        <v>9</v>
      </c>
      <c r="B11" s="5">
        <v>1551.97860739</v>
      </c>
      <c r="C11" s="5">
        <v>514.79240346999995</v>
      </c>
      <c r="D11" s="5">
        <v>1302.18259023</v>
      </c>
      <c r="E11" s="6">
        <v>201.4765946289732</v>
      </c>
      <c r="F11" s="6">
        <v>19.182871821061553</v>
      </c>
    </row>
    <row r="12" spans="1:6" x14ac:dyDescent="0.3">
      <c r="A12" s="4" t="s">
        <v>10</v>
      </c>
      <c r="B12" s="5">
        <v>289.23657392000001</v>
      </c>
      <c r="C12" s="5">
        <v>208.69947908999998</v>
      </c>
      <c r="D12" s="5">
        <v>355.13058211999993</v>
      </c>
      <c r="E12" s="6">
        <v>38.589983636360238</v>
      </c>
      <c r="F12" s="6">
        <v>-18.554867284770783</v>
      </c>
    </row>
    <row r="13" spans="1:6" x14ac:dyDescent="0.3">
      <c r="A13" s="4" t="s">
        <v>11</v>
      </c>
      <c r="B13" s="5">
        <v>349.09244408999996</v>
      </c>
      <c r="C13" s="5">
        <v>397.70774949999998</v>
      </c>
      <c r="D13" s="5">
        <v>345.55711597000004</v>
      </c>
      <c r="E13" s="6">
        <v>-12.22387682189231</v>
      </c>
      <c r="F13" s="6">
        <v>1.0230806881450061</v>
      </c>
    </row>
    <row r="14" spans="1:6" x14ac:dyDescent="0.3">
      <c r="A14" s="4" t="s">
        <v>12</v>
      </c>
      <c r="B14" s="5">
        <v>1392.1333025500001</v>
      </c>
      <c r="C14" s="5">
        <v>1258.07586965</v>
      </c>
      <c r="D14" s="5">
        <v>1342.8047392400001</v>
      </c>
      <c r="E14" s="6">
        <v>10.655751066690055</v>
      </c>
      <c r="F14" s="6">
        <v>3.6735470071336485</v>
      </c>
    </row>
    <row r="15" spans="1:6" x14ac:dyDescent="0.3">
      <c r="A15" s="4" t="s">
        <v>13</v>
      </c>
      <c r="B15" s="5">
        <v>1838.4867874399988</v>
      </c>
      <c r="C15" s="5">
        <v>2939.5283404699999</v>
      </c>
      <c r="D15" s="5">
        <v>1630.4550470199997</v>
      </c>
      <c r="E15" s="6">
        <v>-37.456402031284931</v>
      </c>
      <c r="F15" s="6">
        <v>12.759121498027248</v>
      </c>
    </row>
    <row r="16" spans="1:6" ht="20.45" customHeight="1" x14ac:dyDescent="0.3">
      <c r="A16" s="4" t="s">
        <v>14</v>
      </c>
      <c r="B16" s="5">
        <v>39929.448680910005</v>
      </c>
      <c r="C16" s="5">
        <v>31900.569059579997</v>
      </c>
      <c r="D16" s="5">
        <v>39740.136888330002</v>
      </c>
      <c r="E16" s="6">
        <v>25.168452657802586</v>
      </c>
      <c r="F16" s="6">
        <v>0.47637428404430082</v>
      </c>
    </row>
    <row r="17" spans="1:6" x14ac:dyDescent="0.3">
      <c r="A17" s="4" t="s">
        <v>15</v>
      </c>
      <c r="B17" s="5">
        <v>1276.2732683900001</v>
      </c>
      <c r="C17" s="5">
        <v>1306.0289112100004</v>
      </c>
      <c r="D17" s="5">
        <v>1336.2459647000007</v>
      </c>
      <c r="E17" s="6">
        <v>-2.2783295656473967</v>
      </c>
      <c r="F17" s="6">
        <v>-4.4881479828053239</v>
      </c>
    </row>
    <row r="18" spans="1:6" x14ac:dyDescent="0.3">
      <c r="A18" s="4" t="s">
        <v>16</v>
      </c>
      <c r="B18" s="5">
        <v>20578.012907380002</v>
      </c>
      <c r="C18" s="5">
        <v>11457.258578699995</v>
      </c>
      <c r="D18" s="5">
        <v>22288.732616820002</v>
      </c>
      <c r="E18" s="6">
        <v>79.606777363271291</v>
      </c>
      <c r="F18" s="6">
        <v>-7.6752668662237848</v>
      </c>
    </row>
    <row r="19" spans="1:6" x14ac:dyDescent="0.3">
      <c r="A19" s="4" t="s">
        <v>29</v>
      </c>
      <c r="B19" s="5">
        <v>4446.6108751000002</v>
      </c>
      <c r="C19" s="5">
        <v>935.23347457</v>
      </c>
      <c r="D19" s="5">
        <v>5689.151848200001</v>
      </c>
      <c r="E19" s="6">
        <v>375.45463202591793</v>
      </c>
      <c r="F19" s="6">
        <v>-21.84053100099851</v>
      </c>
    </row>
    <row r="20" spans="1:6" x14ac:dyDescent="0.3">
      <c r="A20" s="4" t="s">
        <v>30</v>
      </c>
      <c r="B20" s="5">
        <v>16131.402032280002</v>
      </c>
      <c r="C20" s="5">
        <v>10522.025104129996</v>
      </c>
      <c r="D20" s="5">
        <v>16599.580768619999</v>
      </c>
      <c r="E20" s="6">
        <v>53.310811109434361</v>
      </c>
      <c r="F20" s="6">
        <v>-2.8204250629331851</v>
      </c>
    </row>
    <row r="21" spans="1:6" x14ac:dyDescent="0.3">
      <c r="A21" s="4" t="s">
        <v>19</v>
      </c>
      <c r="B21" s="5">
        <v>18075.162505140001</v>
      </c>
      <c r="C21" s="5">
        <v>19137.281569670002</v>
      </c>
      <c r="D21" s="5">
        <v>16115.158306810003</v>
      </c>
      <c r="E21" s="6">
        <v>-5.5499996729593821</v>
      </c>
      <c r="F21" s="6">
        <v>12.162488019132468</v>
      </c>
    </row>
    <row r="22" spans="1:6" x14ac:dyDescent="0.3">
      <c r="A22" s="4" t="s">
        <v>20</v>
      </c>
      <c r="B22" s="5">
        <v>10562.78760609</v>
      </c>
      <c r="C22" s="5">
        <v>7724.4335983500014</v>
      </c>
      <c r="D22" s="5">
        <v>9581.2691774800005</v>
      </c>
      <c r="E22" s="6">
        <v>36.745140877983509</v>
      </c>
      <c r="F22" s="6">
        <v>10.244137915642515</v>
      </c>
    </row>
    <row r="23" spans="1:6" x14ac:dyDescent="0.3">
      <c r="A23" s="4" t="s">
        <v>21</v>
      </c>
      <c r="B23" s="5">
        <v>3901.2285882500005</v>
      </c>
      <c r="C23" s="5">
        <v>7948.0107215199996</v>
      </c>
      <c r="D23" s="5">
        <v>3378.257369030001</v>
      </c>
      <c r="E23" s="6">
        <v>-50.915660220650551</v>
      </c>
      <c r="F23" s="6">
        <v>15.480502581428857</v>
      </c>
    </row>
    <row r="24" spans="1:6" x14ac:dyDescent="0.3">
      <c r="A24" s="4" t="s">
        <v>60</v>
      </c>
      <c r="B24" s="5">
        <v>2617.7662920799999</v>
      </c>
      <c r="C24" s="5">
        <v>2597.8827472200001</v>
      </c>
      <c r="D24" s="5">
        <v>2210.5914726399997</v>
      </c>
      <c r="E24" s="6">
        <v>0.7653749916649355</v>
      </c>
      <c r="F24" s="6">
        <v>18.419270339160931</v>
      </c>
    </row>
    <row r="25" spans="1:6" x14ac:dyDescent="0.3">
      <c r="A25" s="4" t="s">
        <v>22</v>
      </c>
      <c r="B25" s="5">
        <v>993.38001872000007</v>
      </c>
      <c r="C25" s="5">
        <v>866.95450257999994</v>
      </c>
      <c r="D25" s="5">
        <v>945.0402876600001</v>
      </c>
      <c r="E25" s="6">
        <v>14.582716366748905</v>
      </c>
      <c r="F25" s="6">
        <v>5.1150973869794836</v>
      </c>
    </row>
    <row r="26" spans="1:6" ht="20.45" customHeight="1" x14ac:dyDescent="0.3">
      <c r="A26" s="4" t="s">
        <v>23</v>
      </c>
      <c r="B26" s="5">
        <v>2461.0886534199999</v>
      </c>
      <c r="C26" s="5">
        <v>2802.7036869699996</v>
      </c>
      <c r="D26" s="5">
        <v>2174.5366550000022</v>
      </c>
      <c r="E26" s="6">
        <v>-12.188767408349166</v>
      </c>
      <c r="F26" s="6">
        <v>13.177611780473629</v>
      </c>
    </row>
    <row r="27" spans="1:6" ht="20.45" customHeight="1" x14ac:dyDescent="0.3">
      <c r="A27" s="4" t="s">
        <v>24</v>
      </c>
      <c r="B27" s="5">
        <v>16.049917980000007</v>
      </c>
      <c r="C27" s="5">
        <v>74.988001720000042</v>
      </c>
      <c r="D27" s="5">
        <v>12.806670660000004</v>
      </c>
      <c r="E27" s="6">
        <v>-78.59668532050064</v>
      </c>
      <c r="F27" s="6">
        <v>25.324671853472978</v>
      </c>
    </row>
    <row r="28" spans="1:6" ht="20.45" customHeight="1" x14ac:dyDescent="0.3">
      <c r="A28" s="4" t="s">
        <v>25</v>
      </c>
      <c r="B28" s="5">
        <v>18099.119759959998</v>
      </c>
      <c r="C28" s="5">
        <v>16817.915909080002</v>
      </c>
      <c r="D28" s="5">
        <v>17572.993117350001</v>
      </c>
      <c r="E28" s="6">
        <v>7.6180892912437015</v>
      </c>
      <c r="F28" s="6">
        <v>2.9939500863432666</v>
      </c>
    </row>
    <row r="29" spans="1:6" x14ac:dyDescent="0.3">
      <c r="A29" s="4" t="s">
        <v>17</v>
      </c>
      <c r="B29" s="5">
        <v>1091.9812241700001</v>
      </c>
      <c r="C29" s="5">
        <v>841.83714318</v>
      </c>
      <c r="D29" s="5">
        <v>1202.7926135999999</v>
      </c>
      <c r="E29" s="6">
        <v>29.714070353927681</v>
      </c>
      <c r="F29" s="6">
        <v>-9.2128425280512349</v>
      </c>
    </row>
    <row r="30" spans="1:6" x14ac:dyDescent="0.3">
      <c r="A30" s="4" t="s">
        <v>18</v>
      </c>
      <c r="B30" s="5">
        <v>17007.13853579</v>
      </c>
      <c r="C30" s="5">
        <v>15976.078765900002</v>
      </c>
      <c r="D30" s="5">
        <v>16370.20050375</v>
      </c>
      <c r="E30" s="6">
        <v>6.4537724494118986</v>
      </c>
      <c r="F30" s="6">
        <v>3.8908383064342633</v>
      </c>
    </row>
    <row r="31" spans="1:6" ht="20.45" customHeight="1" x14ac:dyDescent="0.3">
      <c r="A31" s="4" t="s">
        <v>26</v>
      </c>
      <c r="B31" s="5">
        <v>4922.709068140005</v>
      </c>
      <c r="C31" s="5">
        <v>4502.227281299999</v>
      </c>
      <c r="D31" s="5">
        <v>4826.6277317800004</v>
      </c>
      <c r="E31" s="6">
        <v>9.3394171499621379</v>
      </c>
      <c r="F31" s="6">
        <v>1.990651479652672</v>
      </c>
    </row>
    <row r="32" spans="1:6" x14ac:dyDescent="0.3">
      <c r="A32" s="4" t="s">
        <v>17</v>
      </c>
      <c r="B32" s="5">
        <v>181.07670021999999</v>
      </c>
      <c r="C32" s="5">
        <v>151.18153609000001</v>
      </c>
      <c r="D32" s="5">
        <v>179.49393229</v>
      </c>
      <c r="E32" s="6">
        <v>19.774348708960776</v>
      </c>
      <c r="F32" s="6">
        <v>0.88179467116624721</v>
      </c>
    </row>
    <row r="33" spans="1:6" x14ac:dyDescent="0.3">
      <c r="A33" s="4" t="s">
        <v>18</v>
      </c>
      <c r="B33" s="5">
        <v>4741.632367920005</v>
      </c>
      <c r="C33" s="5">
        <v>4351.045745209999</v>
      </c>
      <c r="D33" s="5">
        <v>4647.1337994900005</v>
      </c>
      <c r="E33" s="6">
        <v>8.9768447766837909</v>
      </c>
      <c r="F33" s="6">
        <v>2.0334806895462076</v>
      </c>
    </row>
    <row r="34" spans="1:6" ht="20.45" customHeight="1" x14ac:dyDescent="0.3">
      <c r="A34" s="4" t="s">
        <v>27</v>
      </c>
      <c r="B34" s="5">
        <v>11378.686726710006</v>
      </c>
      <c r="C34" s="5">
        <v>4361.4577314400003</v>
      </c>
      <c r="D34" s="5">
        <v>11668.992452009999</v>
      </c>
      <c r="E34" s="6">
        <v>160.891826250788</v>
      </c>
      <c r="F34" s="6">
        <v>-2.4878388300781484</v>
      </c>
    </row>
    <row r="35" spans="1:6" x14ac:dyDescent="0.3">
      <c r="A35" s="4" t="s">
        <v>17</v>
      </c>
      <c r="B35" s="5">
        <v>3175.9049394599997</v>
      </c>
      <c r="C35" s="5">
        <v>429.04167163</v>
      </c>
      <c r="D35" s="5">
        <v>3199.4886264099996</v>
      </c>
      <c r="E35" s="6">
        <v>640.23227799626397</v>
      </c>
      <c r="F35" s="6">
        <v>-0.7371080101779337</v>
      </c>
    </row>
    <row r="36" spans="1:6" x14ac:dyDescent="0.3">
      <c r="A36" s="4" t="s">
        <v>18</v>
      </c>
      <c r="B36" s="5">
        <v>8202.7817872500054</v>
      </c>
      <c r="C36" s="5">
        <v>3932.4160598100002</v>
      </c>
      <c r="D36" s="5">
        <v>8469.5038256000007</v>
      </c>
      <c r="E36" s="6">
        <v>108.59394485451097</v>
      </c>
      <c r="F36" s="6">
        <v>-3.1492050047111197</v>
      </c>
    </row>
    <row r="37" spans="1:6" ht="20.45" customHeight="1" x14ac:dyDescent="0.3">
      <c r="A37" s="4" t="s">
        <v>49</v>
      </c>
      <c r="B37" s="5">
        <v>0.46210719000000017</v>
      </c>
      <c r="C37" s="5">
        <v>0.45904224999999993</v>
      </c>
      <c r="D37" s="5">
        <v>0.77008067999999985</v>
      </c>
      <c r="E37" s="6">
        <v>0.66768146069349221</v>
      </c>
      <c r="F37" s="6">
        <v>-39.992366773829438</v>
      </c>
    </row>
    <row r="38" spans="1:6" ht="20.45" customHeight="1" x14ac:dyDescent="0.3">
      <c r="A38" s="4" t="s">
        <v>67</v>
      </c>
      <c r="B38" s="5">
        <v>2411.4060104499999</v>
      </c>
      <c r="C38" s="5">
        <v>2387.4648484999998</v>
      </c>
      <c r="D38" s="5">
        <v>2242.1039401199996</v>
      </c>
      <c r="E38" s="6">
        <v>1.0027859453110688</v>
      </c>
      <c r="F38" s="6">
        <v>7.5510357615686141</v>
      </c>
    </row>
    <row r="39" spans="1:6" ht="20.45" customHeight="1" x14ac:dyDescent="0.3">
      <c r="A39" s="4" t="s">
        <v>28</v>
      </c>
      <c r="B39" s="5">
        <v>2429.3379872900005</v>
      </c>
      <c r="C39" s="5">
        <v>-3217.7181471700023</v>
      </c>
      <c r="D39" s="5">
        <v>1776.1890599600001</v>
      </c>
      <c r="E39" s="6">
        <v>0</v>
      </c>
      <c r="F39" s="6">
        <v>36.772489035863629</v>
      </c>
    </row>
    <row r="40" spans="1:6" ht="30" customHeight="1" x14ac:dyDescent="0.3">
      <c r="A40" s="34" t="s">
        <v>52</v>
      </c>
      <c r="B40" s="7">
        <v>90401.57387954001</v>
      </c>
      <c r="C40" s="7">
        <v>67909.932027480012</v>
      </c>
      <c r="D40" s="7">
        <v>88417.719996540007</v>
      </c>
      <c r="E40" s="8">
        <v>33.119812051878753</v>
      </c>
      <c r="F40" s="8">
        <v>2.2437288397366917</v>
      </c>
    </row>
    <row r="41" spans="1:6" x14ac:dyDescent="0.3">
      <c r="A41" s="9" t="s">
        <v>53</v>
      </c>
      <c r="B41" s="10">
        <v>30020.643905900004</v>
      </c>
      <c r="C41" s="10">
        <v>45067.948635339992</v>
      </c>
      <c r="D41" s="10">
        <v>28718.830810019994</v>
      </c>
      <c r="E41" s="11">
        <v>-33.388040026389518</v>
      </c>
      <c r="F41" s="12">
        <v>4.5329599400885323</v>
      </c>
    </row>
    <row r="42" spans="1:6" x14ac:dyDescent="0.3">
      <c r="A42" s="13" t="s">
        <v>54</v>
      </c>
      <c r="B42" s="14">
        <v>24901.638823890004</v>
      </c>
      <c r="C42" s="14">
        <v>42027.46870392</v>
      </c>
      <c r="D42" s="14">
        <v>25955.291604630005</v>
      </c>
      <c r="E42" s="15">
        <v>-40.749134811520612</v>
      </c>
      <c r="F42" s="16">
        <v>-4.0594912081513552</v>
      </c>
    </row>
    <row r="43" spans="1:6" x14ac:dyDescent="0.3">
      <c r="A43" s="17" t="s">
        <v>55</v>
      </c>
      <c r="B43" s="18">
        <v>5119.0050820099996</v>
      </c>
      <c r="C43" s="18">
        <v>3040.4799314199945</v>
      </c>
      <c r="D43" s="18">
        <v>2763.53920538999</v>
      </c>
      <c r="E43" s="19">
        <v>68.361745430737699</v>
      </c>
      <c r="F43" s="20">
        <v>85.233669637323146</v>
      </c>
    </row>
    <row r="44" spans="1:6" ht="30" customHeight="1" x14ac:dyDescent="0.3">
      <c r="A44" s="35" t="s">
        <v>62</v>
      </c>
      <c r="B44" s="7">
        <v>120422.21778544001</v>
      </c>
      <c r="C44" s="7">
        <v>112977.88066282001</v>
      </c>
      <c r="D44" s="7">
        <v>117136.55080656</v>
      </c>
      <c r="E44" s="8">
        <v>6.5891987696578003</v>
      </c>
      <c r="F44" s="8">
        <v>2.8049886702793403</v>
      </c>
    </row>
    <row r="45" spans="1:6" ht="30" customHeight="1" x14ac:dyDescent="0.3">
      <c r="A45" s="22" t="s">
        <v>61</v>
      </c>
      <c r="B45" s="23">
        <v>4859.6491415099999</v>
      </c>
      <c r="C45" s="23">
        <v>1769.6197129200002</v>
      </c>
      <c r="D45" s="23">
        <v>6530.5992013099994</v>
      </c>
      <c r="E45" s="24">
        <v>174.6154502026443</v>
      </c>
      <c r="F45" s="25">
        <v>-25.58647389453661</v>
      </c>
    </row>
    <row r="46" spans="1:6" ht="30" customHeight="1" x14ac:dyDescent="0.3">
      <c r="A46" s="34" t="s">
        <v>63</v>
      </c>
      <c r="B46" s="7">
        <v>125281.86692695001</v>
      </c>
      <c r="C46" s="7">
        <v>114747.50037574001</v>
      </c>
      <c r="D46" s="7">
        <v>123667.15000787</v>
      </c>
      <c r="E46" s="8">
        <v>9.1804758419270716</v>
      </c>
      <c r="F46" s="8">
        <v>1.3056959095258946</v>
      </c>
    </row>
  </sheetData>
  <mergeCells count="7">
    <mergeCell ref="A2:F2"/>
    <mergeCell ref="A3:F3"/>
    <mergeCell ref="A4:F4"/>
    <mergeCell ref="A5:F5"/>
    <mergeCell ref="A7:A8"/>
    <mergeCell ref="E7:F7"/>
    <mergeCell ref="C7:D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showGridLines="0" workbookViewId="0"/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6" t="s">
        <v>57</v>
      </c>
      <c r="D5" s="26" t="s">
        <v>58</v>
      </c>
    </row>
    <row r="6" spans="1:13" ht="71.25" x14ac:dyDescent="0.3">
      <c r="D6" s="27" t="s">
        <v>59</v>
      </c>
      <c r="E6" s="27" t="s">
        <v>42</v>
      </c>
      <c r="F6" s="27" t="s">
        <v>43</v>
      </c>
      <c r="G6" s="28" t="s">
        <v>70</v>
      </c>
      <c r="K6" s="43" t="s">
        <v>119</v>
      </c>
      <c r="L6" s="43" t="s">
        <v>120</v>
      </c>
      <c r="M6" s="43"/>
    </row>
    <row r="7" spans="1:13" hidden="1" x14ac:dyDescent="0.3">
      <c r="A7" s="29">
        <v>36161</v>
      </c>
      <c r="B7" s="30">
        <v>38367.440002809839</v>
      </c>
      <c r="D7" s="29">
        <v>36161</v>
      </c>
      <c r="E7" s="30">
        <v>11754.132127041494</v>
      </c>
      <c r="F7" s="30">
        <v>2624.6540032628491</v>
      </c>
      <c r="G7" s="30">
        <v>10022.453112015308</v>
      </c>
    </row>
    <row r="8" spans="1:13" hidden="1" x14ac:dyDescent="0.3">
      <c r="A8" s="29">
        <v>36192</v>
      </c>
      <c r="B8" s="30">
        <v>43244.302561963159</v>
      </c>
      <c r="D8" s="29">
        <v>36192</v>
      </c>
      <c r="E8" s="30">
        <v>13519.29276723924</v>
      </c>
      <c r="F8" s="30">
        <v>2785.289089168301</v>
      </c>
      <c r="G8" s="30">
        <v>12269.436311106663</v>
      </c>
    </row>
    <row r="9" spans="1:13" hidden="1" x14ac:dyDescent="0.3">
      <c r="A9" s="29">
        <v>36220</v>
      </c>
      <c r="B9" s="30">
        <v>43201.859750586809</v>
      </c>
      <c r="D9" s="29">
        <v>36220</v>
      </c>
      <c r="E9" s="30">
        <v>14612.267210933305</v>
      </c>
      <c r="F9" s="30">
        <v>2393.2446511871476</v>
      </c>
      <c r="G9" s="30">
        <v>10336.009596417423</v>
      </c>
    </row>
    <row r="10" spans="1:13" hidden="1" x14ac:dyDescent="0.3">
      <c r="A10" s="29">
        <v>36251</v>
      </c>
      <c r="B10" s="30">
        <v>41119.626680772803</v>
      </c>
      <c r="D10" s="29">
        <v>36251</v>
      </c>
      <c r="E10" s="30">
        <v>12304.982562399126</v>
      </c>
      <c r="F10" s="30">
        <v>2455.4229548582412</v>
      </c>
      <c r="G10" s="30">
        <v>10851.403119012428</v>
      </c>
    </row>
    <row r="11" spans="1:13" hidden="1" x14ac:dyDescent="0.3">
      <c r="A11" s="29">
        <v>36281</v>
      </c>
      <c r="B11" s="30">
        <v>36549.2059476637</v>
      </c>
      <c r="D11" s="29">
        <v>36281</v>
      </c>
      <c r="E11" s="30">
        <v>9623.1271479683819</v>
      </c>
      <c r="F11" s="30">
        <v>2449.6798274990083</v>
      </c>
      <c r="G11" s="30">
        <v>9136.785312615064</v>
      </c>
    </row>
    <row r="12" spans="1:13" hidden="1" x14ac:dyDescent="0.3">
      <c r="A12" s="29">
        <v>36312</v>
      </c>
      <c r="B12" s="30">
        <v>39950.477957537645</v>
      </c>
      <c r="D12" s="29">
        <v>36312</v>
      </c>
      <c r="E12" s="30">
        <v>10142.171117536462</v>
      </c>
      <c r="F12" s="30">
        <v>2367.6287627874267</v>
      </c>
      <c r="G12" s="30">
        <v>11305.415538787292</v>
      </c>
    </row>
    <row r="13" spans="1:13" hidden="1" x14ac:dyDescent="0.3">
      <c r="A13" s="29">
        <v>36342</v>
      </c>
      <c r="B13" s="30">
        <v>46229.391084774768</v>
      </c>
      <c r="D13" s="29">
        <v>36342</v>
      </c>
      <c r="E13" s="30">
        <v>10793.92100623738</v>
      </c>
      <c r="F13" s="30">
        <v>2461.9549703337748</v>
      </c>
      <c r="G13" s="30">
        <v>17870.296917289215</v>
      </c>
    </row>
    <row r="14" spans="1:13" hidden="1" x14ac:dyDescent="0.3">
      <c r="A14" s="29">
        <v>36373</v>
      </c>
      <c r="B14" s="30">
        <v>38691.799819764579</v>
      </c>
      <c r="D14" s="29">
        <v>36373</v>
      </c>
      <c r="E14" s="30">
        <v>8873.2541448783631</v>
      </c>
      <c r="F14" s="30">
        <v>2580.2045120546377</v>
      </c>
      <c r="G14" s="30">
        <v>12035.706497714802</v>
      </c>
    </row>
    <row r="15" spans="1:13" hidden="1" x14ac:dyDescent="0.3">
      <c r="A15" s="29">
        <v>36404</v>
      </c>
      <c r="B15" s="30">
        <v>45608.383720956888</v>
      </c>
      <c r="D15" s="29">
        <v>36404</v>
      </c>
      <c r="E15" s="30">
        <v>12634.916521984047</v>
      </c>
      <c r="F15" s="30">
        <v>2647.0252589811298</v>
      </c>
      <c r="G15" s="30">
        <v>14845.640747287864</v>
      </c>
    </row>
    <row r="16" spans="1:13" hidden="1" x14ac:dyDescent="0.3">
      <c r="A16" s="29">
        <v>36434</v>
      </c>
      <c r="B16" s="30">
        <v>42840.78928409121</v>
      </c>
      <c r="D16" s="29">
        <v>36434</v>
      </c>
      <c r="E16" s="30">
        <v>10330.857018011544</v>
      </c>
      <c r="F16" s="30">
        <v>3065.422052148725</v>
      </c>
      <c r="G16" s="30">
        <v>14002.691868421267</v>
      </c>
    </row>
    <row r="17" spans="1:7" hidden="1" x14ac:dyDescent="0.3">
      <c r="A17" s="29">
        <v>36465</v>
      </c>
      <c r="B17" s="30">
        <v>43285.096074779911</v>
      </c>
      <c r="D17" s="29">
        <v>36465</v>
      </c>
      <c r="E17" s="30">
        <v>9107.7783430285817</v>
      </c>
      <c r="F17" s="30">
        <v>3000.9936666000035</v>
      </c>
      <c r="G17" s="30">
        <v>16022.744282657859</v>
      </c>
    </row>
    <row r="18" spans="1:7" hidden="1" x14ac:dyDescent="0.3">
      <c r="A18" s="29">
        <v>36495</v>
      </c>
      <c r="B18" s="30">
        <v>56197.304280528013</v>
      </c>
      <c r="D18" s="29">
        <v>36495</v>
      </c>
      <c r="E18" s="30">
        <v>14928.034175762574</v>
      </c>
      <c r="F18" s="30">
        <v>3284.6880199623556</v>
      </c>
      <c r="G18" s="30">
        <v>14840.827215049099</v>
      </c>
    </row>
    <row r="19" spans="1:7" hidden="1" x14ac:dyDescent="0.3">
      <c r="A19" s="29">
        <v>36526</v>
      </c>
      <c r="B19" s="30">
        <v>44896.073091717641</v>
      </c>
      <c r="D19" s="29">
        <v>36526</v>
      </c>
      <c r="E19" s="30">
        <v>12969.474279480855</v>
      </c>
      <c r="F19" s="30">
        <v>2513.6611194817697</v>
      </c>
      <c r="G19" s="30">
        <v>15161.804101011217</v>
      </c>
    </row>
    <row r="20" spans="1:7" hidden="1" x14ac:dyDescent="0.3">
      <c r="A20" s="29">
        <v>36557</v>
      </c>
      <c r="B20" s="30">
        <v>41691.63829111409</v>
      </c>
      <c r="D20" s="29">
        <v>36557</v>
      </c>
      <c r="E20" s="30">
        <v>10582.072198686799</v>
      </c>
      <c r="F20" s="30">
        <v>2827.8381096280937</v>
      </c>
      <c r="G20" s="30">
        <v>13973.666261693692</v>
      </c>
    </row>
    <row r="21" spans="1:7" hidden="1" x14ac:dyDescent="0.3">
      <c r="A21" s="29">
        <v>36586</v>
      </c>
      <c r="B21" s="30">
        <v>48372.365936474438</v>
      </c>
      <c r="D21" s="29">
        <v>36586</v>
      </c>
      <c r="E21" s="30">
        <v>14365.585236919153</v>
      </c>
      <c r="F21" s="30">
        <v>2564.8208579354455</v>
      </c>
      <c r="G21" s="30">
        <v>16243.402170140109</v>
      </c>
    </row>
    <row r="22" spans="1:7" hidden="1" x14ac:dyDescent="0.3">
      <c r="A22" s="29">
        <v>36617</v>
      </c>
      <c r="B22" s="30">
        <v>44051.068744593613</v>
      </c>
      <c r="D22" s="29">
        <v>36617</v>
      </c>
      <c r="E22" s="30">
        <v>11825.820989981023</v>
      </c>
      <c r="F22" s="30">
        <v>3183.1224847965909</v>
      </c>
      <c r="G22" s="30">
        <v>14461.581072228788</v>
      </c>
    </row>
    <row r="23" spans="1:7" hidden="1" x14ac:dyDescent="0.3">
      <c r="A23" s="29">
        <v>36647</v>
      </c>
      <c r="B23" s="30">
        <v>43317.767779235066</v>
      </c>
      <c r="D23" s="29">
        <v>36647</v>
      </c>
      <c r="E23" s="30">
        <v>10326.598624699447</v>
      </c>
      <c r="F23" s="30">
        <v>2767.4351063456479</v>
      </c>
      <c r="G23" s="30">
        <v>14441.22939131467</v>
      </c>
    </row>
    <row r="24" spans="1:7" hidden="1" x14ac:dyDescent="0.3">
      <c r="A24" s="29">
        <v>36678</v>
      </c>
      <c r="B24" s="30">
        <v>44622.273990341811</v>
      </c>
      <c r="D24" s="29">
        <v>36678</v>
      </c>
      <c r="E24" s="30">
        <v>10822.35603272735</v>
      </c>
      <c r="F24" s="30">
        <v>2805.4485740154182</v>
      </c>
      <c r="G24" s="30">
        <v>15031.914713056944</v>
      </c>
    </row>
    <row r="25" spans="1:7" hidden="1" x14ac:dyDescent="0.3">
      <c r="A25" s="29">
        <v>36708</v>
      </c>
      <c r="B25" s="30">
        <v>45191.916710396545</v>
      </c>
      <c r="D25" s="29">
        <v>36708</v>
      </c>
      <c r="E25" s="30">
        <v>12044.206672331944</v>
      </c>
      <c r="F25" s="30">
        <v>2713.1408457742978</v>
      </c>
      <c r="G25" s="30">
        <v>14598.804921192048</v>
      </c>
    </row>
    <row r="26" spans="1:7" hidden="1" x14ac:dyDescent="0.3">
      <c r="A26" s="29">
        <v>36739</v>
      </c>
      <c r="B26" s="30">
        <v>45105.405075321447</v>
      </c>
      <c r="D26" s="29">
        <v>36739</v>
      </c>
      <c r="E26" s="30">
        <v>10934.782618568999</v>
      </c>
      <c r="F26" s="30">
        <v>2797.1779511495165</v>
      </c>
      <c r="G26" s="30">
        <v>14794.198261571155</v>
      </c>
    </row>
    <row r="27" spans="1:7" hidden="1" x14ac:dyDescent="0.3">
      <c r="A27" s="29">
        <v>36770</v>
      </c>
      <c r="B27" s="30">
        <v>44068.412434109938</v>
      </c>
      <c r="D27" s="29">
        <v>36770</v>
      </c>
      <c r="E27" s="30">
        <v>10242.342192749065</v>
      </c>
      <c r="F27" s="30">
        <v>3012.5725056853889</v>
      </c>
      <c r="G27" s="30">
        <v>14688.234967177403</v>
      </c>
    </row>
    <row r="28" spans="1:7" hidden="1" x14ac:dyDescent="0.3">
      <c r="A28" s="29">
        <v>36800</v>
      </c>
      <c r="B28" s="30">
        <v>46787.774587907486</v>
      </c>
      <c r="D28" s="29">
        <v>36800</v>
      </c>
      <c r="E28" s="30">
        <v>11265.311078574043</v>
      </c>
      <c r="F28" s="30">
        <v>3072.1993351789388</v>
      </c>
      <c r="G28" s="30">
        <v>16355.955213499974</v>
      </c>
    </row>
    <row r="29" spans="1:7" hidden="1" x14ac:dyDescent="0.3">
      <c r="A29" s="29">
        <v>36831</v>
      </c>
      <c r="B29" s="30">
        <v>47368.238037029783</v>
      </c>
      <c r="D29" s="29">
        <v>36831</v>
      </c>
      <c r="E29" s="30">
        <v>10884.863999630996</v>
      </c>
      <c r="F29" s="30">
        <v>2936.4410539686428</v>
      </c>
      <c r="G29" s="30">
        <v>16858.104922071157</v>
      </c>
    </row>
    <row r="30" spans="1:7" hidden="1" x14ac:dyDescent="0.3">
      <c r="A30" s="29">
        <v>36861</v>
      </c>
      <c r="B30" s="30">
        <v>58731.920096364527</v>
      </c>
      <c r="D30" s="29">
        <v>36861</v>
      </c>
      <c r="E30" s="30">
        <v>14982.417765619906</v>
      </c>
      <c r="F30" s="30">
        <v>3601.8092015687225</v>
      </c>
      <c r="G30" s="30">
        <v>16367.664892898258</v>
      </c>
    </row>
    <row r="31" spans="1:7" hidden="1" x14ac:dyDescent="0.3">
      <c r="A31" s="29">
        <v>36892</v>
      </c>
      <c r="B31" s="30">
        <v>52109.842712271377</v>
      </c>
      <c r="D31" s="29">
        <v>36892</v>
      </c>
      <c r="E31" s="30">
        <v>15024.946293256182</v>
      </c>
      <c r="F31" s="30">
        <v>2688.683841791023</v>
      </c>
      <c r="G31" s="30">
        <v>17694.122603633048</v>
      </c>
    </row>
    <row r="32" spans="1:7" hidden="1" x14ac:dyDescent="0.3">
      <c r="A32" s="29">
        <v>36923</v>
      </c>
      <c r="B32" s="30">
        <v>42143.122808493819</v>
      </c>
      <c r="D32" s="29">
        <v>36923</v>
      </c>
      <c r="E32" s="30">
        <v>9526.7360694721683</v>
      </c>
      <c r="F32" s="30">
        <v>3095.6756049128735</v>
      </c>
      <c r="G32" s="30">
        <v>14057.033284433001</v>
      </c>
    </row>
    <row r="33" spans="1:7" hidden="1" x14ac:dyDescent="0.3">
      <c r="A33" s="29">
        <v>36951</v>
      </c>
      <c r="B33" s="30">
        <v>46706.390219420711</v>
      </c>
      <c r="D33" s="29">
        <v>36951</v>
      </c>
      <c r="E33" s="30">
        <v>11933.495117729501</v>
      </c>
      <c r="F33" s="30">
        <v>2473.0243775490303</v>
      </c>
      <c r="G33" s="30">
        <v>15439.829716570079</v>
      </c>
    </row>
    <row r="34" spans="1:7" hidden="1" x14ac:dyDescent="0.3">
      <c r="A34" s="29">
        <v>36982</v>
      </c>
      <c r="B34" s="30">
        <v>49803.008405860623</v>
      </c>
      <c r="D34" s="29">
        <v>36982</v>
      </c>
      <c r="E34" s="30">
        <v>13584.621797067568</v>
      </c>
      <c r="F34" s="30">
        <v>3137.25887312141</v>
      </c>
      <c r="G34" s="30">
        <v>16616.051981646629</v>
      </c>
    </row>
    <row r="35" spans="1:7" hidden="1" x14ac:dyDescent="0.3">
      <c r="A35" s="29">
        <v>37012</v>
      </c>
      <c r="B35" s="30">
        <v>48697.047122971671</v>
      </c>
      <c r="D35" s="29">
        <v>37012</v>
      </c>
      <c r="E35" s="30">
        <v>12017.769643060701</v>
      </c>
      <c r="F35" s="30">
        <v>2834.4793006292343</v>
      </c>
      <c r="G35" s="30">
        <v>16598.752000118217</v>
      </c>
    </row>
    <row r="36" spans="1:7" hidden="1" x14ac:dyDescent="0.3">
      <c r="A36" s="29">
        <v>37043</v>
      </c>
      <c r="B36" s="30">
        <v>49042.950036804927</v>
      </c>
      <c r="D36" s="29">
        <v>37043</v>
      </c>
      <c r="E36" s="30">
        <v>11880.148805275789</v>
      </c>
      <c r="F36" s="30">
        <v>3021.036172715189</v>
      </c>
      <c r="G36" s="30">
        <v>16308.230035508484</v>
      </c>
    </row>
    <row r="37" spans="1:7" hidden="1" x14ac:dyDescent="0.3">
      <c r="A37" s="29">
        <v>37073</v>
      </c>
      <c r="B37" s="30">
        <v>49157.046037332286</v>
      </c>
      <c r="D37" s="29">
        <v>37073</v>
      </c>
      <c r="E37" s="30">
        <v>13211.046483425496</v>
      </c>
      <c r="F37" s="30">
        <v>2834.7478126010183</v>
      </c>
      <c r="G37" s="30">
        <v>16730.923395762333</v>
      </c>
    </row>
    <row r="38" spans="1:7" hidden="1" x14ac:dyDescent="0.3">
      <c r="A38" s="29">
        <v>37104</v>
      </c>
      <c r="B38" s="30">
        <v>48988.891329652608</v>
      </c>
      <c r="D38" s="29">
        <v>37104</v>
      </c>
      <c r="E38" s="30">
        <v>12424.543838853313</v>
      </c>
      <c r="F38" s="30">
        <v>2656.2901019998631</v>
      </c>
      <c r="G38" s="30">
        <v>16735.887119769301</v>
      </c>
    </row>
    <row r="39" spans="1:7" hidden="1" x14ac:dyDescent="0.3">
      <c r="A39" s="29">
        <v>37135</v>
      </c>
      <c r="B39" s="30">
        <v>46275.783008477447</v>
      </c>
      <c r="D39" s="29">
        <v>37135</v>
      </c>
      <c r="E39" s="30">
        <v>11363.291925711204</v>
      </c>
      <c r="F39" s="30">
        <v>2856.9366764255528</v>
      </c>
      <c r="G39" s="30">
        <v>15899.410882486533</v>
      </c>
    </row>
    <row r="40" spans="1:7" hidden="1" x14ac:dyDescent="0.3">
      <c r="A40" s="29">
        <v>37165</v>
      </c>
      <c r="B40" s="30">
        <v>51142.046843385942</v>
      </c>
      <c r="D40" s="29">
        <v>37165</v>
      </c>
      <c r="E40" s="30">
        <v>13969.633894629989</v>
      </c>
      <c r="F40" s="30">
        <v>2716.342210594803</v>
      </c>
      <c r="G40" s="30">
        <v>17528.942492160048</v>
      </c>
    </row>
    <row r="41" spans="1:7" hidden="1" x14ac:dyDescent="0.3">
      <c r="A41" s="29">
        <v>37196</v>
      </c>
      <c r="B41" s="30">
        <v>47957.165242609764</v>
      </c>
      <c r="D41" s="29">
        <v>37196</v>
      </c>
      <c r="E41" s="30">
        <v>11537.658429407018</v>
      </c>
      <c r="F41" s="30">
        <v>2782.2631982689768</v>
      </c>
      <c r="G41" s="30">
        <v>16612.127181165088</v>
      </c>
    </row>
    <row r="42" spans="1:7" hidden="1" x14ac:dyDescent="0.3">
      <c r="A42" s="29">
        <v>37226</v>
      </c>
      <c r="B42" s="30">
        <v>58941.844013393551</v>
      </c>
      <c r="D42" s="29">
        <v>37226</v>
      </c>
      <c r="E42" s="30">
        <v>15649.077560666794</v>
      </c>
      <c r="F42" s="30">
        <v>3271.883331772066</v>
      </c>
      <c r="G42" s="30">
        <v>16553.21680420472</v>
      </c>
    </row>
    <row r="43" spans="1:7" hidden="1" x14ac:dyDescent="0.3">
      <c r="A43" s="29">
        <v>37257</v>
      </c>
      <c r="B43" s="30">
        <v>60814.561016409491</v>
      </c>
      <c r="D43" s="29">
        <v>37257</v>
      </c>
      <c r="E43" s="30">
        <v>22063.23706307813</v>
      </c>
      <c r="F43" s="30">
        <v>2312.4878087758857</v>
      </c>
      <c r="G43" s="30">
        <v>20217.931105219686</v>
      </c>
    </row>
    <row r="44" spans="1:7" hidden="1" x14ac:dyDescent="0.3">
      <c r="A44" s="29">
        <v>37288</v>
      </c>
      <c r="B44" s="30">
        <v>49733.267653161587</v>
      </c>
      <c r="D44" s="29">
        <v>37288</v>
      </c>
      <c r="E44" s="30">
        <v>14117.232797649023</v>
      </c>
      <c r="F44" s="30">
        <v>2720.3354866129939</v>
      </c>
      <c r="G44" s="30">
        <v>16486.262468235796</v>
      </c>
    </row>
    <row r="45" spans="1:7" hidden="1" x14ac:dyDescent="0.3">
      <c r="A45" s="29">
        <v>37316</v>
      </c>
      <c r="B45" s="30">
        <v>48908.173835969465</v>
      </c>
      <c r="D45" s="29">
        <v>37316</v>
      </c>
      <c r="E45" s="30">
        <v>14021.580061368422</v>
      </c>
      <c r="F45" s="30">
        <v>2605.0437986125548</v>
      </c>
      <c r="G45" s="30">
        <v>16627.618685383684</v>
      </c>
    </row>
    <row r="46" spans="1:7" hidden="1" x14ac:dyDescent="0.3">
      <c r="A46" s="29">
        <v>37347</v>
      </c>
      <c r="B46" s="30">
        <v>53266.569017724367</v>
      </c>
      <c r="D46" s="29">
        <v>37347</v>
      </c>
      <c r="E46" s="30">
        <v>16808.246803454262</v>
      </c>
      <c r="F46" s="30">
        <v>2871.9589418315918</v>
      </c>
      <c r="G46" s="30">
        <v>17304.035733364464</v>
      </c>
    </row>
    <row r="47" spans="1:7" hidden="1" x14ac:dyDescent="0.3">
      <c r="A47" s="29">
        <v>37377</v>
      </c>
      <c r="B47" s="30">
        <v>51160.856015591809</v>
      </c>
      <c r="D47" s="29">
        <v>37377</v>
      </c>
      <c r="E47" s="30">
        <v>14008.871046654254</v>
      </c>
      <c r="F47" s="30">
        <v>2636.4802316443011</v>
      </c>
      <c r="G47" s="30">
        <v>17715.299122022712</v>
      </c>
    </row>
    <row r="48" spans="1:7" hidden="1" x14ac:dyDescent="0.3">
      <c r="A48" s="29">
        <v>37408</v>
      </c>
      <c r="B48" s="30">
        <v>48523.743663040412</v>
      </c>
      <c r="D48" s="29">
        <v>37408</v>
      </c>
      <c r="E48" s="30">
        <v>12708.659234431683</v>
      </c>
      <c r="F48" s="30">
        <v>2665.2356378813083</v>
      </c>
      <c r="G48" s="30">
        <v>17060.642310382063</v>
      </c>
    </row>
    <row r="49" spans="1:7" hidden="1" x14ac:dyDescent="0.3">
      <c r="A49" s="29">
        <v>37438</v>
      </c>
      <c r="B49" s="30">
        <v>56719.980519612996</v>
      </c>
      <c r="D49" s="29">
        <v>37438</v>
      </c>
      <c r="E49" s="30">
        <v>15428.072235812848</v>
      </c>
      <c r="F49" s="30">
        <v>2447.3800565838601</v>
      </c>
      <c r="G49" s="30">
        <v>20471.320496298395</v>
      </c>
    </row>
    <row r="50" spans="1:7" hidden="1" x14ac:dyDescent="0.3">
      <c r="A50" s="29">
        <v>37469</v>
      </c>
      <c r="B50" s="30">
        <v>51008.305827766402</v>
      </c>
      <c r="D50" s="29">
        <v>37469</v>
      </c>
      <c r="E50" s="30">
        <v>11749.59289045219</v>
      </c>
      <c r="F50" s="30">
        <v>2519.5400638359324</v>
      </c>
      <c r="G50" s="30">
        <v>19532.39734537038</v>
      </c>
    </row>
    <row r="51" spans="1:7" hidden="1" x14ac:dyDescent="0.3">
      <c r="A51" s="29">
        <v>37500</v>
      </c>
      <c r="B51" s="30">
        <v>59619.104521970323</v>
      </c>
      <c r="D51" s="29">
        <v>37500</v>
      </c>
      <c r="E51" s="30">
        <v>17818.856376092739</v>
      </c>
      <c r="F51" s="30">
        <v>2797.8967965206048</v>
      </c>
      <c r="G51" s="30">
        <v>20994.085538511772</v>
      </c>
    </row>
    <row r="52" spans="1:7" hidden="1" x14ac:dyDescent="0.3">
      <c r="A52" s="29">
        <v>37530</v>
      </c>
      <c r="B52" s="30">
        <v>58653.596772729303</v>
      </c>
      <c r="D52" s="29">
        <v>37530</v>
      </c>
      <c r="E52" s="30">
        <v>16662.629699476271</v>
      </c>
      <c r="F52" s="30">
        <v>2654.3055088015481</v>
      </c>
      <c r="G52" s="30">
        <v>21174.678141767155</v>
      </c>
    </row>
    <row r="53" spans="1:7" hidden="1" x14ac:dyDescent="0.3">
      <c r="A53" s="29">
        <v>37561</v>
      </c>
      <c r="B53" s="30">
        <v>53731.921624610644</v>
      </c>
      <c r="D53" s="29">
        <v>37561</v>
      </c>
      <c r="E53" s="30">
        <v>13385.170941708813</v>
      </c>
      <c r="F53" s="30">
        <v>2658.9670850539715</v>
      </c>
      <c r="G53" s="30">
        <v>20179.445964559818</v>
      </c>
    </row>
    <row r="54" spans="1:7" hidden="1" x14ac:dyDescent="0.3">
      <c r="A54" s="29">
        <v>37591</v>
      </c>
      <c r="B54" s="30">
        <v>62513.34053645753</v>
      </c>
      <c r="D54" s="29">
        <v>37591</v>
      </c>
      <c r="E54" s="30">
        <v>16466.140167709716</v>
      </c>
      <c r="F54" s="30">
        <v>3033.0832696689868</v>
      </c>
      <c r="G54" s="30">
        <v>19140.153302667342</v>
      </c>
    </row>
    <row r="55" spans="1:7" hidden="1" x14ac:dyDescent="0.3">
      <c r="A55" s="29">
        <v>37622</v>
      </c>
      <c r="B55" s="30">
        <v>58573.842461702465</v>
      </c>
      <c r="D55" s="29">
        <v>37622</v>
      </c>
      <c r="E55" s="30">
        <v>17489.554546807882</v>
      </c>
      <c r="F55" s="30">
        <v>1943.3486434359613</v>
      </c>
      <c r="G55" s="30">
        <v>22215.863191576689</v>
      </c>
    </row>
    <row r="56" spans="1:7" hidden="1" x14ac:dyDescent="0.3">
      <c r="A56" s="29">
        <v>37653</v>
      </c>
      <c r="B56" s="30">
        <v>49889.538294483624</v>
      </c>
      <c r="D56" s="29">
        <v>37653</v>
      </c>
      <c r="E56" s="30">
        <v>13594.894643735035</v>
      </c>
      <c r="F56" s="30">
        <v>2488.7015160785818</v>
      </c>
      <c r="G56" s="30">
        <v>17675.009440403068</v>
      </c>
    </row>
    <row r="57" spans="1:7" hidden="1" x14ac:dyDescent="0.3">
      <c r="A57" s="29">
        <v>37681</v>
      </c>
      <c r="B57" s="30">
        <v>47187.130249618618</v>
      </c>
      <c r="D57" s="29">
        <v>37681</v>
      </c>
      <c r="E57" s="30">
        <v>12557.260926113711</v>
      </c>
      <c r="F57" s="30">
        <v>2176.9220984896047</v>
      </c>
      <c r="G57" s="30">
        <v>17743.663768919894</v>
      </c>
    </row>
    <row r="58" spans="1:7" hidden="1" x14ac:dyDescent="0.3">
      <c r="A58" s="29">
        <v>37712</v>
      </c>
      <c r="B58" s="30">
        <v>54277.870479422687</v>
      </c>
      <c r="D58" s="29">
        <v>37712</v>
      </c>
      <c r="E58" s="30">
        <v>17177.724475540082</v>
      </c>
      <c r="F58" s="30">
        <v>2250.7927434415924</v>
      </c>
      <c r="G58" s="30">
        <v>19025.142170670704</v>
      </c>
    </row>
    <row r="59" spans="1:7" hidden="1" x14ac:dyDescent="0.3">
      <c r="A59" s="29">
        <v>37742</v>
      </c>
      <c r="B59" s="30">
        <v>51448.43467682664</v>
      </c>
      <c r="D59" s="29">
        <v>37742</v>
      </c>
      <c r="E59" s="30">
        <v>15630.028277368392</v>
      </c>
      <c r="F59" s="30">
        <v>2097.1534026820455</v>
      </c>
      <c r="G59" s="30">
        <v>18643.882469944863</v>
      </c>
    </row>
    <row r="60" spans="1:7" hidden="1" x14ac:dyDescent="0.3">
      <c r="A60" s="29">
        <v>37773</v>
      </c>
      <c r="B60" s="30">
        <v>46928.149397738889</v>
      </c>
      <c r="D60" s="29">
        <v>37773</v>
      </c>
      <c r="E60" s="30">
        <v>11489.768802887622</v>
      </c>
      <c r="F60" s="30">
        <v>2279.2530283165756</v>
      </c>
      <c r="G60" s="30">
        <v>17724.708107343493</v>
      </c>
    </row>
    <row r="61" spans="1:7" hidden="1" x14ac:dyDescent="0.3">
      <c r="A61" s="29">
        <v>37803</v>
      </c>
      <c r="B61" s="30">
        <v>53047.968313761769</v>
      </c>
      <c r="D61" s="29">
        <v>37803</v>
      </c>
      <c r="E61" s="30">
        <v>15009.80897358714</v>
      </c>
      <c r="F61" s="30">
        <v>2143.5414624871059</v>
      </c>
      <c r="G61" s="30">
        <v>19023.853884156582</v>
      </c>
    </row>
    <row r="62" spans="1:7" hidden="1" x14ac:dyDescent="0.3">
      <c r="A62" s="29">
        <v>37834</v>
      </c>
      <c r="B62" s="30">
        <v>48052.298510388377</v>
      </c>
      <c r="D62" s="29">
        <v>37834</v>
      </c>
      <c r="E62" s="30">
        <v>11530.8698600681</v>
      </c>
      <c r="F62" s="30">
        <v>2283.1711449940749</v>
      </c>
      <c r="G62" s="30">
        <v>17710.576432950667</v>
      </c>
    </row>
    <row r="63" spans="1:7" hidden="1" x14ac:dyDescent="0.3">
      <c r="A63" s="29">
        <v>37865</v>
      </c>
      <c r="B63" s="30">
        <v>49613.253134277089</v>
      </c>
      <c r="D63" s="29">
        <v>37865</v>
      </c>
      <c r="E63" s="30">
        <v>12075.085258892268</v>
      </c>
      <c r="F63" s="30">
        <v>2325.5704026843928</v>
      </c>
      <c r="G63" s="30">
        <v>18158.765738786999</v>
      </c>
    </row>
    <row r="64" spans="1:7" hidden="1" x14ac:dyDescent="0.3">
      <c r="A64" s="29">
        <v>37895</v>
      </c>
      <c r="B64" s="30">
        <v>56849.397152098711</v>
      </c>
      <c r="D64" s="29">
        <v>37895</v>
      </c>
      <c r="E64" s="30">
        <v>15830.194930002261</v>
      </c>
      <c r="F64" s="30">
        <v>2321.1231579429004</v>
      </c>
      <c r="G64" s="30">
        <v>20815.077060225995</v>
      </c>
    </row>
    <row r="65" spans="1:7" hidden="1" x14ac:dyDescent="0.3">
      <c r="A65" s="29">
        <v>37926</v>
      </c>
      <c r="B65" s="30">
        <v>54225.865031012472</v>
      </c>
      <c r="D65" s="29">
        <v>37926</v>
      </c>
      <c r="E65" s="30">
        <v>14714.750725950793</v>
      </c>
      <c r="F65" s="30">
        <v>2629.1512044180163</v>
      </c>
      <c r="G65" s="30">
        <v>20095.160044627301</v>
      </c>
    </row>
    <row r="66" spans="1:7" hidden="1" x14ac:dyDescent="0.3">
      <c r="A66" s="29">
        <v>37956</v>
      </c>
      <c r="B66" s="30">
        <v>67769.302068004894</v>
      </c>
      <c r="D66" s="29">
        <v>37956</v>
      </c>
      <c r="E66" s="30">
        <v>16218.995424168725</v>
      </c>
      <c r="F66" s="30">
        <v>2954.257706911375</v>
      </c>
      <c r="G66" s="30">
        <v>21513.763998469149</v>
      </c>
    </row>
    <row r="67" spans="1:7" hidden="1" x14ac:dyDescent="0.3">
      <c r="A67" s="29">
        <v>37987</v>
      </c>
      <c r="B67" s="30">
        <v>59601.717571005887</v>
      </c>
      <c r="D67" s="29">
        <v>37987</v>
      </c>
      <c r="E67" s="30">
        <v>18646.820318348713</v>
      </c>
      <c r="F67" s="30">
        <v>1911.6436923455813</v>
      </c>
      <c r="G67" s="30">
        <v>23131.674245457074</v>
      </c>
    </row>
    <row r="68" spans="1:7" hidden="1" x14ac:dyDescent="0.3">
      <c r="A68" s="29">
        <v>38018</v>
      </c>
      <c r="B68" s="30">
        <v>52982.529346064708</v>
      </c>
      <c r="D68" s="29">
        <v>38018</v>
      </c>
      <c r="E68" s="30">
        <v>13790.744653772706</v>
      </c>
      <c r="F68" s="30">
        <v>2598.8657062250868</v>
      </c>
      <c r="G68" s="30">
        <v>19867.631712415336</v>
      </c>
    </row>
    <row r="69" spans="1:7" hidden="1" x14ac:dyDescent="0.3">
      <c r="A69" s="29">
        <v>38047</v>
      </c>
      <c r="B69" s="30">
        <v>55269.930430759232</v>
      </c>
      <c r="D69" s="29">
        <v>38047</v>
      </c>
      <c r="E69" s="30">
        <v>14416.73865247779</v>
      </c>
      <c r="F69" s="30">
        <v>2276.9949498439837</v>
      </c>
      <c r="G69" s="30">
        <v>20747.007932701494</v>
      </c>
    </row>
    <row r="70" spans="1:7" hidden="1" x14ac:dyDescent="0.3">
      <c r="A70" s="29">
        <v>38078</v>
      </c>
      <c r="B70" s="30">
        <v>58146.097755187984</v>
      </c>
      <c r="D70" s="29">
        <v>38078</v>
      </c>
      <c r="E70" s="30">
        <v>16723.255072489017</v>
      </c>
      <c r="F70" s="30">
        <v>2667.2923973668076</v>
      </c>
      <c r="G70" s="30">
        <v>21120.064614978062</v>
      </c>
    </row>
    <row r="71" spans="1:7" hidden="1" x14ac:dyDescent="0.3">
      <c r="A71" s="29">
        <v>38108</v>
      </c>
      <c r="B71" s="30">
        <v>55089.295587957706</v>
      </c>
      <c r="D71" s="29">
        <v>38108</v>
      </c>
      <c r="E71" s="30">
        <v>12527.451547150529</v>
      </c>
      <c r="F71" s="30">
        <v>2584.1795669438939</v>
      </c>
      <c r="G71" s="30">
        <v>22455.95351286478</v>
      </c>
    </row>
    <row r="72" spans="1:7" hidden="1" x14ac:dyDescent="0.3">
      <c r="A72" s="29">
        <v>38139</v>
      </c>
      <c r="B72" s="30">
        <v>58379.442777692107</v>
      </c>
      <c r="D72" s="29">
        <v>38139</v>
      </c>
      <c r="E72" s="30">
        <v>13304.228119763115</v>
      </c>
      <c r="F72" s="30">
        <v>2495.7882371845358</v>
      </c>
      <c r="G72" s="30">
        <v>23281.084659013002</v>
      </c>
    </row>
    <row r="73" spans="1:7" hidden="1" x14ac:dyDescent="0.3">
      <c r="A73" s="29">
        <v>38169</v>
      </c>
      <c r="B73" s="30">
        <v>58631.681845184416</v>
      </c>
      <c r="D73" s="29">
        <v>38169</v>
      </c>
      <c r="E73" s="30">
        <v>15293.001048511547</v>
      </c>
      <c r="F73" s="30">
        <v>2670.3161414538658</v>
      </c>
      <c r="G73" s="30">
        <v>22581.21387565121</v>
      </c>
    </row>
    <row r="74" spans="1:7" hidden="1" x14ac:dyDescent="0.3">
      <c r="A74" s="29">
        <v>38200</v>
      </c>
      <c r="B74" s="30">
        <v>56537.553766971367</v>
      </c>
      <c r="D74" s="29">
        <v>38200</v>
      </c>
      <c r="E74" s="30">
        <v>12940.397739652355</v>
      </c>
      <c r="F74" s="30">
        <v>2854.996295764096</v>
      </c>
      <c r="G74" s="30">
        <v>22445.086729447532</v>
      </c>
    </row>
    <row r="75" spans="1:7" hidden="1" x14ac:dyDescent="0.3">
      <c r="A75" s="29">
        <v>38231</v>
      </c>
      <c r="B75" s="30">
        <v>58249.901187951662</v>
      </c>
      <c r="D75" s="29">
        <v>38231</v>
      </c>
      <c r="E75" s="30">
        <v>13948.616116242847</v>
      </c>
      <c r="F75" s="30">
        <v>2752.8828460631044</v>
      </c>
      <c r="G75" s="30">
        <v>22888.620025011402</v>
      </c>
    </row>
    <row r="76" spans="1:7" hidden="1" x14ac:dyDescent="0.3">
      <c r="A76" s="29">
        <v>38261</v>
      </c>
      <c r="B76" s="30">
        <v>59106.988889799337</v>
      </c>
      <c r="D76" s="29">
        <v>38261</v>
      </c>
      <c r="E76" s="30">
        <v>15310.286049669143</v>
      </c>
      <c r="F76" s="30">
        <v>2267.1307905310541</v>
      </c>
      <c r="G76" s="30">
        <v>23252.599066938812</v>
      </c>
    </row>
    <row r="77" spans="1:7" hidden="1" x14ac:dyDescent="0.3">
      <c r="A77" s="29">
        <v>38292</v>
      </c>
      <c r="B77" s="30">
        <v>54521.151055505063</v>
      </c>
      <c r="D77" s="29">
        <v>38292</v>
      </c>
      <c r="E77" s="30">
        <v>11576.600927743011</v>
      </c>
      <c r="F77" s="30">
        <v>2852.7303861391661</v>
      </c>
      <c r="G77" s="30">
        <v>21637.007875122759</v>
      </c>
    </row>
    <row r="78" spans="1:7" hidden="1" x14ac:dyDescent="0.3">
      <c r="A78" s="29">
        <v>38322</v>
      </c>
      <c r="B78" s="30">
        <v>76158.07482660099</v>
      </c>
      <c r="D78" s="29">
        <v>38322</v>
      </c>
      <c r="E78" s="30">
        <v>20834.972872579569</v>
      </c>
      <c r="F78" s="30">
        <v>2955.0420999272733</v>
      </c>
      <c r="G78" s="30">
        <v>24086.519937321871</v>
      </c>
    </row>
    <row r="79" spans="1:7" hidden="1" x14ac:dyDescent="0.3">
      <c r="A79" s="29">
        <v>38353</v>
      </c>
      <c r="B79" s="30">
        <v>64019.529177598619</v>
      </c>
      <c r="D79" s="29">
        <v>38353</v>
      </c>
      <c r="E79" s="30">
        <v>17471.915952064621</v>
      </c>
      <c r="F79" s="30">
        <v>3009.8529101060103</v>
      </c>
      <c r="G79" s="30">
        <v>25786.599565122237</v>
      </c>
    </row>
    <row r="80" spans="1:7" hidden="1" x14ac:dyDescent="0.3">
      <c r="A80" s="29">
        <v>38384</v>
      </c>
      <c r="B80" s="30">
        <v>55293.972582924223</v>
      </c>
      <c r="D80" s="29">
        <v>38384</v>
      </c>
      <c r="E80" s="30">
        <v>13634.633629678694</v>
      </c>
      <c r="F80" s="30">
        <v>2550.2491567142874</v>
      </c>
      <c r="G80" s="30">
        <v>21858.652995445322</v>
      </c>
    </row>
    <row r="81" spans="1:7" hidden="1" x14ac:dyDescent="0.3">
      <c r="A81" s="29">
        <v>38412</v>
      </c>
      <c r="B81" s="30">
        <v>59125.594514810124</v>
      </c>
      <c r="D81" s="29">
        <v>38412</v>
      </c>
      <c r="E81" s="30">
        <v>16049.113982595398</v>
      </c>
      <c r="F81" s="30">
        <v>2555.2320383560736</v>
      </c>
      <c r="G81" s="30">
        <v>22210.413971034195</v>
      </c>
    </row>
    <row r="82" spans="1:7" hidden="1" x14ac:dyDescent="0.3">
      <c r="A82" s="29">
        <v>38443</v>
      </c>
      <c r="B82" s="30">
        <v>63484.513322571627</v>
      </c>
      <c r="D82" s="29">
        <v>38443</v>
      </c>
      <c r="E82" s="30">
        <v>18633.018640057348</v>
      </c>
      <c r="F82" s="30">
        <v>3034.7667970593097</v>
      </c>
      <c r="G82" s="30">
        <v>23884.852808791202</v>
      </c>
    </row>
    <row r="83" spans="1:7" hidden="1" x14ac:dyDescent="0.3">
      <c r="A83" s="29">
        <v>38473</v>
      </c>
      <c r="B83" s="30">
        <v>57344.625576543818</v>
      </c>
      <c r="D83" s="29">
        <v>38473</v>
      </c>
      <c r="E83" s="30">
        <v>14470.486005486004</v>
      </c>
      <c r="F83" s="30">
        <v>2845.4623865785875</v>
      </c>
      <c r="G83" s="30">
        <v>22238.868025974265</v>
      </c>
    </row>
    <row r="84" spans="1:7" hidden="1" x14ac:dyDescent="0.3">
      <c r="A84" s="29">
        <v>38504</v>
      </c>
      <c r="B84" s="30">
        <v>65543.254813919717</v>
      </c>
      <c r="D84" s="29">
        <v>38504</v>
      </c>
      <c r="E84" s="30">
        <v>21041.939080863463</v>
      </c>
      <c r="F84" s="30">
        <v>2539.5228164013074</v>
      </c>
      <c r="G84" s="30">
        <v>23432.49044418367</v>
      </c>
    </row>
    <row r="85" spans="1:7" hidden="1" x14ac:dyDescent="0.3">
      <c r="A85" s="29">
        <v>38534</v>
      </c>
      <c r="B85" s="30">
        <v>61587.71725873281</v>
      </c>
      <c r="D85" s="29">
        <v>38534</v>
      </c>
      <c r="E85" s="30">
        <v>15724.612472601302</v>
      </c>
      <c r="F85" s="30">
        <v>2855.9775633091076</v>
      </c>
      <c r="G85" s="30">
        <v>24291.232492434287</v>
      </c>
    </row>
    <row r="86" spans="1:7" hidden="1" x14ac:dyDescent="0.3">
      <c r="A86" s="29">
        <v>38565</v>
      </c>
      <c r="B86" s="30">
        <v>62187.237593432663</v>
      </c>
      <c r="D86" s="29">
        <v>38565</v>
      </c>
      <c r="E86" s="30">
        <v>15539.226157760713</v>
      </c>
      <c r="F86" s="30">
        <v>2832.8900691282529</v>
      </c>
      <c r="G86" s="30">
        <v>23768.012023739073</v>
      </c>
    </row>
    <row r="87" spans="1:7" hidden="1" x14ac:dyDescent="0.3">
      <c r="A87" s="29">
        <v>38596</v>
      </c>
      <c r="B87" s="30">
        <v>59812.560501353197</v>
      </c>
      <c r="D87" s="29">
        <v>38596</v>
      </c>
      <c r="E87" s="30">
        <v>14254.076645104418</v>
      </c>
      <c r="F87" s="30">
        <v>2952.3731520049714</v>
      </c>
      <c r="G87" s="30">
        <v>23242.054107224438</v>
      </c>
    </row>
    <row r="88" spans="1:7" hidden="1" x14ac:dyDescent="0.3">
      <c r="A88" s="29">
        <v>38626</v>
      </c>
      <c r="B88" s="30">
        <v>63276.776701160954</v>
      </c>
      <c r="D88" s="29">
        <v>38626</v>
      </c>
      <c r="E88" s="30">
        <v>17052.399267376513</v>
      </c>
      <c r="F88" s="30">
        <v>2961.6144495385565</v>
      </c>
      <c r="G88" s="30">
        <v>24668.328933316745</v>
      </c>
    </row>
    <row r="89" spans="1:7" hidden="1" x14ac:dyDescent="0.3">
      <c r="A89" s="29">
        <v>38657</v>
      </c>
      <c r="B89" s="30">
        <v>62510.215856245733</v>
      </c>
      <c r="D89" s="29">
        <v>38657</v>
      </c>
      <c r="E89" s="30">
        <v>15897.232411838453</v>
      </c>
      <c r="F89" s="30">
        <v>3182.4532961700666</v>
      </c>
      <c r="G89" s="30">
        <v>24052.527432094186</v>
      </c>
    </row>
    <row r="90" spans="1:7" hidden="1" x14ac:dyDescent="0.3">
      <c r="A90" s="29">
        <v>38687</v>
      </c>
      <c r="B90" s="30">
        <v>83866.769570332268</v>
      </c>
      <c r="D90" s="29">
        <v>38687</v>
      </c>
      <c r="E90" s="30">
        <v>25716.798795876512</v>
      </c>
      <c r="F90" s="30">
        <v>3543.8024758228548</v>
      </c>
      <c r="G90" s="30">
        <v>25145.410887543101</v>
      </c>
    </row>
    <row r="91" spans="1:7" hidden="1" x14ac:dyDescent="0.3">
      <c r="A91" s="29">
        <v>38718</v>
      </c>
      <c r="B91" s="30">
        <v>67466.289935598354</v>
      </c>
      <c r="D91" s="29">
        <v>38718</v>
      </c>
      <c r="E91" s="30">
        <v>17654.102005133078</v>
      </c>
      <c r="F91" s="30">
        <v>2921.9662228950424</v>
      </c>
      <c r="G91" s="30">
        <v>27564.309648155238</v>
      </c>
    </row>
    <row r="92" spans="1:7" hidden="1" x14ac:dyDescent="0.3">
      <c r="A92" s="29">
        <v>38749</v>
      </c>
      <c r="B92" s="30">
        <v>59949.621545932147</v>
      </c>
      <c r="D92" s="29">
        <v>38749</v>
      </c>
      <c r="E92" s="30">
        <v>15182.536639193071</v>
      </c>
      <c r="F92" s="30">
        <v>2739.2776898323968</v>
      </c>
      <c r="G92" s="30">
        <v>23012.422720746163</v>
      </c>
    </row>
    <row r="93" spans="1:7" hidden="1" x14ac:dyDescent="0.3">
      <c r="A93" s="29">
        <v>38777</v>
      </c>
      <c r="B93" s="30">
        <v>62652.207804604303</v>
      </c>
      <c r="D93" s="29">
        <v>38777</v>
      </c>
      <c r="E93" s="30">
        <v>16683.857522347589</v>
      </c>
      <c r="F93" s="30">
        <v>2463.6611644206655</v>
      </c>
      <c r="G93" s="30">
        <v>24020.549389355205</v>
      </c>
    </row>
    <row r="94" spans="1:7" hidden="1" x14ac:dyDescent="0.3">
      <c r="A94" s="29">
        <v>38808</v>
      </c>
      <c r="B94" s="30">
        <v>68026.661452895583</v>
      </c>
      <c r="D94" s="29">
        <v>38808</v>
      </c>
      <c r="E94" s="30">
        <v>20604.959004723132</v>
      </c>
      <c r="F94" s="30">
        <v>2896.9749209729052</v>
      </c>
      <c r="G94" s="30">
        <v>25525.101145358312</v>
      </c>
    </row>
    <row r="95" spans="1:7" hidden="1" x14ac:dyDescent="0.3">
      <c r="A95" s="29">
        <v>38838</v>
      </c>
      <c r="B95" s="30">
        <v>61860.914487493013</v>
      </c>
      <c r="D95" s="29">
        <v>38838</v>
      </c>
      <c r="E95" s="30">
        <v>15043.437918732852</v>
      </c>
      <c r="F95" s="30">
        <v>2453.8563310925997</v>
      </c>
      <c r="G95" s="30">
        <v>24392.002732919944</v>
      </c>
    </row>
    <row r="96" spans="1:7" hidden="1" x14ac:dyDescent="0.3">
      <c r="A96" s="29">
        <v>38869</v>
      </c>
      <c r="B96" s="30">
        <v>70790.518651865568</v>
      </c>
      <c r="D96" s="29">
        <v>38869</v>
      </c>
      <c r="E96" s="30">
        <v>22722.823937129106</v>
      </c>
      <c r="F96" s="30">
        <v>2745.5118089305815</v>
      </c>
      <c r="G96" s="30">
        <v>24864.468185648482</v>
      </c>
    </row>
    <row r="97" spans="1:7" hidden="1" x14ac:dyDescent="0.3">
      <c r="A97" s="29">
        <v>38899</v>
      </c>
      <c r="B97" s="30">
        <v>65534.705508522755</v>
      </c>
      <c r="D97" s="29">
        <v>38899</v>
      </c>
      <c r="E97" s="30">
        <v>16957.015232853588</v>
      </c>
      <c r="F97" s="30">
        <v>2722.1025478283855</v>
      </c>
      <c r="G97" s="30">
        <v>25732.945012826291</v>
      </c>
    </row>
    <row r="98" spans="1:7" hidden="1" x14ac:dyDescent="0.3">
      <c r="A98" s="29">
        <v>38930</v>
      </c>
      <c r="B98" s="30">
        <v>65402.320106321393</v>
      </c>
      <c r="D98" s="29">
        <v>38930</v>
      </c>
      <c r="E98" s="30">
        <v>15271.660091691601</v>
      </c>
      <c r="F98" s="30">
        <v>2884.1853972897457</v>
      </c>
      <c r="G98" s="30">
        <v>25367.166264960375</v>
      </c>
    </row>
    <row r="99" spans="1:7" hidden="1" x14ac:dyDescent="0.3">
      <c r="A99" s="29">
        <v>38961</v>
      </c>
      <c r="B99" s="30">
        <v>70453.204238076942</v>
      </c>
      <c r="D99" s="29">
        <v>38961</v>
      </c>
      <c r="E99" s="30">
        <v>17031.815431127034</v>
      </c>
      <c r="F99" s="30">
        <v>3527.841443284236</v>
      </c>
      <c r="G99" s="30">
        <v>27715.46640506831</v>
      </c>
    </row>
    <row r="100" spans="1:7" hidden="1" x14ac:dyDescent="0.3">
      <c r="A100" s="29">
        <v>38991</v>
      </c>
      <c r="B100" s="30">
        <v>70733.93916414243</v>
      </c>
      <c r="D100" s="29">
        <v>38991</v>
      </c>
      <c r="E100" s="30">
        <v>18689.660708812033</v>
      </c>
      <c r="F100" s="30">
        <v>3076.4977869533477</v>
      </c>
      <c r="G100" s="30">
        <v>27188.810641618718</v>
      </c>
    </row>
    <row r="101" spans="1:7" hidden="1" x14ac:dyDescent="0.3">
      <c r="A101" s="29">
        <v>39022</v>
      </c>
      <c r="B101" s="30">
        <v>67023.399262164909</v>
      </c>
      <c r="D101" s="29">
        <v>39022</v>
      </c>
      <c r="E101" s="30">
        <v>15222.940126237319</v>
      </c>
      <c r="F101" s="30">
        <v>3165.6871203067749</v>
      </c>
      <c r="G101" s="30">
        <v>26776.552236651067</v>
      </c>
    </row>
    <row r="102" spans="1:7" hidden="1" x14ac:dyDescent="0.3">
      <c r="A102" s="29">
        <v>39052</v>
      </c>
      <c r="B102" s="30">
        <v>89817.54249339964</v>
      </c>
      <c r="D102" s="29">
        <v>39052</v>
      </c>
      <c r="E102" s="30">
        <v>26189.4347269666</v>
      </c>
      <c r="F102" s="30">
        <v>3423.1561990749701</v>
      </c>
      <c r="G102" s="30">
        <v>28250.247437371519</v>
      </c>
    </row>
    <row r="103" spans="1:7" hidden="1" x14ac:dyDescent="0.3">
      <c r="A103" s="29">
        <v>39083</v>
      </c>
      <c r="B103" s="30">
        <v>75373.315070723009</v>
      </c>
      <c r="D103" s="29">
        <v>39083</v>
      </c>
      <c r="E103" s="30">
        <v>20526.558169779553</v>
      </c>
      <c r="F103" s="30">
        <v>3023.3851395854731</v>
      </c>
      <c r="G103" s="30">
        <v>29759.422692931363</v>
      </c>
    </row>
    <row r="104" spans="1:7" hidden="1" x14ac:dyDescent="0.3">
      <c r="A104" s="29">
        <v>39114</v>
      </c>
      <c r="B104" s="30">
        <v>65496.031352897247</v>
      </c>
      <c r="D104" s="29">
        <v>39114</v>
      </c>
      <c r="E104" s="30">
        <v>16500.303987951342</v>
      </c>
      <c r="F104" s="30">
        <v>2866.2280640910753</v>
      </c>
      <c r="G104" s="30">
        <v>25209.112815201996</v>
      </c>
    </row>
    <row r="105" spans="1:7" hidden="1" x14ac:dyDescent="0.3">
      <c r="A105" s="29">
        <v>39142</v>
      </c>
      <c r="B105" s="30">
        <v>70582.056274700211</v>
      </c>
      <c r="D105" s="29">
        <v>39142</v>
      </c>
      <c r="E105" s="30">
        <v>19705.169867318305</v>
      </c>
      <c r="F105" s="30">
        <v>2685.4388253507082</v>
      </c>
      <c r="G105" s="30">
        <v>26003.153298235575</v>
      </c>
    </row>
    <row r="106" spans="1:7" hidden="1" x14ac:dyDescent="0.3">
      <c r="A106" s="29">
        <v>39173</v>
      </c>
      <c r="B106" s="30">
        <v>76966.357799668607</v>
      </c>
      <c r="D106" s="29">
        <v>39173</v>
      </c>
      <c r="E106" s="30">
        <v>23417.882117889225</v>
      </c>
      <c r="F106" s="30">
        <v>3155.2808808731579</v>
      </c>
      <c r="G106" s="30">
        <v>28394.935415550244</v>
      </c>
    </row>
    <row r="107" spans="1:7" hidden="1" x14ac:dyDescent="0.3">
      <c r="A107" s="29">
        <v>39203</v>
      </c>
      <c r="B107" s="30">
        <v>70349.97567527747</v>
      </c>
      <c r="D107" s="29">
        <v>39203</v>
      </c>
      <c r="E107" s="30">
        <v>17736.154984385481</v>
      </c>
      <c r="F107" s="30">
        <v>2831.6390501449105</v>
      </c>
      <c r="G107" s="30">
        <v>25808.544457922719</v>
      </c>
    </row>
    <row r="108" spans="1:7" hidden="1" x14ac:dyDescent="0.3">
      <c r="A108" s="29">
        <v>39234</v>
      </c>
      <c r="B108" s="30">
        <v>75984.338946014192</v>
      </c>
      <c r="D108" s="29">
        <v>39234</v>
      </c>
      <c r="E108" s="30">
        <v>22459.781180169612</v>
      </c>
      <c r="F108" s="30">
        <v>3404.1680350028059</v>
      </c>
      <c r="G108" s="30">
        <v>27700.117104279681</v>
      </c>
    </row>
    <row r="109" spans="1:7" hidden="1" x14ac:dyDescent="0.3">
      <c r="A109" s="29">
        <v>39264</v>
      </c>
      <c r="B109" s="30">
        <v>74977.150359517924</v>
      </c>
      <c r="D109" s="29">
        <v>39264</v>
      </c>
      <c r="E109" s="30">
        <v>19612.860735115391</v>
      </c>
      <c r="F109" s="30">
        <v>3197.2150722799693</v>
      </c>
      <c r="G109" s="30">
        <v>29030.955107821126</v>
      </c>
    </row>
    <row r="110" spans="1:7" hidden="1" x14ac:dyDescent="0.3">
      <c r="A110" s="29">
        <v>39295</v>
      </c>
      <c r="B110" s="30">
        <v>74712.074857361542</v>
      </c>
      <c r="D110" s="29">
        <v>39295</v>
      </c>
      <c r="E110" s="30">
        <v>18180.426042336108</v>
      </c>
      <c r="F110" s="30">
        <v>3445.5170780233652</v>
      </c>
      <c r="G110" s="30">
        <v>27933.15792920133</v>
      </c>
    </row>
    <row r="111" spans="1:7" hidden="1" x14ac:dyDescent="0.3">
      <c r="A111" s="29">
        <v>39326</v>
      </c>
      <c r="B111" s="30">
        <v>75203.336025346711</v>
      </c>
      <c r="D111" s="29">
        <v>39326</v>
      </c>
      <c r="E111" s="30">
        <v>17335.032765954631</v>
      </c>
      <c r="F111" s="30">
        <v>3698.7377812529662</v>
      </c>
      <c r="G111" s="30">
        <v>29656.438824639779</v>
      </c>
    </row>
    <row r="112" spans="1:7" hidden="1" x14ac:dyDescent="0.3">
      <c r="A112" s="29">
        <v>39356</v>
      </c>
      <c r="B112" s="30">
        <v>81470.659115603121</v>
      </c>
      <c r="D112" s="29">
        <v>39356</v>
      </c>
      <c r="E112" s="30">
        <v>21598.946080932346</v>
      </c>
      <c r="F112" s="30">
        <v>3843.7889526064901</v>
      </c>
      <c r="G112" s="30">
        <v>31056.099392132946</v>
      </c>
    </row>
    <row r="113" spans="1:7" hidden="1" x14ac:dyDescent="0.3">
      <c r="A113" s="29">
        <v>39387</v>
      </c>
      <c r="B113" s="30">
        <v>80692.8722862133</v>
      </c>
      <c r="D113" s="29">
        <v>39387</v>
      </c>
      <c r="E113" s="30">
        <v>21090.702412369494</v>
      </c>
      <c r="F113" s="30">
        <v>3658.9245021284109</v>
      </c>
      <c r="G113" s="30">
        <v>31405.640677638803</v>
      </c>
    </row>
    <row r="114" spans="1:7" hidden="1" x14ac:dyDescent="0.3">
      <c r="A114" s="29">
        <v>39417</v>
      </c>
      <c r="B114" s="30">
        <v>99758.202603660218</v>
      </c>
      <c r="D114" s="29">
        <v>39417</v>
      </c>
      <c r="E114" s="30">
        <v>27970.319944346138</v>
      </c>
      <c r="F114" s="30">
        <v>4331.3685721174579</v>
      </c>
      <c r="G114" s="30">
        <v>31739.45882605467</v>
      </c>
    </row>
    <row r="115" spans="1:7" hidden="1" x14ac:dyDescent="0.3">
      <c r="A115" s="29">
        <v>39448</v>
      </c>
      <c r="B115" s="30">
        <v>90438.611284394763</v>
      </c>
      <c r="D115" s="29">
        <v>39448</v>
      </c>
      <c r="E115" s="30">
        <v>30054.633209095256</v>
      </c>
      <c r="F115" s="30">
        <v>3383.6000708476386</v>
      </c>
      <c r="G115" s="30">
        <v>30825.677896798839</v>
      </c>
    </row>
    <row r="116" spans="1:7" hidden="1" x14ac:dyDescent="0.3">
      <c r="A116" s="29">
        <v>39479</v>
      </c>
      <c r="B116" s="30">
        <v>72095.945075358817</v>
      </c>
      <c r="D116" s="29">
        <v>39479</v>
      </c>
      <c r="E116" s="30">
        <v>18984.677689017899</v>
      </c>
      <c r="F116" s="30">
        <v>3291.5505568097469</v>
      </c>
      <c r="G116" s="30">
        <v>24323.867297759101</v>
      </c>
    </row>
    <row r="117" spans="1:7" hidden="1" x14ac:dyDescent="0.3">
      <c r="A117" s="29">
        <v>39508</v>
      </c>
      <c r="B117" s="30">
        <v>75718.203177440912</v>
      </c>
      <c r="D117" s="29">
        <v>39508</v>
      </c>
      <c r="E117" s="30">
        <v>22712.470215527479</v>
      </c>
      <c r="F117" s="30">
        <v>3534.6010057316166</v>
      </c>
      <c r="G117" s="30">
        <v>23838.840206065976</v>
      </c>
    </row>
    <row r="118" spans="1:7" hidden="1" x14ac:dyDescent="0.3">
      <c r="A118" s="29">
        <v>39539</v>
      </c>
      <c r="B118" s="30">
        <v>84406.921779456199</v>
      </c>
      <c r="D118" s="29">
        <v>39539</v>
      </c>
      <c r="E118" s="30">
        <v>26552.832108547442</v>
      </c>
      <c r="F118" s="30">
        <v>3581.5262007147398</v>
      </c>
      <c r="G118" s="30">
        <v>27414.928242049395</v>
      </c>
    </row>
    <row r="119" spans="1:7" hidden="1" x14ac:dyDescent="0.3">
      <c r="A119" s="29">
        <v>39569</v>
      </c>
      <c r="B119" s="30">
        <v>73758.396303439062</v>
      </c>
      <c r="D119" s="29">
        <v>39569</v>
      </c>
      <c r="E119" s="30">
        <v>19239.542378463804</v>
      </c>
      <c r="F119" s="30">
        <v>3605.4396290789591</v>
      </c>
      <c r="G119" s="30">
        <v>24106.874858890907</v>
      </c>
    </row>
    <row r="120" spans="1:7" hidden="1" x14ac:dyDescent="0.3">
      <c r="A120" s="29">
        <v>39600</v>
      </c>
      <c r="B120" s="30">
        <v>80707.850169491343</v>
      </c>
      <c r="D120" s="29">
        <v>39600</v>
      </c>
      <c r="E120" s="30">
        <v>23290.683769036936</v>
      </c>
      <c r="F120" s="30">
        <v>3121.6060494902772</v>
      </c>
      <c r="G120" s="30">
        <v>27252.285877824503</v>
      </c>
    </row>
    <row r="121" spans="1:7" hidden="1" x14ac:dyDescent="0.3">
      <c r="A121" s="29">
        <v>39630</v>
      </c>
      <c r="B121" s="30">
        <v>84704.628147574971</v>
      </c>
      <c r="D121" s="29">
        <v>39630</v>
      </c>
      <c r="E121" s="30">
        <v>25419.488579512134</v>
      </c>
      <c r="F121" s="30">
        <v>3686.5858972551573</v>
      </c>
      <c r="G121" s="30">
        <v>27820.629564763058</v>
      </c>
    </row>
    <row r="122" spans="1:7" hidden="1" x14ac:dyDescent="0.3">
      <c r="A122" s="29">
        <v>39661</v>
      </c>
      <c r="B122" s="30">
        <v>77386.796349595592</v>
      </c>
      <c r="D122" s="29">
        <v>39661</v>
      </c>
      <c r="E122" s="30">
        <v>19921.579575820513</v>
      </c>
      <c r="F122" s="30">
        <v>3909.5768810261729</v>
      </c>
      <c r="G122" s="30">
        <v>25719.575146345542</v>
      </c>
    </row>
    <row r="123" spans="1:7" hidden="1" x14ac:dyDescent="0.3">
      <c r="A123" s="29">
        <v>39692</v>
      </c>
      <c r="B123" s="30">
        <v>79734.503337106784</v>
      </c>
      <c r="D123" s="29">
        <v>39692</v>
      </c>
      <c r="E123" s="30">
        <v>20569.020195329806</v>
      </c>
      <c r="F123" s="30">
        <v>3748.7137173676588</v>
      </c>
      <c r="G123" s="30">
        <v>26474.122774445394</v>
      </c>
    </row>
    <row r="124" spans="1:7" hidden="1" x14ac:dyDescent="0.3">
      <c r="A124" s="29">
        <v>39722</v>
      </c>
      <c r="B124" s="30">
        <v>88567.714665635824</v>
      </c>
      <c r="D124" s="29">
        <v>39722</v>
      </c>
      <c r="E124" s="30">
        <v>25978.363003085415</v>
      </c>
      <c r="F124" s="30">
        <v>3744.3740424830112</v>
      </c>
      <c r="G124" s="30">
        <v>29638.003539450274</v>
      </c>
    </row>
    <row r="125" spans="1:7" hidden="1" x14ac:dyDescent="0.3">
      <c r="A125" s="29">
        <v>39753</v>
      </c>
      <c r="B125" s="30">
        <v>79697.365875267671</v>
      </c>
      <c r="D125" s="29">
        <v>39753</v>
      </c>
      <c r="E125" s="30">
        <v>19929.168193637677</v>
      </c>
      <c r="F125" s="30">
        <v>3575.044675329535</v>
      </c>
      <c r="G125" s="30">
        <v>27040.792148105807</v>
      </c>
    </row>
    <row r="126" spans="1:7" hidden="1" x14ac:dyDescent="0.3">
      <c r="A126" s="29">
        <v>39783</v>
      </c>
      <c r="B126" s="30">
        <v>95593.889340526148</v>
      </c>
      <c r="D126" s="29">
        <v>39783</v>
      </c>
      <c r="E126" s="30">
        <v>26255.884125420598</v>
      </c>
      <c r="F126" s="30">
        <v>3065.7743532113145</v>
      </c>
      <c r="G126" s="30">
        <v>24713.404943727681</v>
      </c>
    </row>
    <row r="127" spans="1:7" hidden="1" x14ac:dyDescent="0.3">
      <c r="A127" s="29">
        <v>39814</v>
      </c>
      <c r="B127" s="30">
        <v>85115.446554526105</v>
      </c>
      <c r="D127" s="29">
        <v>39814</v>
      </c>
      <c r="E127" s="30">
        <v>29769.567412484816</v>
      </c>
      <c r="F127" s="30">
        <v>2412.0280173451165</v>
      </c>
      <c r="G127" s="30">
        <v>25678.643192805652</v>
      </c>
    </row>
    <row r="128" spans="1:7" hidden="1" x14ac:dyDescent="0.3">
      <c r="A128" s="29">
        <v>39845</v>
      </c>
      <c r="B128" s="30">
        <v>63988.690274430432</v>
      </c>
      <c r="D128" s="29">
        <v>39845</v>
      </c>
      <c r="E128" s="30">
        <v>16343.450960107952</v>
      </c>
      <c r="F128" s="30">
        <v>2069.3013072559083</v>
      </c>
      <c r="G128" s="30">
        <v>19807.351990859344</v>
      </c>
    </row>
    <row r="129" spans="1:7" hidden="1" x14ac:dyDescent="0.3">
      <c r="A129" s="29">
        <v>39873</v>
      </c>
      <c r="B129" s="30">
        <v>75772.961243427009</v>
      </c>
      <c r="D129" s="29">
        <v>39873</v>
      </c>
      <c r="E129" s="30">
        <v>22337.896957002904</v>
      </c>
      <c r="F129" s="30">
        <v>1971.0039912236057</v>
      </c>
      <c r="G129" s="30">
        <v>23479.184622725428</v>
      </c>
    </row>
    <row r="130" spans="1:7" hidden="1" x14ac:dyDescent="0.3">
      <c r="A130" s="29">
        <v>39904</v>
      </c>
      <c r="B130" s="30">
        <v>79335.077651397951</v>
      </c>
      <c r="D130" s="29">
        <v>39904</v>
      </c>
      <c r="E130" s="30">
        <v>24837.844584512433</v>
      </c>
      <c r="F130" s="30">
        <v>2535.7954935969283</v>
      </c>
      <c r="G130" s="30">
        <v>24733.288758452767</v>
      </c>
    </row>
    <row r="131" spans="1:7" hidden="1" x14ac:dyDescent="0.3">
      <c r="A131" s="29">
        <v>39934</v>
      </c>
      <c r="B131" s="30">
        <v>69919.20007085109</v>
      </c>
      <c r="D131" s="29">
        <v>39934</v>
      </c>
      <c r="E131" s="30">
        <v>17732.589055929209</v>
      </c>
      <c r="F131" s="30">
        <v>2084.9691603116676</v>
      </c>
      <c r="G131" s="30">
        <v>21752.115349789769</v>
      </c>
    </row>
    <row r="132" spans="1:7" hidden="1" x14ac:dyDescent="0.3">
      <c r="A132" s="29">
        <v>39965</v>
      </c>
      <c r="B132" s="30">
        <v>75104.70272131986</v>
      </c>
      <c r="D132" s="29">
        <v>39965</v>
      </c>
      <c r="E132" s="30">
        <v>22697.613276896336</v>
      </c>
      <c r="F132" s="30">
        <v>2453.7552972532212</v>
      </c>
      <c r="G132" s="30">
        <v>22793.8072974549</v>
      </c>
    </row>
    <row r="133" spans="1:7" hidden="1" x14ac:dyDescent="0.3">
      <c r="A133" s="29">
        <v>39995</v>
      </c>
      <c r="B133" s="30">
        <v>78952.194840430559</v>
      </c>
      <c r="D133" s="29">
        <v>39995</v>
      </c>
      <c r="E133" s="30">
        <v>22791.471491754579</v>
      </c>
      <c r="F133" s="30">
        <v>2500.2085899237904</v>
      </c>
      <c r="G133" s="30">
        <v>25868.311959620427</v>
      </c>
    </row>
    <row r="134" spans="1:7" hidden="1" x14ac:dyDescent="0.3">
      <c r="A134" s="29">
        <v>40026</v>
      </c>
      <c r="B134" s="30">
        <v>72476.758813640219</v>
      </c>
      <c r="D134" s="29">
        <v>40026</v>
      </c>
      <c r="E134" s="30">
        <v>16478.880618029241</v>
      </c>
      <c r="F134" s="30">
        <v>2497.0857162388438</v>
      </c>
      <c r="G134" s="30">
        <v>23591.110323302146</v>
      </c>
    </row>
    <row r="135" spans="1:7" hidden="1" x14ac:dyDescent="0.3">
      <c r="A135" s="29">
        <v>40057</v>
      </c>
      <c r="B135" s="30">
        <v>71084.045020230915</v>
      </c>
      <c r="D135" s="29">
        <v>40057</v>
      </c>
      <c r="E135" s="30">
        <v>17480.011950040818</v>
      </c>
      <c r="F135" s="30">
        <v>2668.8276099770696</v>
      </c>
      <c r="G135" s="30">
        <v>25408.820979012788</v>
      </c>
    </row>
    <row r="136" spans="1:7" hidden="1" x14ac:dyDescent="0.3">
      <c r="A136" s="29">
        <v>40087</v>
      </c>
      <c r="B136" s="30">
        <v>91188.449399032485</v>
      </c>
      <c r="D136" s="29">
        <v>40087</v>
      </c>
      <c r="E136" s="30">
        <v>27511.600304205524</v>
      </c>
      <c r="F136" s="30">
        <v>3094.6561369527212</v>
      </c>
      <c r="G136" s="30">
        <v>29227.879961890692</v>
      </c>
    </row>
    <row r="137" spans="1:7" hidden="1" x14ac:dyDescent="0.3">
      <c r="A137" s="29">
        <v>40118</v>
      </c>
      <c r="B137" s="30">
        <v>94675.249893824948</v>
      </c>
      <c r="D137" s="29">
        <v>40118</v>
      </c>
      <c r="E137" s="30">
        <v>22997.219433944701</v>
      </c>
      <c r="F137" s="30">
        <v>3369.6250658879067</v>
      </c>
      <c r="G137" s="30">
        <v>30750.821719645195</v>
      </c>
    </row>
    <row r="138" spans="1:7" hidden="1" x14ac:dyDescent="0.3">
      <c r="A138" s="29">
        <v>40148</v>
      </c>
      <c r="B138" s="30">
        <v>98286.527897052219</v>
      </c>
      <c r="D138" s="29">
        <v>40148</v>
      </c>
      <c r="E138" s="30">
        <v>24636.082711594816</v>
      </c>
      <c r="F138" s="30">
        <v>3266.2556217232159</v>
      </c>
      <c r="G138" s="30">
        <v>28145.984878671508</v>
      </c>
    </row>
    <row r="139" spans="1:7" hidden="1" x14ac:dyDescent="0.3">
      <c r="A139" s="29">
        <v>40179</v>
      </c>
      <c r="B139" s="30">
        <v>95326.146136186449</v>
      </c>
      <c r="D139" s="29">
        <v>40179</v>
      </c>
      <c r="E139" s="30">
        <v>30552.139068402888</v>
      </c>
      <c r="F139" s="30">
        <v>2919.7938117408803</v>
      </c>
      <c r="G139" s="30">
        <v>31127.5789873502</v>
      </c>
    </row>
    <row r="140" spans="1:7" hidden="1" x14ac:dyDescent="0.3">
      <c r="A140" s="29">
        <v>40210</v>
      </c>
      <c r="B140" s="30">
        <v>71895.363977541405</v>
      </c>
      <c r="D140" s="29">
        <v>40210</v>
      </c>
      <c r="E140" s="30">
        <v>15831.863747811014</v>
      </c>
      <c r="F140" s="30">
        <v>2457.680260108591</v>
      </c>
      <c r="G140" s="30">
        <v>23861.24112348324</v>
      </c>
    </row>
    <row r="141" spans="1:7" hidden="1" x14ac:dyDescent="0.3">
      <c r="A141" s="29">
        <v>40238</v>
      </c>
      <c r="B141" s="30">
        <v>79233.060574036877</v>
      </c>
      <c r="D141" s="29">
        <v>40238</v>
      </c>
      <c r="E141" s="30">
        <v>20291.214489630955</v>
      </c>
      <c r="F141" s="30">
        <v>2463.994172974079</v>
      </c>
      <c r="G141" s="30">
        <v>25008.094138898872</v>
      </c>
    </row>
    <row r="142" spans="1:7" hidden="1" x14ac:dyDescent="0.3">
      <c r="A142" s="29">
        <v>40269</v>
      </c>
      <c r="B142" s="30">
        <v>90783.064220183442</v>
      </c>
      <c r="D142" s="29">
        <v>40269</v>
      </c>
      <c r="E142" s="30">
        <v>28221.701214799701</v>
      </c>
      <c r="F142" s="30">
        <v>3174.6594982279271</v>
      </c>
      <c r="G142" s="30">
        <v>28244.63306482316</v>
      </c>
    </row>
    <row r="143" spans="1:7" hidden="1" x14ac:dyDescent="0.3">
      <c r="A143" s="29">
        <v>40299</v>
      </c>
      <c r="B143" s="30">
        <v>80295.400419240308</v>
      </c>
      <c r="D143" s="29">
        <v>40299</v>
      </c>
      <c r="E143" s="30">
        <v>19518.554203397205</v>
      </c>
      <c r="F143" s="30">
        <v>2996.7794362710883</v>
      </c>
      <c r="G143" s="30">
        <v>24791.687706595265</v>
      </c>
    </row>
    <row r="144" spans="1:7" hidden="1" x14ac:dyDescent="0.3">
      <c r="A144" s="29">
        <v>40330</v>
      </c>
      <c r="B144" s="30">
        <v>81543.109869858905</v>
      </c>
      <c r="D144" s="29">
        <v>40330</v>
      </c>
      <c r="E144" s="30">
        <v>20600.22426219346</v>
      </c>
      <c r="F144" s="30">
        <v>3197.2763472970314</v>
      </c>
      <c r="G144" s="30">
        <v>25237.109779261111</v>
      </c>
    </row>
    <row r="145" spans="1:7" hidden="1" x14ac:dyDescent="0.3">
      <c r="A145" s="29">
        <v>40360</v>
      </c>
      <c r="B145" s="30">
        <v>87002.912093990104</v>
      </c>
      <c r="D145" s="29">
        <v>40360</v>
      </c>
      <c r="E145" s="30">
        <v>23420.827340996024</v>
      </c>
      <c r="F145" s="30">
        <v>2935.514164019186</v>
      </c>
      <c r="G145" s="30">
        <v>27983.462146511589</v>
      </c>
    </row>
    <row r="146" spans="1:7" hidden="1" x14ac:dyDescent="0.3">
      <c r="A146" s="29">
        <v>40391</v>
      </c>
      <c r="B146" s="30">
        <v>83018.464862282781</v>
      </c>
      <c r="D146" s="29">
        <v>40391</v>
      </c>
      <c r="E146" s="30">
        <v>20131.148551402417</v>
      </c>
      <c r="F146" s="30">
        <v>3228.500577584417</v>
      </c>
      <c r="G146" s="30">
        <v>26608.623121638437</v>
      </c>
    </row>
    <row r="147" spans="1:7" hidden="1" x14ac:dyDescent="0.3">
      <c r="A147" s="29">
        <v>40422</v>
      </c>
      <c r="B147" s="30">
        <v>84015.044588101358</v>
      </c>
      <c r="D147" s="29">
        <v>40422</v>
      </c>
      <c r="E147" s="30">
        <v>19260.28207395917</v>
      </c>
      <c r="F147" s="30">
        <v>3371.1901659898022</v>
      </c>
      <c r="G147" s="30">
        <v>27026.834002128904</v>
      </c>
    </row>
    <row r="148" spans="1:7" hidden="1" x14ac:dyDescent="0.3">
      <c r="A148" s="29">
        <v>40452</v>
      </c>
      <c r="B148" s="30">
        <v>94772.045613669354</v>
      </c>
      <c r="D148" s="29">
        <v>40452</v>
      </c>
      <c r="E148" s="30">
        <v>25945.626051182451</v>
      </c>
      <c r="F148" s="30">
        <v>3443.0014041136028</v>
      </c>
      <c r="G148" s="30">
        <v>30657.86577869772</v>
      </c>
    </row>
    <row r="149" spans="1:7" hidden="1" x14ac:dyDescent="0.3">
      <c r="A149" s="29">
        <v>40483</v>
      </c>
      <c r="B149" s="30">
        <v>88407.809219466042</v>
      </c>
      <c r="D149" s="29">
        <v>40483</v>
      </c>
      <c r="E149" s="30">
        <v>20880.069290964988</v>
      </c>
      <c r="F149" s="30">
        <v>3587.0565738683258</v>
      </c>
      <c r="G149" s="30">
        <v>29293.039510075796</v>
      </c>
    </row>
    <row r="150" spans="1:7" hidden="1" x14ac:dyDescent="0.3">
      <c r="A150" s="29">
        <v>40513</v>
      </c>
      <c r="B150" s="30">
        <v>118101.5093285562</v>
      </c>
      <c r="D150" s="29">
        <v>40513</v>
      </c>
      <c r="E150" s="30">
        <v>30002.039080998169</v>
      </c>
      <c r="F150" s="30">
        <v>4000.09291669613</v>
      </c>
      <c r="G150" s="30">
        <v>36165.070034830947</v>
      </c>
    </row>
    <row r="151" spans="1:7" x14ac:dyDescent="0.3">
      <c r="A151" s="29">
        <v>40544</v>
      </c>
      <c r="B151" s="30">
        <v>111205.62349795255</v>
      </c>
      <c r="D151" s="29">
        <v>40544</v>
      </c>
      <c r="E151" s="30">
        <v>37945.354509014178</v>
      </c>
      <c r="F151" s="30">
        <v>3854.580571023444</v>
      </c>
      <c r="G151" s="30">
        <v>35387.455842272015</v>
      </c>
    </row>
    <row r="152" spans="1:7" x14ac:dyDescent="0.3">
      <c r="A152" s="29">
        <v>40575</v>
      </c>
      <c r="B152" s="30">
        <v>79477.769951595081</v>
      </c>
      <c r="D152" s="29">
        <v>40575</v>
      </c>
      <c r="E152" s="30">
        <v>18530.897495833116</v>
      </c>
      <c r="F152" s="30">
        <v>3040.6168116789299</v>
      </c>
      <c r="G152" s="30">
        <v>25822.901593850715</v>
      </c>
    </row>
    <row r="153" spans="1:7" x14ac:dyDescent="0.3">
      <c r="A153" s="29">
        <v>40603</v>
      </c>
      <c r="B153" s="30">
        <v>87074.306558100914</v>
      </c>
      <c r="D153" s="29">
        <v>40603</v>
      </c>
      <c r="E153" s="30">
        <v>23185.943555835733</v>
      </c>
      <c r="F153" s="30">
        <v>3168.4975471813877</v>
      </c>
      <c r="G153" s="30">
        <v>28160.211090238849</v>
      </c>
    </row>
    <row r="154" spans="1:7" x14ac:dyDescent="0.3">
      <c r="A154" s="29">
        <v>40634</v>
      </c>
      <c r="B154" s="30">
        <v>100300.65566177815</v>
      </c>
      <c r="D154" s="29">
        <v>40634</v>
      </c>
      <c r="E154" s="30">
        <v>32310.08451741641</v>
      </c>
      <c r="F154" s="30">
        <v>3563.6069913187248</v>
      </c>
      <c r="G154" s="30">
        <v>29752.252298940617</v>
      </c>
    </row>
    <row r="155" spans="1:7" x14ac:dyDescent="0.3">
      <c r="A155" s="29">
        <v>40664</v>
      </c>
      <c r="B155" s="30">
        <v>86792.837042345389</v>
      </c>
      <c r="D155" s="29">
        <v>40664</v>
      </c>
      <c r="E155" s="30">
        <v>21639.490573281964</v>
      </c>
      <c r="F155" s="30">
        <v>3216.0173224552591</v>
      </c>
      <c r="G155" s="30">
        <v>26925.775683796634</v>
      </c>
    </row>
    <row r="156" spans="1:7" x14ac:dyDescent="0.3">
      <c r="A156" s="29">
        <v>40695</v>
      </c>
      <c r="B156" s="30">
        <v>100378.98682346636</v>
      </c>
      <c r="D156" s="29">
        <v>40695</v>
      </c>
      <c r="E156" s="30">
        <v>26135.319764037369</v>
      </c>
      <c r="F156" s="30">
        <v>3374.8427276602015</v>
      </c>
      <c r="G156" s="30">
        <v>27941.843505406821</v>
      </c>
    </row>
    <row r="157" spans="1:7" x14ac:dyDescent="0.3">
      <c r="A157" s="29">
        <v>40725</v>
      </c>
      <c r="B157" s="30">
        <v>105273.91050598901</v>
      </c>
      <c r="D157" s="29">
        <v>40725</v>
      </c>
      <c r="E157" s="30">
        <v>28817.446196253179</v>
      </c>
      <c r="F157" s="30">
        <v>3729.2617006719802</v>
      </c>
      <c r="G157" s="30">
        <v>38521.907287006718</v>
      </c>
    </row>
    <row r="158" spans="1:7" x14ac:dyDescent="0.3">
      <c r="A158" s="29">
        <v>40756</v>
      </c>
      <c r="B158" s="30">
        <v>89883.098581915227</v>
      </c>
      <c r="D158" s="29">
        <v>40756</v>
      </c>
      <c r="E158" s="30">
        <v>19903.215491240666</v>
      </c>
      <c r="F158" s="30">
        <v>3181.16645111138</v>
      </c>
      <c r="G158" s="30">
        <v>28780.537200508516</v>
      </c>
    </row>
    <row r="159" spans="1:7" x14ac:dyDescent="0.3">
      <c r="A159" s="29">
        <v>40787</v>
      </c>
      <c r="B159" s="30">
        <v>90202.500546392577</v>
      </c>
      <c r="D159" s="29">
        <v>40787</v>
      </c>
      <c r="E159" s="30">
        <v>19446.919808186263</v>
      </c>
      <c r="F159" s="30">
        <v>3461.3996656577024</v>
      </c>
      <c r="G159" s="30">
        <v>28023.975280224604</v>
      </c>
    </row>
    <row r="160" spans="1:7" x14ac:dyDescent="0.3">
      <c r="A160" s="29">
        <v>40817</v>
      </c>
      <c r="B160" s="30">
        <v>102421.40869602365</v>
      </c>
      <c r="D160" s="29">
        <v>40817</v>
      </c>
      <c r="E160" s="30">
        <v>31018.229255923812</v>
      </c>
      <c r="F160" s="30">
        <v>3941.4446340015024</v>
      </c>
      <c r="G160" s="30">
        <v>31153.378205972673</v>
      </c>
    </row>
    <row r="161" spans="1:7" x14ac:dyDescent="0.3">
      <c r="A161" s="29">
        <v>40848</v>
      </c>
      <c r="B161" s="30">
        <v>93835.873088371693</v>
      </c>
      <c r="D161" s="29">
        <v>40848</v>
      </c>
      <c r="E161" s="30">
        <v>22243.413347603102</v>
      </c>
      <c r="F161" s="30">
        <v>3268.8657778248757</v>
      </c>
      <c r="G161" s="30">
        <v>29834.652294361749</v>
      </c>
    </row>
    <row r="162" spans="1:7" x14ac:dyDescent="0.3">
      <c r="A162" s="29">
        <v>40878</v>
      </c>
      <c r="B162" s="30">
        <v>114658.84916770298</v>
      </c>
      <c r="D162" s="29">
        <v>40878</v>
      </c>
      <c r="E162" s="30">
        <v>28213.969830143844</v>
      </c>
      <c r="F162" s="30">
        <v>3266.1532787455667</v>
      </c>
      <c r="G162" s="30">
        <v>28305.188048955381</v>
      </c>
    </row>
    <row r="163" spans="1:7" x14ac:dyDescent="0.3">
      <c r="A163" s="29">
        <v>40909</v>
      </c>
      <c r="B163" s="30">
        <v>116510.49574271838</v>
      </c>
      <c r="D163" s="29">
        <v>40909</v>
      </c>
      <c r="E163" s="30">
        <v>39033.890100357174</v>
      </c>
      <c r="F163" s="30">
        <v>3956.5163099458196</v>
      </c>
      <c r="G163" s="30">
        <v>35919.926396542498</v>
      </c>
    </row>
    <row r="164" spans="1:7" x14ac:dyDescent="0.3">
      <c r="A164" s="29">
        <v>40940</v>
      </c>
      <c r="B164" s="30">
        <v>83869.366478914701</v>
      </c>
      <c r="D164" s="29">
        <v>40940</v>
      </c>
      <c r="E164" s="30">
        <v>20977.493221628982</v>
      </c>
      <c r="F164" s="30">
        <v>2694.8719735191412</v>
      </c>
      <c r="G164" s="30">
        <v>27180.592787423055</v>
      </c>
    </row>
    <row r="165" spans="1:7" x14ac:dyDescent="0.3">
      <c r="A165" s="29">
        <v>40969</v>
      </c>
      <c r="B165" s="30">
        <v>95940.563757703858</v>
      </c>
      <c r="D165" s="29">
        <v>40969</v>
      </c>
      <c r="E165" s="30">
        <v>25675.259038674136</v>
      </c>
      <c r="F165" s="30">
        <v>2680.3291542507454</v>
      </c>
      <c r="G165" s="30">
        <v>28544.119002343272</v>
      </c>
    </row>
    <row r="166" spans="1:7" x14ac:dyDescent="0.3">
      <c r="A166" s="29">
        <v>41000</v>
      </c>
      <c r="B166" s="30">
        <v>102897.74126695615</v>
      </c>
      <c r="D166" s="29">
        <v>41000</v>
      </c>
      <c r="E166" s="30">
        <v>32997.087125109181</v>
      </c>
      <c r="F166" s="30">
        <v>3456.7155467214939</v>
      </c>
      <c r="G166" s="30">
        <v>29980.786012405249</v>
      </c>
    </row>
    <row r="167" spans="1:7" x14ac:dyDescent="0.3">
      <c r="A167" s="29">
        <v>41030</v>
      </c>
      <c r="B167" s="30">
        <v>89699.01966922365</v>
      </c>
      <c r="D167" s="29">
        <v>41030</v>
      </c>
      <c r="E167" s="30">
        <v>20920.397171798821</v>
      </c>
      <c r="F167" s="30">
        <v>3220.3811802973537</v>
      </c>
      <c r="G167" s="30">
        <v>26949.459065063245</v>
      </c>
    </row>
    <row r="168" spans="1:7" x14ac:dyDescent="0.3">
      <c r="A168" s="29">
        <v>41061</v>
      </c>
      <c r="B168" s="30">
        <v>93523.981303591238</v>
      </c>
      <c r="D168" s="29">
        <v>41061</v>
      </c>
      <c r="E168" s="30">
        <v>25885.358351639494</v>
      </c>
      <c r="F168" s="30">
        <v>2548.4030245642984</v>
      </c>
      <c r="G168" s="30">
        <v>28319.821345115128</v>
      </c>
    </row>
    <row r="169" spans="1:7" x14ac:dyDescent="0.3">
      <c r="A169" s="29">
        <v>41091</v>
      </c>
      <c r="B169" s="30">
        <v>96535.896402033977</v>
      </c>
      <c r="D169" s="29">
        <v>41091</v>
      </c>
      <c r="E169" s="30">
        <v>25850.471499858802</v>
      </c>
      <c r="F169" s="30">
        <v>2463.630830082539</v>
      </c>
      <c r="G169" s="30">
        <v>30708.525644492784</v>
      </c>
    </row>
    <row r="170" spans="1:7" x14ac:dyDescent="0.3">
      <c r="A170" s="29">
        <v>41122</v>
      </c>
      <c r="B170" s="30">
        <v>88320.273955128927</v>
      </c>
      <c r="D170" s="29">
        <v>41122</v>
      </c>
      <c r="E170" s="30">
        <v>19430.652753782426</v>
      </c>
      <c r="F170" s="30">
        <v>2590.0599429588974</v>
      </c>
      <c r="G170" s="30">
        <v>28215.634900838544</v>
      </c>
    </row>
    <row r="171" spans="1:7" x14ac:dyDescent="0.3">
      <c r="A171" s="29">
        <v>41153</v>
      </c>
      <c r="B171" s="30">
        <v>88990.252406081883</v>
      </c>
      <c r="D171" s="29">
        <v>41153</v>
      </c>
      <c r="E171" s="30">
        <v>20740.710744552503</v>
      </c>
      <c r="F171" s="30">
        <v>2906.2249923431368</v>
      </c>
      <c r="G171" s="30">
        <v>28973.763156713801</v>
      </c>
    </row>
    <row r="172" spans="1:7" x14ac:dyDescent="0.3">
      <c r="A172" s="29">
        <v>41183</v>
      </c>
      <c r="B172" s="30">
        <v>98459.497289525534</v>
      </c>
      <c r="D172" s="29">
        <v>41183</v>
      </c>
      <c r="E172" s="30">
        <v>26745.789820306651</v>
      </c>
      <c r="F172" s="30">
        <v>2573.1713118666185</v>
      </c>
      <c r="G172" s="30">
        <v>31436.55626181839</v>
      </c>
    </row>
    <row r="173" spans="1:7" x14ac:dyDescent="0.3">
      <c r="A173" s="29">
        <v>41214</v>
      </c>
      <c r="B173" s="30">
        <v>94219.166933187444</v>
      </c>
      <c r="D173" s="29">
        <v>41214</v>
      </c>
      <c r="E173" s="30">
        <v>23617.373956632524</v>
      </c>
      <c r="F173" s="30">
        <v>3101.1654926026763</v>
      </c>
      <c r="G173" s="30">
        <v>30307.107340560869</v>
      </c>
    </row>
    <row r="174" spans="1:7" x14ac:dyDescent="0.3">
      <c r="A174" s="29">
        <v>41244</v>
      </c>
      <c r="B174" s="30">
        <v>115639.24827049319</v>
      </c>
      <c r="D174" s="29">
        <v>41244</v>
      </c>
      <c r="E174" s="30">
        <v>28529.924479788631</v>
      </c>
      <c r="F174" s="30">
        <v>3007.3824510287932</v>
      </c>
      <c r="G174" s="30">
        <v>30534.240353651614</v>
      </c>
    </row>
    <row r="175" spans="1:7" x14ac:dyDescent="0.3">
      <c r="A175" s="29">
        <v>41275</v>
      </c>
      <c r="B175" s="30">
        <v>124359.84779250248</v>
      </c>
      <c r="D175" s="29">
        <v>41275</v>
      </c>
      <c r="E175" s="30">
        <v>43144.247275652873</v>
      </c>
      <c r="F175" s="30">
        <v>3688.5738440796217</v>
      </c>
      <c r="G175" s="30">
        <v>39471.216255779837</v>
      </c>
    </row>
    <row r="176" spans="1:7" x14ac:dyDescent="0.3">
      <c r="A176" s="29">
        <v>41306</v>
      </c>
      <c r="B176" s="30">
        <v>83516.534166114114</v>
      </c>
      <c r="D176" s="29">
        <v>41306</v>
      </c>
      <c r="E176" s="30">
        <v>20067.935320776269</v>
      </c>
      <c r="F176" s="30">
        <v>2401.4702241170021</v>
      </c>
      <c r="G176" s="30">
        <v>25941.361631977514</v>
      </c>
    </row>
    <row r="177" spans="1:7" x14ac:dyDescent="0.3">
      <c r="A177" s="29">
        <v>41334</v>
      </c>
      <c r="B177" s="30">
        <v>87067.402571219383</v>
      </c>
      <c r="D177" s="29">
        <v>41334</v>
      </c>
      <c r="E177" s="30">
        <v>21763.315023757837</v>
      </c>
      <c r="F177" s="30">
        <v>2548.0703624211574</v>
      </c>
      <c r="G177" s="30">
        <v>26762.470415095493</v>
      </c>
    </row>
    <row r="178" spans="1:7" x14ac:dyDescent="0.3">
      <c r="A178" s="29">
        <v>41365</v>
      </c>
      <c r="B178" s="30">
        <v>103604.93833011651</v>
      </c>
      <c r="D178" s="29">
        <v>41365</v>
      </c>
      <c r="E178" s="30">
        <v>32325.419957584458</v>
      </c>
      <c r="F178" s="30">
        <v>2827.1745562035576</v>
      </c>
      <c r="G178" s="30">
        <v>30709.398541689894</v>
      </c>
    </row>
    <row r="179" spans="1:7" x14ac:dyDescent="0.3">
      <c r="A179" s="29">
        <v>41395</v>
      </c>
      <c r="B179" s="30">
        <v>95695.196407698939</v>
      </c>
      <c r="D179" s="29">
        <v>41395</v>
      </c>
      <c r="E179" s="30">
        <v>24635.375205934219</v>
      </c>
      <c r="F179" s="30">
        <v>2852.6030117320643</v>
      </c>
      <c r="G179" s="30">
        <v>30873.180603612145</v>
      </c>
    </row>
    <row r="180" spans="1:7" x14ac:dyDescent="0.3">
      <c r="A180" s="29">
        <v>41426</v>
      </c>
      <c r="B180" s="30">
        <v>92826.858367806839</v>
      </c>
      <c r="D180" s="29">
        <v>41426</v>
      </c>
      <c r="E180" s="30">
        <v>23528.150318493084</v>
      </c>
      <c r="F180" s="30">
        <v>2969.8251158764288</v>
      </c>
      <c r="G180" s="30">
        <v>27911.132144013372</v>
      </c>
    </row>
    <row r="181" spans="1:7" x14ac:dyDescent="0.3">
      <c r="A181" s="29">
        <v>41456</v>
      </c>
      <c r="B181" s="30">
        <v>98543.27332289172</v>
      </c>
      <c r="D181" s="29">
        <v>41456</v>
      </c>
      <c r="E181" s="30">
        <v>26441.119681507302</v>
      </c>
      <c r="F181" s="30">
        <v>2804.2155296380342</v>
      </c>
      <c r="G181" s="30">
        <v>30928.31298085771</v>
      </c>
    </row>
    <row r="182" spans="1:7" x14ac:dyDescent="0.3">
      <c r="A182" s="29">
        <v>41487</v>
      </c>
      <c r="B182" s="30">
        <v>90475.738707895012</v>
      </c>
      <c r="D182" s="29">
        <v>41487</v>
      </c>
      <c r="E182" s="30">
        <v>20571.96546300609</v>
      </c>
      <c r="F182" s="30">
        <v>2784.5598273086543</v>
      </c>
      <c r="G182" s="30">
        <v>28380.840200856372</v>
      </c>
    </row>
    <row r="183" spans="1:7" x14ac:dyDescent="0.3">
      <c r="A183" s="29">
        <v>41518</v>
      </c>
      <c r="B183" s="30">
        <v>90435.211462180567</v>
      </c>
      <c r="D183" s="29">
        <v>41518</v>
      </c>
      <c r="E183" s="30">
        <v>20664.56523995618</v>
      </c>
      <c r="F183" s="30">
        <v>3092.6574238494068</v>
      </c>
      <c r="G183" s="30">
        <v>27993.401271989627</v>
      </c>
    </row>
    <row r="184" spans="1:7" x14ac:dyDescent="0.3">
      <c r="A184" s="29">
        <v>41548</v>
      </c>
      <c r="B184" s="30">
        <v>103561.10999767095</v>
      </c>
      <c r="D184" s="29">
        <v>41548</v>
      </c>
      <c r="E184" s="30">
        <v>29180.711510674937</v>
      </c>
      <c r="F184" s="30">
        <v>2899.8091254458741</v>
      </c>
      <c r="G184" s="30">
        <v>31892.605964149425</v>
      </c>
    </row>
    <row r="185" spans="1:7" x14ac:dyDescent="0.3">
      <c r="A185" s="29">
        <v>41579</v>
      </c>
      <c r="B185" s="30">
        <v>120223.53366856197</v>
      </c>
      <c r="D185" s="29">
        <v>41579</v>
      </c>
      <c r="E185" s="30">
        <v>24854.733448947463</v>
      </c>
      <c r="F185" s="30">
        <v>3201.2368756219889</v>
      </c>
      <c r="G185" s="30">
        <v>31264.130994673622</v>
      </c>
    </row>
    <row r="186" spans="1:7" x14ac:dyDescent="0.3">
      <c r="A186" s="29">
        <v>41609</v>
      </c>
      <c r="B186" s="30">
        <v>125141.18844464167</v>
      </c>
      <c r="D186" s="29">
        <v>41609</v>
      </c>
      <c r="E186" s="30">
        <v>36556.128533068317</v>
      </c>
      <c r="F186" s="30">
        <v>3177.4534841521067</v>
      </c>
      <c r="G186" s="30">
        <v>47649.171064331815</v>
      </c>
    </row>
    <row r="187" spans="1:7" x14ac:dyDescent="0.3">
      <c r="A187" s="29">
        <v>41640</v>
      </c>
      <c r="B187" s="30">
        <v>125497.44970509176</v>
      </c>
      <c r="D187" s="29">
        <v>41640</v>
      </c>
      <c r="E187" s="30">
        <v>42576.683333050249</v>
      </c>
      <c r="F187" s="30">
        <v>3892.6625412341527</v>
      </c>
      <c r="G187" s="30">
        <v>38903.480537436284</v>
      </c>
    </row>
    <row r="188" spans="1:7" x14ac:dyDescent="0.3">
      <c r="A188" s="29">
        <v>41671</v>
      </c>
      <c r="B188" s="30">
        <v>86261.185384646247</v>
      </c>
      <c r="D188" s="29">
        <v>41671</v>
      </c>
      <c r="E188" s="30">
        <v>19502.418208470783</v>
      </c>
      <c r="F188" s="30">
        <v>2536.6639500541582</v>
      </c>
      <c r="G188" s="30">
        <v>26800.298742636733</v>
      </c>
    </row>
    <row r="189" spans="1:7" x14ac:dyDescent="0.3">
      <c r="A189" s="29">
        <v>41699</v>
      </c>
      <c r="B189" s="30">
        <v>89258.194800811718</v>
      </c>
      <c r="D189" s="29">
        <v>41699</v>
      </c>
      <c r="E189" s="30">
        <v>23086.014086308023</v>
      </c>
      <c r="F189" s="30">
        <v>2706.485168159898</v>
      </c>
      <c r="G189" s="30">
        <v>27146.201647759921</v>
      </c>
    </row>
    <row r="190" spans="1:7" x14ac:dyDescent="0.3">
      <c r="A190" s="29">
        <v>41730</v>
      </c>
      <c r="B190" s="30">
        <v>104498.33697648706</v>
      </c>
      <c r="D190" s="29">
        <v>41730</v>
      </c>
      <c r="E190" s="30">
        <v>34709.84434698159</v>
      </c>
      <c r="F190" s="30">
        <v>2883.4119050985423</v>
      </c>
      <c r="G190" s="30">
        <v>29633.866570765913</v>
      </c>
    </row>
    <row r="191" spans="1:7" x14ac:dyDescent="0.3">
      <c r="A191" s="29">
        <v>41760</v>
      </c>
      <c r="B191" s="30">
        <v>89580.789399531597</v>
      </c>
      <c r="D191" s="29">
        <v>41760</v>
      </c>
      <c r="E191" s="30">
        <v>21948.511792929705</v>
      </c>
      <c r="F191" s="30">
        <v>2947.7651458167693</v>
      </c>
      <c r="G191" s="30">
        <v>27308.910543442213</v>
      </c>
    </row>
    <row r="192" spans="1:7" x14ac:dyDescent="0.3">
      <c r="A192" s="29">
        <v>41791</v>
      </c>
      <c r="B192" s="30">
        <v>92637.770779356259</v>
      </c>
      <c r="D192" s="29">
        <v>41791</v>
      </c>
      <c r="E192" s="30">
        <v>24897.649397115689</v>
      </c>
      <c r="F192" s="30">
        <v>3037.8312148768182</v>
      </c>
      <c r="G192" s="30">
        <v>27695.715096667172</v>
      </c>
    </row>
    <row r="193" spans="1:7" x14ac:dyDescent="0.3">
      <c r="A193" s="29">
        <v>41821</v>
      </c>
      <c r="B193" s="30">
        <v>96308.557208819213</v>
      </c>
      <c r="D193" s="29">
        <v>41821</v>
      </c>
      <c r="E193" s="30">
        <v>26282.648242678279</v>
      </c>
      <c r="F193" s="30">
        <v>2808.3692950550221</v>
      </c>
      <c r="G193" s="30">
        <v>29229.850037379885</v>
      </c>
    </row>
    <row r="194" spans="1:7" x14ac:dyDescent="0.3">
      <c r="A194" s="29">
        <v>41852</v>
      </c>
      <c r="B194" s="30">
        <v>95615.069834979775</v>
      </c>
      <c r="D194" s="29">
        <v>41852</v>
      </c>
      <c r="E194" s="30">
        <v>23396.833607900819</v>
      </c>
      <c r="F194" s="30">
        <v>3056.9773539881762</v>
      </c>
      <c r="G194" s="30">
        <v>28202.776461225476</v>
      </c>
    </row>
    <row r="195" spans="1:7" x14ac:dyDescent="0.3">
      <c r="A195" s="29">
        <v>41883</v>
      </c>
      <c r="B195" s="30">
        <v>91343.550795720934</v>
      </c>
      <c r="D195" s="29">
        <v>41883</v>
      </c>
      <c r="E195" s="30">
        <v>20757.130290951838</v>
      </c>
      <c r="F195" s="30">
        <v>3002.7128657169028</v>
      </c>
      <c r="G195" s="30">
        <v>27379.993498027859</v>
      </c>
    </row>
    <row r="196" spans="1:7" x14ac:dyDescent="0.3">
      <c r="A196" s="29">
        <v>41913</v>
      </c>
      <c r="B196" s="30">
        <v>102396.60343133536</v>
      </c>
      <c r="D196" s="29">
        <v>41913</v>
      </c>
      <c r="E196" s="30">
        <v>27334.80143197711</v>
      </c>
      <c r="F196" s="30">
        <v>3263.1326612612174</v>
      </c>
      <c r="G196" s="30">
        <v>31164.06297650914</v>
      </c>
    </row>
    <row r="197" spans="1:7" x14ac:dyDescent="0.3">
      <c r="A197" s="29">
        <v>41944</v>
      </c>
      <c r="B197" s="30">
        <v>104539.47496389058</v>
      </c>
      <c r="D197" s="29">
        <v>41944</v>
      </c>
      <c r="E197" s="30">
        <v>24938.490002480899</v>
      </c>
      <c r="F197" s="30">
        <v>3604.0756283356923</v>
      </c>
      <c r="G197" s="30">
        <v>32021.357410585937</v>
      </c>
    </row>
    <row r="198" spans="1:7" x14ac:dyDescent="0.3">
      <c r="A198" s="29">
        <v>41974</v>
      </c>
      <c r="B198" s="30">
        <v>114378.66905310597</v>
      </c>
      <c r="D198" s="29">
        <v>41974</v>
      </c>
      <c r="E198" s="30">
        <v>32296.097339275206</v>
      </c>
      <c r="F198" s="30">
        <v>4111.0760633833406</v>
      </c>
      <c r="G198" s="30">
        <v>28417.582690296422</v>
      </c>
    </row>
    <row r="199" spans="1:7" x14ac:dyDescent="0.3">
      <c r="A199" s="29">
        <v>42005</v>
      </c>
      <c r="B199" s="30">
        <v>120422.21778544001</v>
      </c>
      <c r="D199" s="29">
        <v>42005</v>
      </c>
      <c r="E199" s="30">
        <v>39929.448680910005</v>
      </c>
      <c r="F199" s="30">
        <v>4028.7944128399986</v>
      </c>
      <c r="G199" s="30">
        <v>36812.553520850008</v>
      </c>
    </row>
    <row r="200" spans="1:7" hidden="1" x14ac:dyDescent="0.3">
      <c r="A200" s="29">
        <v>42036</v>
      </c>
      <c r="B200" s="30">
        <v>0</v>
      </c>
      <c r="D200" s="29">
        <v>42036</v>
      </c>
      <c r="E200" s="30">
        <v>0</v>
      </c>
      <c r="F200" s="30">
        <v>0</v>
      </c>
      <c r="G200" s="30">
        <v>0</v>
      </c>
    </row>
    <row r="201" spans="1:7" hidden="1" x14ac:dyDescent="0.3">
      <c r="A201" s="29">
        <v>42064</v>
      </c>
      <c r="B201" s="30">
        <v>0</v>
      </c>
      <c r="D201" s="29">
        <v>42064</v>
      </c>
      <c r="E201" s="30">
        <v>0</v>
      </c>
      <c r="F201" s="30">
        <v>0</v>
      </c>
      <c r="G201" s="30">
        <v>0</v>
      </c>
    </row>
    <row r="202" spans="1:7" hidden="1" x14ac:dyDescent="0.3">
      <c r="A202" s="29">
        <v>42095</v>
      </c>
      <c r="B202" s="30">
        <v>0</v>
      </c>
      <c r="D202" s="29">
        <v>42095</v>
      </c>
      <c r="E202" s="30">
        <v>0</v>
      </c>
      <c r="F202" s="30">
        <v>0</v>
      </c>
      <c r="G202" s="30">
        <v>0</v>
      </c>
    </row>
    <row r="203" spans="1:7" hidden="1" x14ac:dyDescent="0.3">
      <c r="A203" s="29">
        <v>42125</v>
      </c>
      <c r="B203" s="30">
        <v>0</v>
      </c>
      <c r="D203" s="29">
        <v>42125</v>
      </c>
      <c r="E203" s="30">
        <v>0</v>
      </c>
      <c r="F203" s="30">
        <v>0</v>
      </c>
      <c r="G203" s="30">
        <v>0</v>
      </c>
    </row>
    <row r="204" spans="1:7" hidden="1" x14ac:dyDescent="0.3">
      <c r="A204" s="29">
        <v>42156</v>
      </c>
      <c r="B204" s="30">
        <v>0</v>
      </c>
      <c r="D204" s="29">
        <v>42156</v>
      </c>
      <c r="E204" s="30">
        <v>0</v>
      </c>
      <c r="F204" s="30">
        <v>0</v>
      </c>
      <c r="G204" s="30">
        <v>0</v>
      </c>
    </row>
    <row r="205" spans="1:7" hidden="1" x14ac:dyDescent="0.3">
      <c r="A205" s="29">
        <v>42186</v>
      </c>
      <c r="B205" s="30">
        <v>0</v>
      </c>
      <c r="D205" s="29">
        <v>42186</v>
      </c>
      <c r="E205" s="30">
        <v>0</v>
      </c>
      <c r="F205" s="30">
        <v>0</v>
      </c>
      <c r="G205" s="30">
        <v>0</v>
      </c>
    </row>
    <row r="206" spans="1:7" hidden="1" x14ac:dyDescent="0.3">
      <c r="A206" s="29">
        <v>42217</v>
      </c>
      <c r="B206" s="30">
        <v>0</v>
      </c>
      <c r="D206" s="29">
        <v>42217</v>
      </c>
      <c r="E206" s="30">
        <v>0</v>
      </c>
      <c r="F206" s="30">
        <v>0</v>
      </c>
      <c r="G206" s="30">
        <v>0</v>
      </c>
    </row>
    <row r="207" spans="1:7" hidden="1" x14ac:dyDescent="0.3">
      <c r="A207" s="29">
        <v>42248</v>
      </c>
      <c r="B207" s="30">
        <v>0</v>
      </c>
      <c r="D207" s="29">
        <v>42248</v>
      </c>
      <c r="E207" s="30">
        <v>0</v>
      </c>
      <c r="F207" s="30">
        <v>0</v>
      </c>
      <c r="G207" s="30">
        <v>0</v>
      </c>
    </row>
    <row r="208" spans="1:7" hidden="1" x14ac:dyDescent="0.3">
      <c r="A208" s="29">
        <v>42278</v>
      </c>
      <c r="B208" s="30">
        <v>0</v>
      </c>
      <c r="D208" s="29">
        <v>42278</v>
      </c>
      <c r="E208" s="30">
        <v>0</v>
      </c>
      <c r="F208" s="30">
        <v>0</v>
      </c>
      <c r="G208" s="30">
        <v>0</v>
      </c>
    </row>
    <row r="209" spans="1:7" hidden="1" x14ac:dyDescent="0.3">
      <c r="A209" s="29">
        <v>42309</v>
      </c>
      <c r="B209" s="30">
        <v>0</v>
      </c>
      <c r="D209" s="29">
        <v>42309</v>
      </c>
      <c r="E209" s="30">
        <v>0</v>
      </c>
      <c r="F209" s="30">
        <v>0</v>
      </c>
      <c r="G209" s="30">
        <v>0</v>
      </c>
    </row>
    <row r="210" spans="1:7" hidden="1" x14ac:dyDescent="0.3">
      <c r="A210" s="29">
        <v>42339</v>
      </c>
      <c r="B210" s="30">
        <v>0</v>
      </c>
      <c r="D210" s="29">
        <v>42339</v>
      </c>
      <c r="E210" s="30">
        <v>0</v>
      </c>
      <c r="F210" s="30">
        <v>0</v>
      </c>
      <c r="G210" s="30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59" t="s">
        <v>47</v>
      </c>
      <c r="B2" s="59"/>
      <c r="C2" s="59"/>
      <c r="D2" s="59"/>
      <c r="E2" s="59"/>
      <c r="F2" s="59"/>
    </row>
    <row r="3" spans="1:6" x14ac:dyDescent="0.3">
      <c r="A3" s="59" t="s">
        <v>51</v>
      </c>
      <c r="B3" s="59"/>
      <c r="C3" s="59"/>
      <c r="D3" s="59"/>
      <c r="E3" s="59"/>
      <c r="F3" s="59"/>
    </row>
    <row r="4" spans="1:6" x14ac:dyDescent="0.3">
      <c r="A4" s="60" t="s">
        <v>114</v>
      </c>
      <c r="B4" s="60"/>
      <c r="C4" s="60"/>
      <c r="D4" s="60"/>
      <c r="E4" s="60"/>
      <c r="F4" s="60"/>
    </row>
    <row r="5" spans="1:6" x14ac:dyDescent="0.3">
      <c r="A5" s="60" t="s">
        <v>121</v>
      </c>
      <c r="B5" s="60"/>
      <c r="C5" s="60"/>
      <c r="D5" s="60"/>
      <c r="E5" s="60"/>
      <c r="F5" s="60"/>
    </row>
    <row r="6" spans="1:6" x14ac:dyDescent="0.3">
      <c r="A6" s="1" t="s">
        <v>5</v>
      </c>
    </row>
    <row r="7" spans="1:6" x14ac:dyDescent="0.3">
      <c r="A7" s="61" t="s">
        <v>6</v>
      </c>
      <c r="B7" s="44">
        <v>2015</v>
      </c>
      <c r="C7" s="62">
        <v>2014</v>
      </c>
      <c r="D7" s="63"/>
      <c r="E7" s="61" t="s">
        <v>1</v>
      </c>
      <c r="F7" s="61"/>
    </row>
    <row r="8" spans="1:6" ht="27" x14ac:dyDescent="0.3">
      <c r="A8" s="61"/>
      <c r="B8" s="36" t="s">
        <v>115</v>
      </c>
      <c r="C8" s="36" t="s">
        <v>116</v>
      </c>
      <c r="D8" s="36" t="s">
        <v>115</v>
      </c>
      <c r="E8" s="3" t="s">
        <v>117</v>
      </c>
      <c r="F8" s="3" t="s">
        <v>118</v>
      </c>
    </row>
    <row r="9" spans="1:6" x14ac:dyDescent="0.3">
      <c r="A9" s="4" t="s">
        <v>7</v>
      </c>
      <c r="B9" s="5">
        <v>3332.3372520999983</v>
      </c>
      <c r="C9" s="5">
        <v>2997.7743258894361</v>
      </c>
      <c r="D9" s="5">
        <v>3671.00312451951</v>
      </c>
      <c r="E9" s="6">
        <v>11.160377327979742</v>
      </c>
      <c r="F9" s="6">
        <v>-9.225431331220646</v>
      </c>
    </row>
    <row r="10" spans="1:6" ht="20.45" customHeight="1" x14ac:dyDescent="0.3">
      <c r="A10" s="4" t="s">
        <v>8</v>
      </c>
      <c r="B10" s="5">
        <v>5420.9277153899984</v>
      </c>
      <c r="C10" s="5">
        <v>5384.7505445665502</v>
      </c>
      <c r="D10" s="5">
        <v>5331.313150853206</v>
      </c>
      <c r="E10" s="6">
        <v>0.6718448797958354</v>
      </c>
      <c r="F10" s="6">
        <v>1.6809097871591128</v>
      </c>
    </row>
    <row r="11" spans="1:6" x14ac:dyDescent="0.3">
      <c r="A11" s="4" t="s">
        <v>9</v>
      </c>
      <c r="B11" s="5">
        <v>1551.97860739</v>
      </c>
      <c r="C11" s="5">
        <v>521.17520351862504</v>
      </c>
      <c r="D11" s="5">
        <v>1395.1289584589979</v>
      </c>
      <c r="E11" s="6">
        <v>197.78442967203401</v>
      </c>
      <c r="F11" s="6">
        <v>11.24266312300275</v>
      </c>
    </row>
    <row r="12" spans="1:6" x14ac:dyDescent="0.3">
      <c r="A12" s="4" t="s">
        <v>10</v>
      </c>
      <c r="B12" s="5">
        <v>289.23657392000001</v>
      </c>
      <c r="C12" s="5">
        <v>211.28709894667352</v>
      </c>
      <c r="D12" s="5">
        <v>380.47886899064054</v>
      </c>
      <c r="E12" s="6">
        <v>36.892680794012911</v>
      </c>
      <c r="F12" s="6">
        <v>-23.980909981333287</v>
      </c>
    </row>
    <row r="13" spans="1:6" x14ac:dyDescent="0.3">
      <c r="A13" s="4" t="s">
        <v>11</v>
      </c>
      <c r="B13" s="5">
        <v>349.09244408999996</v>
      </c>
      <c r="C13" s="5">
        <v>402.63884216130629</v>
      </c>
      <c r="D13" s="5">
        <v>370.22207400743258</v>
      </c>
      <c r="E13" s="6">
        <v>-13.298865500376744</v>
      </c>
      <c r="F13" s="6">
        <v>-5.7072852757581449</v>
      </c>
    </row>
    <row r="14" spans="1:6" x14ac:dyDescent="0.3">
      <c r="A14" s="4" t="s">
        <v>12</v>
      </c>
      <c r="B14" s="5">
        <v>1392.1333025500001</v>
      </c>
      <c r="C14" s="5">
        <v>1273.6744811832098</v>
      </c>
      <c r="D14" s="5">
        <v>1438.6506096190535</v>
      </c>
      <c r="E14" s="6">
        <v>9.3005570196197382</v>
      </c>
      <c r="F14" s="6">
        <v>-3.233398488697059</v>
      </c>
    </row>
    <row r="15" spans="1:6" x14ac:dyDescent="0.3">
      <c r="A15" s="4" t="s">
        <v>13</v>
      </c>
      <c r="B15" s="5">
        <v>1838.4867874399988</v>
      </c>
      <c r="C15" s="5">
        <v>2975.9749187567359</v>
      </c>
      <c r="D15" s="5">
        <v>1746.8326397770818</v>
      </c>
      <c r="E15" s="6">
        <v>-38.222369555182347</v>
      </c>
      <c r="F15" s="6">
        <v>5.2468762934618107</v>
      </c>
    </row>
    <row r="16" spans="1:6" ht="20.45" customHeight="1" x14ac:dyDescent="0.3">
      <c r="A16" s="4" t="s">
        <v>14</v>
      </c>
      <c r="B16" s="5">
        <v>39929.448680910005</v>
      </c>
      <c r="C16" s="5">
        <v>32296.097339275206</v>
      </c>
      <c r="D16" s="5">
        <v>42576.683333050241</v>
      </c>
      <c r="E16" s="6">
        <v>23.635522464046765</v>
      </c>
      <c r="F16" s="6">
        <v>-6.2175689718069531</v>
      </c>
    </row>
    <row r="17" spans="1:6" x14ac:dyDescent="0.3">
      <c r="A17" s="4" t="s">
        <v>15</v>
      </c>
      <c r="B17" s="5">
        <v>1276.2732683900001</v>
      </c>
      <c r="C17" s="5">
        <v>1322.2220821693747</v>
      </c>
      <c r="D17" s="5">
        <v>1431.6236870035848</v>
      </c>
      <c r="E17" s="6">
        <v>-3.4751207379615234</v>
      </c>
      <c r="F17" s="6">
        <v>-10.851344527466988</v>
      </c>
    </row>
    <row r="18" spans="1:6" x14ac:dyDescent="0.3">
      <c r="A18" s="4" t="s">
        <v>16</v>
      </c>
      <c r="B18" s="5">
        <v>20578.012907380002</v>
      </c>
      <c r="C18" s="5">
        <v>11599.314658238662</v>
      </c>
      <c r="D18" s="5">
        <v>23879.643726140483</v>
      </c>
      <c r="E18" s="6">
        <v>77.40714441920953</v>
      </c>
      <c r="F18" s="6">
        <v>-13.826130978437767</v>
      </c>
    </row>
    <row r="19" spans="1:6" x14ac:dyDescent="0.3">
      <c r="A19" s="4" t="s">
        <v>29</v>
      </c>
      <c r="B19" s="5">
        <v>4446.6108751000002</v>
      </c>
      <c r="C19" s="5">
        <v>946.82923283434855</v>
      </c>
      <c r="D19" s="5">
        <v>6095.2285432509489</v>
      </c>
      <c r="E19" s="6">
        <v>369.63176895045785</v>
      </c>
      <c r="F19" s="6">
        <v>-27.047676005133724</v>
      </c>
    </row>
    <row r="20" spans="1:6" x14ac:dyDescent="0.3">
      <c r="A20" s="4" t="s">
        <v>30</v>
      </c>
      <c r="B20" s="5">
        <v>16131.402032280002</v>
      </c>
      <c r="C20" s="5">
        <v>10652.485425404313</v>
      </c>
      <c r="D20" s="5">
        <v>17784.415182889534</v>
      </c>
      <c r="E20" s="6">
        <v>51.43322321577115</v>
      </c>
      <c r="F20" s="6">
        <v>-9.2947287476728651</v>
      </c>
    </row>
    <row r="21" spans="1:6" x14ac:dyDescent="0.3">
      <c r="A21" s="4" t="s">
        <v>19</v>
      </c>
      <c r="B21" s="5">
        <v>18075.162505140001</v>
      </c>
      <c r="C21" s="5">
        <v>19374.56059886717</v>
      </c>
      <c r="D21" s="5">
        <v>17265.415919906176</v>
      </c>
      <c r="E21" s="6">
        <v>-6.7067229065476024</v>
      </c>
      <c r="F21" s="6">
        <v>4.6899917673006941</v>
      </c>
    </row>
    <row r="22" spans="1:6" x14ac:dyDescent="0.3">
      <c r="A22" s="4" t="s">
        <v>20</v>
      </c>
      <c r="B22" s="5">
        <v>10562.78760609</v>
      </c>
      <c r="C22" s="5">
        <v>7820.2071855568329</v>
      </c>
      <c r="D22" s="5">
        <v>10265.154970265719</v>
      </c>
      <c r="E22" s="6">
        <v>35.070431709257633</v>
      </c>
      <c r="F22" s="6">
        <v>2.8994461037014085</v>
      </c>
    </row>
    <row r="23" spans="1:6" x14ac:dyDescent="0.3">
      <c r="A23" s="4" t="s">
        <v>21</v>
      </c>
      <c r="B23" s="5">
        <v>3901.2285882500005</v>
      </c>
      <c r="C23" s="5">
        <v>8046.5563932856212</v>
      </c>
      <c r="D23" s="5">
        <v>3619.3884943806543</v>
      </c>
      <c r="E23" s="6">
        <v>-51.516793053170588</v>
      </c>
      <c r="F23" s="6">
        <v>7.7869533570911864</v>
      </c>
    </row>
    <row r="24" spans="1:6" x14ac:dyDescent="0.3">
      <c r="A24" s="4" t="s">
        <v>60</v>
      </c>
      <c r="B24" s="5">
        <v>2617.7662920799999</v>
      </c>
      <c r="C24" s="5">
        <v>2630.0933354367394</v>
      </c>
      <c r="D24" s="5">
        <v>2368.3776775558472</v>
      </c>
      <c r="E24" s="6">
        <v>-0.46869223957379802</v>
      </c>
      <c r="F24" s="6">
        <v>10.529934346515212</v>
      </c>
    </row>
    <row r="25" spans="1:6" x14ac:dyDescent="0.3">
      <c r="A25" s="4" t="s">
        <v>22</v>
      </c>
      <c r="B25" s="5">
        <v>993.38001872000007</v>
      </c>
      <c r="C25" s="5">
        <v>877.70368458797748</v>
      </c>
      <c r="D25" s="5">
        <v>1012.4947777039578</v>
      </c>
      <c r="E25" s="6">
        <v>13.179429021803045</v>
      </c>
      <c r="F25" s="6">
        <v>-1.8878871679026688</v>
      </c>
    </row>
    <row r="26" spans="1:6" ht="20.45" customHeight="1" x14ac:dyDescent="0.3">
      <c r="A26" s="4" t="s">
        <v>23</v>
      </c>
      <c r="B26" s="5">
        <v>2461.0886534199999</v>
      </c>
      <c r="C26" s="5">
        <v>2837.4538058701437</v>
      </c>
      <c r="D26" s="5">
        <v>2329.7493618657763</v>
      </c>
      <c r="E26" s="6">
        <v>-13.264186069620488</v>
      </c>
      <c r="F26" s="6">
        <v>5.6374858902865199</v>
      </c>
    </row>
    <row r="27" spans="1:6" ht="20.45" customHeight="1" x14ac:dyDescent="0.3">
      <c r="A27" s="4" t="s">
        <v>24</v>
      </c>
      <c r="B27" s="5">
        <v>16.049917980000007</v>
      </c>
      <c r="C27" s="5">
        <v>75.917761789881482</v>
      </c>
      <c r="D27" s="5">
        <v>13.720777127006002</v>
      </c>
      <c r="E27" s="6">
        <v>-78.85881037375475</v>
      </c>
      <c r="F27" s="6">
        <v>16.975283771716242</v>
      </c>
    </row>
    <row r="28" spans="1:6" ht="20.45" customHeight="1" x14ac:dyDescent="0.3">
      <c r="A28" s="4" t="s">
        <v>25</v>
      </c>
      <c r="B28" s="5">
        <v>18099.119759959998</v>
      </c>
      <c r="C28" s="5">
        <v>17026.437623384012</v>
      </c>
      <c r="D28" s="5">
        <v>18827.307144757146</v>
      </c>
      <c r="E28" s="6">
        <v>6.3000972975272962</v>
      </c>
      <c r="F28" s="6">
        <v>-3.8677192611686229</v>
      </c>
    </row>
    <row r="29" spans="1:6" x14ac:dyDescent="0.3">
      <c r="A29" s="4" t="s">
        <v>17</v>
      </c>
      <c r="B29" s="5">
        <v>1091.9812241700001</v>
      </c>
      <c r="C29" s="5">
        <v>852.27490046275057</v>
      </c>
      <c r="D29" s="5">
        <v>1288.6447867173185</v>
      </c>
      <c r="E29" s="6">
        <v>28.125470265180731</v>
      </c>
      <c r="F29" s="6">
        <v>-15.261270178906116</v>
      </c>
    </row>
    <row r="30" spans="1:6" x14ac:dyDescent="0.3">
      <c r="A30" s="4" t="s">
        <v>18</v>
      </c>
      <c r="B30" s="5">
        <v>17007.13853579</v>
      </c>
      <c r="C30" s="5">
        <v>16174.162722921263</v>
      </c>
      <c r="D30" s="5">
        <v>17538.662358039826</v>
      </c>
      <c r="E30" s="6">
        <v>5.1500397710744217</v>
      </c>
      <c r="F30" s="6">
        <v>-3.0305835838510986</v>
      </c>
    </row>
    <row r="31" spans="1:6" ht="20.45" customHeight="1" x14ac:dyDescent="0.3">
      <c r="A31" s="4" t="s">
        <v>26</v>
      </c>
      <c r="B31" s="5">
        <v>4922.709068140005</v>
      </c>
      <c r="C31" s="5">
        <v>4558.0494269188921</v>
      </c>
      <c r="D31" s="5">
        <v>5171.1397240522047</v>
      </c>
      <c r="E31" s="6">
        <v>8.0003441618581093</v>
      </c>
      <c r="F31" s="6">
        <v>-4.8041760456923877</v>
      </c>
    </row>
    <row r="32" spans="1:6" x14ac:dyDescent="0.3">
      <c r="A32" s="4" t="s">
        <v>17</v>
      </c>
      <c r="B32" s="5">
        <v>181.07670021999999</v>
      </c>
      <c r="C32" s="5">
        <v>153.05600336924124</v>
      </c>
      <c r="D32" s="5">
        <v>192.30573706351527</v>
      </c>
      <c r="E32" s="6">
        <v>18.307479768147349</v>
      </c>
      <c r="F32" s="6">
        <v>-5.8391585269276236</v>
      </c>
    </row>
    <row r="33" spans="1:6" x14ac:dyDescent="0.3">
      <c r="A33" s="4" t="s">
        <v>18</v>
      </c>
      <c r="B33" s="5">
        <v>4741.632367920005</v>
      </c>
      <c r="C33" s="5">
        <v>4404.9934235496512</v>
      </c>
      <c r="D33" s="5">
        <v>4978.8339869886895</v>
      </c>
      <c r="E33" s="6">
        <v>7.642212189708153</v>
      </c>
      <c r="F33" s="6">
        <v>-4.76420020608378</v>
      </c>
    </row>
    <row r="34" spans="1:6" ht="20.45" customHeight="1" x14ac:dyDescent="0.3">
      <c r="A34" s="4" t="s">
        <v>27</v>
      </c>
      <c r="B34" s="5">
        <v>11378.686726710006</v>
      </c>
      <c r="C34" s="5">
        <v>4415.5345057526447</v>
      </c>
      <c r="D34" s="5">
        <v>12501.894440904163</v>
      </c>
      <c r="E34" s="6">
        <v>157.69670040819815</v>
      </c>
      <c r="F34" s="6">
        <v>-8.9843000955055601</v>
      </c>
    </row>
    <row r="35" spans="1:6" x14ac:dyDescent="0.3">
      <c r="A35" s="4" t="s">
        <v>17</v>
      </c>
      <c r="B35" s="5">
        <v>3175.9049394599997</v>
      </c>
      <c r="C35" s="5">
        <v>434.36126683786068</v>
      </c>
      <c r="D35" s="5">
        <v>3427.8597091183542</v>
      </c>
      <c r="E35" s="6">
        <v>631.16669968768383</v>
      </c>
      <c r="F35" s="6">
        <v>-7.3502065731609889</v>
      </c>
    </row>
    <row r="36" spans="1:6" x14ac:dyDescent="0.3">
      <c r="A36" s="4" t="s">
        <v>18</v>
      </c>
      <c r="B36" s="5">
        <v>8202.7817872500054</v>
      </c>
      <c r="C36" s="5">
        <v>3981.1732389147842</v>
      </c>
      <c r="D36" s="5">
        <v>9074.0347317858086</v>
      </c>
      <c r="E36" s="6">
        <v>106.03930788718898</v>
      </c>
      <c r="F36" s="6">
        <v>-9.6016046917239084</v>
      </c>
    </row>
    <row r="37" spans="1:6" ht="20.45" customHeight="1" x14ac:dyDescent="0.3">
      <c r="A37" s="4" t="s">
        <v>49</v>
      </c>
      <c r="B37" s="5">
        <v>0.46210719000000017</v>
      </c>
      <c r="C37" s="5">
        <v>0.46473381591253321</v>
      </c>
      <c r="D37" s="5">
        <v>0.82504701343613873</v>
      </c>
      <c r="E37" s="6">
        <v>-0.56518932399517441</v>
      </c>
      <c r="F37" s="6">
        <v>-43.990199046303346</v>
      </c>
    </row>
    <row r="38" spans="1:6" ht="20.45" customHeight="1" x14ac:dyDescent="0.3">
      <c r="A38" s="4" t="s">
        <v>67</v>
      </c>
      <c r="B38" s="5">
        <v>2411.4060104499999</v>
      </c>
      <c r="C38" s="5">
        <v>2417.0665105454741</v>
      </c>
      <c r="D38" s="5">
        <v>2402.1394220790025</v>
      </c>
      <c r="E38" s="6">
        <v>-0.23418884299533094</v>
      </c>
      <c r="F38" s="6">
        <v>0.38576396881149222</v>
      </c>
    </row>
    <row r="39" spans="1:6" ht="20.45" customHeight="1" x14ac:dyDescent="0.3">
      <c r="A39" s="4" t="s">
        <v>28</v>
      </c>
      <c r="B39" s="5">
        <v>2429.3379872900005</v>
      </c>
      <c r="C39" s="5">
        <v>-3257.6139409070129</v>
      </c>
      <c r="D39" s="5">
        <v>1902.9687632443147</v>
      </c>
      <c r="E39" s="6">
        <v>0</v>
      </c>
      <c r="F39" s="6">
        <v>27.660423765879095</v>
      </c>
    </row>
    <row r="40" spans="1:6" ht="30" customHeight="1" x14ac:dyDescent="0.3">
      <c r="A40" s="36" t="s">
        <v>52</v>
      </c>
      <c r="B40" s="7">
        <v>90401.57387954001</v>
      </c>
      <c r="C40" s="7">
        <v>68751.932636901125</v>
      </c>
      <c r="D40" s="7">
        <v>94728.744289466005</v>
      </c>
      <c r="E40" s="8">
        <v>31.489502058039463</v>
      </c>
      <c r="F40" s="8">
        <v>-4.5679592212299447</v>
      </c>
    </row>
    <row r="41" spans="1:6" x14ac:dyDescent="0.3">
      <c r="A41" s="9" t="s">
        <v>53</v>
      </c>
      <c r="B41" s="10">
        <v>30020.643905900004</v>
      </c>
      <c r="C41" s="10">
        <v>45626.736416204825</v>
      </c>
      <c r="D41" s="10">
        <v>30768.705415625758</v>
      </c>
      <c r="E41" s="11">
        <v>-34.203832524743426</v>
      </c>
      <c r="F41" s="12">
        <v>-2.4312414176056119</v>
      </c>
    </row>
    <row r="42" spans="1:6" x14ac:dyDescent="0.3">
      <c r="A42" s="13" t="s">
        <v>54</v>
      </c>
      <c r="B42" s="14">
        <v>24901.638823890004</v>
      </c>
      <c r="C42" s="14">
        <v>42548.558229481729</v>
      </c>
      <c r="D42" s="14">
        <v>27807.912050545241</v>
      </c>
      <c r="E42" s="15">
        <v>-41.474776443457117</v>
      </c>
      <c r="F42" s="16">
        <v>-10.451245751110804</v>
      </c>
    </row>
    <row r="43" spans="1:6" x14ac:dyDescent="0.3">
      <c r="A43" s="17" t="s">
        <v>55</v>
      </c>
      <c r="B43" s="18">
        <v>5119.0050820099996</v>
      </c>
      <c r="C43" s="18">
        <v>3078.1781867230989</v>
      </c>
      <c r="D43" s="18">
        <v>2960.7933650805153</v>
      </c>
      <c r="E43" s="19">
        <v>66.299829687880447</v>
      </c>
      <c r="F43" s="20">
        <v>72.893020579664608</v>
      </c>
    </row>
    <row r="44" spans="1:6" ht="30" customHeight="1" x14ac:dyDescent="0.3">
      <c r="A44" s="37" t="s">
        <v>62</v>
      </c>
      <c r="B44" s="7">
        <v>120422.21778544001</v>
      </c>
      <c r="C44" s="7">
        <v>114378.66905310596</v>
      </c>
      <c r="D44" s="7">
        <v>125497.44970509177</v>
      </c>
      <c r="E44" s="8">
        <v>5.2838075336652413</v>
      </c>
      <c r="F44" s="8">
        <v>-4.0440916780206448</v>
      </c>
    </row>
    <row r="45" spans="1:6" ht="30" customHeight="1" x14ac:dyDescent="0.3">
      <c r="A45" s="22" t="s">
        <v>61</v>
      </c>
      <c r="B45" s="23">
        <v>4859.6491415099999</v>
      </c>
      <c r="C45" s="23">
        <v>1791.5608463041328</v>
      </c>
      <c r="D45" s="23">
        <v>6996.7361952117126</v>
      </c>
      <c r="E45" s="24">
        <v>171.25225199775508</v>
      </c>
      <c r="F45" s="25">
        <v>-30.544056458270497</v>
      </c>
    </row>
    <row r="46" spans="1:6" ht="30" customHeight="1" x14ac:dyDescent="0.3">
      <c r="A46" s="36" t="s">
        <v>63</v>
      </c>
      <c r="B46" s="7">
        <v>125281.86692695001</v>
      </c>
      <c r="C46" s="7">
        <v>116170.22989941009</v>
      </c>
      <c r="D46" s="7">
        <v>132494.18590030348</v>
      </c>
      <c r="E46" s="8">
        <v>7.8433493980596847</v>
      </c>
      <c r="F46" s="8">
        <v>-5.4434984632310224</v>
      </c>
    </row>
  </sheetData>
  <mergeCells count="7">
    <mergeCell ref="A2:F2"/>
    <mergeCell ref="A3:F3"/>
    <mergeCell ref="A4:F4"/>
    <mergeCell ref="A5:F5"/>
    <mergeCell ref="A7:A8"/>
    <mergeCell ref="E7:F7"/>
    <mergeCell ref="C7:D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1" customWidth="1"/>
    <col min="11" max="16384" width="12.7109375" style="1"/>
  </cols>
  <sheetData>
    <row r="1" spans="1:10" ht="60" customHeight="1" x14ac:dyDescent="0.3"/>
    <row r="2" spans="1:10" x14ac:dyDescent="0.3">
      <c r="A2" s="59" t="s">
        <v>46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3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3">
      <c r="A4" s="64" t="s">
        <v>125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x14ac:dyDescent="0.3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x14ac:dyDescent="0.3">
      <c r="A6" s="1" t="s">
        <v>5</v>
      </c>
    </row>
    <row r="7" spans="1:10" ht="54" x14ac:dyDescent="0.3">
      <c r="A7" s="2" t="s">
        <v>32</v>
      </c>
      <c r="B7" s="21" t="s">
        <v>42</v>
      </c>
      <c r="C7" s="21" t="s">
        <v>43</v>
      </c>
      <c r="D7" s="21" t="s">
        <v>44</v>
      </c>
      <c r="E7" s="21" t="s">
        <v>45</v>
      </c>
      <c r="F7" s="21" t="s">
        <v>56</v>
      </c>
      <c r="G7" s="21" t="s">
        <v>50</v>
      </c>
      <c r="H7" s="21" t="s">
        <v>64</v>
      </c>
      <c r="I7" s="21" t="s">
        <v>65</v>
      </c>
      <c r="J7" s="21" t="s">
        <v>66</v>
      </c>
    </row>
    <row r="8" spans="1:10" x14ac:dyDescent="0.3">
      <c r="A8" s="32" t="s">
        <v>33</v>
      </c>
      <c r="B8" s="33">
        <v>29749.372117399995</v>
      </c>
      <c r="C8" s="33">
        <v>3022.0129248399999</v>
      </c>
      <c r="D8" s="33">
        <v>2837.1179342700007</v>
      </c>
      <c r="E8" s="33">
        <v>27743.965124629991</v>
      </c>
      <c r="F8" s="33">
        <v>20801.17829172</v>
      </c>
      <c r="G8" s="33">
        <v>3032.1901290300157</v>
      </c>
      <c r="H8" s="33">
        <v>87185.83652189</v>
      </c>
      <c r="I8" s="33">
        <v>3885.2578857224421</v>
      </c>
      <c r="J8" s="33">
        <v>91071.094407612443</v>
      </c>
    </row>
    <row r="9" spans="1:10" x14ac:dyDescent="0.3">
      <c r="A9" s="32" t="s">
        <v>34</v>
      </c>
      <c r="B9" s="33">
        <v>14644.557745600003</v>
      </c>
      <c r="C9" s="33">
        <v>2402.9321024999999</v>
      </c>
      <c r="D9" s="33">
        <v>2848.8469154900004</v>
      </c>
      <c r="E9" s="33">
        <v>20407.267032539996</v>
      </c>
      <c r="F9" s="33">
        <v>19240.968942399999</v>
      </c>
      <c r="G9" s="33">
        <v>3264.9480528599961</v>
      </c>
      <c r="H9" s="33">
        <v>62809.520791389994</v>
      </c>
      <c r="I9" s="33">
        <v>1329.7113696599997</v>
      </c>
      <c r="J9" s="33">
        <v>64139.232161049993</v>
      </c>
    </row>
    <row r="10" spans="1:10" x14ac:dyDescent="0.3">
      <c r="A10" s="32" t="s">
        <v>35</v>
      </c>
      <c r="B10" s="33">
        <v>18468.087482290004</v>
      </c>
      <c r="C10" s="33">
        <v>2523.7743612999998</v>
      </c>
      <c r="D10" s="33">
        <v>3183.0101324799998</v>
      </c>
      <c r="E10" s="33">
        <v>22430.195289740004</v>
      </c>
      <c r="F10" s="33">
        <v>19452.514781249996</v>
      </c>
      <c r="G10" s="33">
        <v>3298.9186751200032</v>
      </c>
      <c r="H10" s="33">
        <v>69356.500722180004</v>
      </c>
      <c r="I10" s="33">
        <v>1627.4630904399992</v>
      </c>
      <c r="J10" s="33">
        <v>70983.963812620001</v>
      </c>
    </row>
    <row r="11" spans="1:10" x14ac:dyDescent="0.3">
      <c r="A11" s="32" t="s">
        <v>36</v>
      </c>
      <c r="B11" s="33">
        <v>25933.830599210007</v>
      </c>
      <c r="C11" s="33">
        <v>2860.3447318499993</v>
      </c>
      <c r="D11" s="33">
        <v>2906.6254681199998</v>
      </c>
      <c r="E11" s="33">
        <v>23880.775386080004</v>
      </c>
      <c r="F11" s="33">
        <v>21456.213105880004</v>
      </c>
      <c r="G11" s="33">
        <v>3468.9704952700122</v>
      </c>
      <c r="H11" s="33">
        <v>80506.759786410024</v>
      </c>
      <c r="I11" s="33">
        <v>4648.3173718075595</v>
      </c>
      <c r="J11" s="33">
        <v>85155.07715821758</v>
      </c>
    </row>
    <row r="12" spans="1:10" x14ac:dyDescent="0.3">
      <c r="A12" s="32" t="s">
        <v>37</v>
      </c>
      <c r="B12" s="33">
        <v>17450.68917921</v>
      </c>
      <c r="C12" s="33">
        <v>2593.4861312500007</v>
      </c>
      <c r="D12" s="33">
        <v>3209.0942672300002</v>
      </c>
      <c r="E12" s="33">
        <v>21713.697038100006</v>
      </c>
      <c r="F12" s="33">
        <v>20927.999352750005</v>
      </c>
      <c r="G12" s="33">
        <v>4097.2003016699891</v>
      </c>
      <c r="H12" s="33">
        <v>69992.16627021</v>
      </c>
      <c r="I12" s="33">
        <v>1541.7712675799989</v>
      </c>
      <c r="J12" s="33">
        <v>71533.93753779</v>
      </c>
    </row>
    <row r="13" spans="1:10" x14ac:dyDescent="0.3">
      <c r="A13" s="32" t="s">
        <v>38</v>
      </c>
      <c r="B13" s="33">
        <v>21107.853808260003</v>
      </c>
      <c r="C13" s="33">
        <v>2725.6481866100003</v>
      </c>
      <c r="D13" s="33">
        <v>3091.6320007000004</v>
      </c>
      <c r="E13" s="33">
        <v>22566.869400119998</v>
      </c>
      <c r="F13" s="33">
        <v>21490.312596849999</v>
      </c>
      <c r="G13" s="33">
        <v>10087.477620870006</v>
      </c>
      <c r="H13" s="33">
        <v>81069.793613410002</v>
      </c>
      <c r="I13" s="33">
        <v>1656.4402561900004</v>
      </c>
      <c r="J13" s="33">
        <v>82726.233869600008</v>
      </c>
    </row>
    <row r="14" spans="1:10" x14ac:dyDescent="0.3">
      <c r="A14" s="32" t="s">
        <v>39</v>
      </c>
      <c r="B14" s="33">
        <v>23311.268103759998</v>
      </c>
      <c r="C14" s="33">
        <v>3016.7079602199992</v>
      </c>
      <c r="D14" s="33">
        <v>3287.1441783200007</v>
      </c>
      <c r="E14" s="33">
        <v>31161.488166580013</v>
      </c>
      <c r="F14" s="33">
        <v>22015.221362029999</v>
      </c>
      <c r="G14" s="33">
        <v>2367.2900006199925</v>
      </c>
      <c r="H14" s="33">
        <v>85159.119771530008</v>
      </c>
      <c r="I14" s="33">
        <v>5088.1323265599995</v>
      </c>
      <c r="J14" s="33">
        <v>90247.252098090001</v>
      </c>
    </row>
    <row r="15" spans="1:10" x14ac:dyDescent="0.3">
      <c r="A15" s="32" t="s">
        <v>40</v>
      </c>
      <c r="B15" s="33">
        <v>16159.849790460001</v>
      </c>
      <c r="C15" s="33">
        <v>2582.8576307699996</v>
      </c>
      <c r="D15" s="33">
        <v>3660.945671720001</v>
      </c>
      <c r="E15" s="33">
        <v>23367.538690099995</v>
      </c>
      <c r="F15" s="33">
        <v>21578.251551289999</v>
      </c>
      <c r="G15" s="33">
        <v>5628.5823733200086</v>
      </c>
      <c r="H15" s="33">
        <v>72978.02570766001</v>
      </c>
      <c r="I15" s="33">
        <v>1629.3686897299999</v>
      </c>
      <c r="J15" s="33">
        <v>74607.394397390017</v>
      </c>
    </row>
    <row r="16" spans="1:10" x14ac:dyDescent="0.3">
      <c r="A16" s="32" t="s">
        <v>3</v>
      </c>
      <c r="B16" s="33">
        <v>15873.072704769995</v>
      </c>
      <c r="C16" s="33">
        <v>2825.2828260299998</v>
      </c>
      <c r="D16" s="33">
        <v>3635.6983006199998</v>
      </c>
      <c r="E16" s="33">
        <v>22873.884475649997</v>
      </c>
      <c r="F16" s="33">
        <v>22858.914451569999</v>
      </c>
      <c r="G16" s="33">
        <v>5558.732344160002</v>
      </c>
      <c r="H16" s="33">
        <v>73625.585102799989</v>
      </c>
      <c r="I16" s="33">
        <v>1474.8395932099995</v>
      </c>
      <c r="J16" s="33">
        <v>75100.424696009984</v>
      </c>
    </row>
    <row r="17" spans="1:10" x14ac:dyDescent="0.3">
      <c r="A17" s="32" t="s">
        <v>2</v>
      </c>
      <c r="B17" s="33">
        <v>25426.767424310008</v>
      </c>
      <c r="C17" s="33">
        <v>3230.9451064299992</v>
      </c>
      <c r="D17" s="33">
        <v>3783.6096569099991</v>
      </c>
      <c r="E17" s="33">
        <v>25537.553919960006</v>
      </c>
      <c r="F17" s="33">
        <v>22587.197529969999</v>
      </c>
      <c r="G17" s="33">
        <v>3392.4694725700101</v>
      </c>
      <c r="H17" s="33">
        <v>83958.543110150014</v>
      </c>
      <c r="I17" s="33">
        <v>4778.1024559300022</v>
      </c>
      <c r="J17" s="33">
        <v>88736.645566080013</v>
      </c>
    </row>
    <row r="18" spans="1:10" x14ac:dyDescent="0.3">
      <c r="A18" s="32" t="s">
        <v>31</v>
      </c>
      <c r="B18" s="33">
        <v>18328.54662198</v>
      </c>
      <c r="C18" s="33">
        <v>2693.5415834599999</v>
      </c>
      <c r="D18" s="33">
        <v>4189.1143308199989</v>
      </c>
      <c r="E18" s="33">
        <v>24583.718648860002</v>
      </c>
      <c r="F18" s="33">
        <v>22745.361757860017</v>
      </c>
      <c r="G18" s="33">
        <v>4780.3668978299975</v>
      </c>
      <c r="H18" s="33">
        <v>77320.649840810001</v>
      </c>
      <c r="I18" s="33">
        <v>1645.0541014299833</v>
      </c>
      <c r="J18" s="33">
        <v>78965.703942239983</v>
      </c>
    </row>
    <row r="19" spans="1:10" x14ac:dyDescent="0.3">
      <c r="A19" s="32" t="s">
        <v>41</v>
      </c>
      <c r="B19" s="33">
        <v>23364.492124460005</v>
      </c>
      <c r="C19" s="33">
        <v>2704.7598412400002</v>
      </c>
      <c r="D19" s="33">
        <v>3837.0075800099994</v>
      </c>
      <c r="E19" s="33">
        <v>23440.031559989999</v>
      </c>
      <c r="F19" s="33">
        <v>36433.719228610003</v>
      </c>
      <c r="G19" s="33">
        <v>5171.0296826199919</v>
      </c>
      <c r="H19" s="33">
        <v>94951.040016929997</v>
      </c>
      <c r="I19" s="33">
        <v>1674.0649337200002</v>
      </c>
      <c r="J19" s="33">
        <v>96625.104950649999</v>
      </c>
    </row>
    <row r="20" spans="1:10" ht="30" customHeight="1" x14ac:dyDescent="0.3">
      <c r="A20" s="21" t="s">
        <v>68</v>
      </c>
      <c r="B20" s="7">
        <v>249818.38770170999</v>
      </c>
      <c r="C20" s="7">
        <v>33182.293386499994</v>
      </c>
      <c r="D20" s="7">
        <v>40469.846436690001</v>
      </c>
      <c r="E20" s="7">
        <v>289706.98473235004</v>
      </c>
      <c r="F20" s="7">
        <v>271587.85295218002</v>
      </c>
      <c r="G20" s="7">
        <v>54148.176045940025</v>
      </c>
      <c r="H20" s="7">
        <v>938913.54125537013</v>
      </c>
      <c r="I20" s="7">
        <v>30978.523341979984</v>
      </c>
      <c r="J20" s="7">
        <v>969892.06459735008</v>
      </c>
    </row>
    <row r="21" spans="1:10" x14ac:dyDescent="0.3">
      <c r="A21" s="32" t="s">
        <v>33</v>
      </c>
      <c r="B21" s="33">
        <v>32505.670939759995</v>
      </c>
      <c r="C21" s="33">
        <v>3294.8091237699996</v>
      </c>
      <c r="D21" s="33">
        <v>3625.2492955699995</v>
      </c>
      <c r="E21" s="33">
        <v>29912.501793300009</v>
      </c>
      <c r="F21" s="33">
        <v>23692.610782060005</v>
      </c>
      <c r="G21" s="33">
        <v>3993.867258090002</v>
      </c>
      <c r="H21" s="33">
        <v>97024.709192550014</v>
      </c>
      <c r="I21" s="33">
        <v>5554.5301496500015</v>
      </c>
      <c r="J21" s="33">
        <v>102579.23934220002</v>
      </c>
    </row>
    <row r="22" spans="1:10" x14ac:dyDescent="0.3">
      <c r="A22" s="32" t="s">
        <v>34</v>
      </c>
      <c r="B22" s="33">
        <v>17547.712378879995</v>
      </c>
      <c r="C22" s="33">
        <v>2254.2654543899998</v>
      </c>
      <c r="D22" s="33">
        <v>3404.9702963199998</v>
      </c>
      <c r="E22" s="33">
        <v>22736.616786479997</v>
      </c>
      <c r="F22" s="33">
        <v>20628.822180890002</v>
      </c>
      <c r="G22" s="33">
        <v>3584.4950825299893</v>
      </c>
      <c r="H22" s="33">
        <v>70156.882179489985</v>
      </c>
      <c r="I22" s="33">
        <v>1745.5830715400002</v>
      </c>
      <c r="J22" s="33">
        <v>71902.465251029978</v>
      </c>
    </row>
    <row r="23" spans="1:10" x14ac:dyDescent="0.3">
      <c r="A23" s="32" t="s">
        <v>35</v>
      </c>
      <c r="B23" s="33">
        <v>21522.50358728</v>
      </c>
      <c r="C23" s="33">
        <v>2246.8086398099995</v>
      </c>
      <c r="D23" s="33">
        <v>3771.1391850699993</v>
      </c>
      <c r="E23" s="33">
        <v>23927.349776620002</v>
      </c>
      <c r="F23" s="33">
        <v>24456.378039799998</v>
      </c>
      <c r="G23" s="33">
        <v>4498.8118123500026</v>
      </c>
      <c r="H23" s="33">
        <v>80422.991040929992</v>
      </c>
      <c r="I23" s="33">
        <v>1943.9557192299999</v>
      </c>
      <c r="J23" s="33">
        <v>82366.94676015999</v>
      </c>
    </row>
    <row r="24" spans="1:10" x14ac:dyDescent="0.3">
      <c r="A24" s="32" t="s">
        <v>36</v>
      </c>
      <c r="B24" s="33">
        <v>27837.10761589</v>
      </c>
      <c r="C24" s="33">
        <v>2916.1653665599997</v>
      </c>
      <c r="D24" s="33">
        <v>3528.6410323800001</v>
      </c>
      <c r="E24" s="33">
        <v>25292.48607526999</v>
      </c>
      <c r="F24" s="33">
        <v>23932.452084970006</v>
      </c>
      <c r="G24" s="33">
        <v>3300.0676666700019</v>
      </c>
      <c r="H24" s="33">
        <v>86806.919841740004</v>
      </c>
      <c r="I24" s="33">
        <v>5821.0872260399974</v>
      </c>
      <c r="J24" s="33">
        <v>92628.007067779996</v>
      </c>
    </row>
    <row r="25" spans="1:10" x14ac:dyDescent="0.3">
      <c r="A25" s="32" t="s">
        <v>37</v>
      </c>
      <c r="B25" s="33">
        <v>17712.453635840007</v>
      </c>
      <c r="C25" s="33">
        <v>2726.5664163699998</v>
      </c>
      <c r="D25" s="33">
        <v>4321.8910800599988</v>
      </c>
      <c r="E25" s="33">
        <v>22817.016344430001</v>
      </c>
      <c r="F25" s="33">
        <v>24012.816644440005</v>
      </c>
      <c r="G25" s="33">
        <v>4353.7857089699974</v>
      </c>
      <c r="H25" s="33">
        <v>75944.529830110012</v>
      </c>
      <c r="I25" s="33">
        <v>2026.4757186299989</v>
      </c>
      <c r="J25" s="33">
        <v>77971.00554874001</v>
      </c>
    </row>
    <row r="26" spans="1:10" x14ac:dyDescent="0.3">
      <c r="A26" s="32" t="s">
        <v>38</v>
      </c>
      <c r="B26" s="33">
        <v>21933.593313810008</v>
      </c>
      <c r="C26" s="33">
        <v>2159.3533603500009</v>
      </c>
      <c r="D26" s="33">
        <v>3774.5032295700007</v>
      </c>
      <c r="E26" s="33">
        <v>23996.401195819999</v>
      </c>
      <c r="F26" s="33">
        <v>23873.268425179998</v>
      </c>
      <c r="G26" s="33">
        <v>3509.106976569994</v>
      </c>
      <c r="H26" s="33">
        <v>79246.2265013</v>
      </c>
      <c r="I26" s="33">
        <v>1861.2620529399999</v>
      </c>
      <c r="J26" s="33">
        <v>81107.488554240001</v>
      </c>
    </row>
    <row r="27" spans="1:10" x14ac:dyDescent="0.3">
      <c r="A27" s="32" t="s">
        <v>39</v>
      </c>
      <c r="B27" s="33">
        <v>21998.246840799995</v>
      </c>
      <c r="C27" s="33">
        <v>2096.5017649700007</v>
      </c>
      <c r="D27" s="33">
        <v>4090.3383332200001</v>
      </c>
      <c r="E27" s="33">
        <v>26132.356125430008</v>
      </c>
      <c r="F27" s="33">
        <v>24417.02360593</v>
      </c>
      <c r="G27" s="33">
        <v>3415.6975176199921</v>
      </c>
      <c r="H27" s="33">
        <v>82150.164187969989</v>
      </c>
      <c r="I27" s="33">
        <v>5796.4893120800034</v>
      </c>
      <c r="J27" s="33">
        <v>87946.653500049986</v>
      </c>
    </row>
    <row r="28" spans="1:10" x14ac:dyDescent="0.3">
      <c r="A28" s="32" t="s">
        <v>40</v>
      </c>
      <c r="B28" s="33">
        <v>16602.897595590002</v>
      </c>
      <c r="C28" s="33">
        <v>2213.1268848399995</v>
      </c>
      <c r="D28" s="33">
        <v>4440.1714883299992</v>
      </c>
      <c r="E28" s="33">
        <v>24109.39574647</v>
      </c>
      <c r="F28" s="33">
        <v>24864.293588049997</v>
      </c>
      <c r="G28" s="33">
        <v>3237.0834430999967</v>
      </c>
      <c r="H28" s="33">
        <v>75466.968746379993</v>
      </c>
      <c r="I28" s="33">
        <v>1607.2856043800007</v>
      </c>
      <c r="J28" s="33">
        <v>77074.254350759991</v>
      </c>
    </row>
    <row r="29" spans="1:10" x14ac:dyDescent="0.3">
      <c r="A29" s="32" t="s">
        <v>3</v>
      </c>
      <c r="B29" s="33">
        <v>17823.326065010002</v>
      </c>
      <c r="C29" s="33">
        <v>2497.4359024999999</v>
      </c>
      <c r="D29" s="33">
        <v>3688.3467864300005</v>
      </c>
      <c r="E29" s="33">
        <v>24898.318791130008</v>
      </c>
      <c r="F29" s="33">
        <v>24079.329738390006</v>
      </c>
      <c r="G29" s="33">
        <v>3486.1420677699934</v>
      </c>
      <c r="H29" s="33">
        <v>76472.899351230008</v>
      </c>
      <c r="I29" s="33">
        <v>1742.0264305399924</v>
      </c>
      <c r="J29" s="33">
        <v>78214.925781769998</v>
      </c>
    </row>
    <row r="30" spans="1:10" x14ac:dyDescent="0.3">
      <c r="A30" s="32" t="s">
        <v>2</v>
      </c>
      <c r="B30" s="33">
        <v>23119.341310049997</v>
      </c>
      <c r="C30" s="33">
        <v>2224.2762770499999</v>
      </c>
      <c r="D30" s="33">
        <v>4492.1825059099992</v>
      </c>
      <c r="E30" s="33">
        <v>27174.089032800002</v>
      </c>
      <c r="F30" s="33">
        <v>24698.106478630005</v>
      </c>
      <c r="G30" s="33">
        <v>3401.4267886200105</v>
      </c>
      <c r="H30" s="33">
        <v>85109.422393060013</v>
      </c>
      <c r="I30" s="33">
        <v>5406.54432730999</v>
      </c>
      <c r="J30" s="33">
        <v>90515.966720370008</v>
      </c>
    </row>
    <row r="31" spans="1:10" x14ac:dyDescent="0.3">
      <c r="A31" s="32" t="s">
        <v>31</v>
      </c>
      <c r="B31" s="33">
        <v>20537.61139197</v>
      </c>
      <c r="C31" s="33">
        <v>2696.7660276800002</v>
      </c>
      <c r="D31" s="33">
        <v>4053.678830490001</v>
      </c>
      <c r="E31" s="33">
        <v>26354.987396909997</v>
      </c>
      <c r="F31" s="33">
        <v>24860.149168929998</v>
      </c>
      <c r="G31" s="33">
        <v>3429.5673504199949</v>
      </c>
      <c r="H31" s="33">
        <v>81932.760166399996</v>
      </c>
      <c r="I31" s="33">
        <v>1774.224685220001</v>
      </c>
      <c r="J31" s="33">
        <v>83706.98485162</v>
      </c>
    </row>
    <row r="32" spans="1:10" x14ac:dyDescent="0.3">
      <c r="A32" s="32" t="s">
        <v>41</v>
      </c>
      <c r="B32" s="33">
        <v>25005.574361700004</v>
      </c>
      <c r="C32" s="33">
        <v>2635.8753794300001</v>
      </c>
      <c r="D32" s="33">
        <v>3885.0762321699985</v>
      </c>
      <c r="E32" s="33">
        <v>26762.293685079996</v>
      </c>
      <c r="F32" s="33">
        <v>38805.744833550008</v>
      </c>
      <c r="G32" s="33">
        <v>4259.5706656099937</v>
      </c>
      <c r="H32" s="33">
        <v>101354.13515754</v>
      </c>
      <c r="I32" s="33">
        <v>1891.5416654599983</v>
      </c>
      <c r="J32" s="33">
        <v>103245.676823</v>
      </c>
    </row>
    <row r="33" spans="1:10" ht="30" customHeight="1" x14ac:dyDescent="0.3">
      <c r="A33" s="21" t="s">
        <v>73</v>
      </c>
      <c r="B33" s="7">
        <v>264146.03903658001</v>
      </c>
      <c r="C33" s="7">
        <v>29961.950597720006</v>
      </c>
      <c r="D33" s="7">
        <v>47076.188295519998</v>
      </c>
      <c r="E33" s="7">
        <v>304113.81274973997</v>
      </c>
      <c r="F33" s="7">
        <v>302320.99557082006</v>
      </c>
      <c r="G33" s="7">
        <v>44469.622338319969</v>
      </c>
      <c r="H33" s="7">
        <v>992088.60858869995</v>
      </c>
      <c r="I33" s="7">
        <v>37171.00596301999</v>
      </c>
      <c r="J33" s="7">
        <v>1029259.61455172</v>
      </c>
    </row>
    <row r="34" spans="1:10" x14ac:dyDescent="0.3">
      <c r="A34" s="32" t="s">
        <v>33</v>
      </c>
      <c r="B34" s="33">
        <v>38139.758119130012</v>
      </c>
      <c r="C34" s="33">
        <v>3260.7200983000002</v>
      </c>
      <c r="D34" s="33">
        <v>4173.877743279998</v>
      </c>
      <c r="E34" s="33">
        <v>34892.777965160014</v>
      </c>
      <c r="F34" s="33">
        <v>26088.361204339904</v>
      </c>
      <c r="G34" s="33">
        <v>3379.3122667999996</v>
      </c>
      <c r="H34" s="33">
        <v>109934.80739700994</v>
      </c>
      <c r="I34" s="33">
        <v>6130.6970473000983</v>
      </c>
      <c r="J34" s="33">
        <v>116065.50444431003</v>
      </c>
    </row>
    <row r="35" spans="1:10" x14ac:dyDescent="0.3">
      <c r="A35" s="32" t="s">
        <v>34</v>
      </c>
      <c r="B35" s="33">
        <v>17846.605980710003</v>
      </c>
      <c r="C35" s="33">
        <v>2135.6503386699992</v>
      </c>
      <c r="D35" s="33">
        <v>3339.0894520800007</v>
      </c>
      <c r="E35" s="33">
        <v>23069.899929850002</v>
      </c>
      <c r="F35" s="33">
        <v>24606.358472930006</v>
      </c>
      <c r="G35" s="33">
        <v>3274.444958490014</v>
      </c>
      <c r="H35" s="33">
        <v>74272.049132730026</v>
      </c>
      <c r="I35" s="33">
        <v>1780.3442710099994</v>
      </c>
      <c r="J35" s="33">
        <v>76052.393403740032</v>
      </c>
    </row>
    <row r="36" spans="1:10" x14ac:dyDescent="0.3">
      <c r="A36" s="32" t="s">
        <v>35</v>
      </c>
      <c r="B36" s="33">
        <v>19445.29058429</v>
      </c>
      <c r="C36" s="33">
        <v>2276.6737775200008</v>
      </c>
      <c r="D36" s="33">
        <v>3966.6561981700011</v>
      </c>
      <c r="E36" s="33">
        <v>23911.982774999997</v>
      </c>
      <c r="F36" s="33">
        <v>25033.256359809999</v>
      </c>
      <c r="G36" s="33">
        <v>3159.9387944799964</v>
      </c>
      <c r="H36" s="33">
        <v>77793.79848926999</v>
      </c>
      <c r="I36" s="33">
        <v>1818.5922296399992</v>
      </c>
      <c r="J36" s="33">
        <v>79612.390718909985</v>
      </c>
    </row>
    <row r="37" spans="1:10" x14ac:dyDescent="0.3">
      <c r="A37" s="32" t="s">
        <v>36</v>
      </c>
      <c r="B37" s="33">
        <v>29041.285641520004</v>
      </c>
      <c r="C37" s="33">
        <v>2539.9448468999999</v>
      </c>
      <c r="D37" s="33">
        <v>4250.3651465200001</v>
      </c>
      <c r="E37" s="33">
        <v>27589.445584890014</v>
      </c>
      <c r="F37" s="33">
        <v>26053.764274580004</v>
      </c>
      <c r="G37" s="33">
        <v>3604.2824761400407</v>
      </c>
      <c r="H37" s="33">
        <v>93079.087970550056</v>
      </c>
      <c r="I37" s="33">
        <v>5634.2858739000021</v>
      </c>
      <c r="J37" s="33">
        <v>98713.373844450063</v>
      </c>
    </row>
    <row r="38" spans="1:10" x14ac:dyDescent="0.3">
      <c r="A38" s="32" t="s">
        <v>37</v>
      </c>
      <c r="B38" s="33">
        <v>22214.399055549995</v>
      </c>
      <c r="C38" s="33">
        <v>2572.2710175899992</v>
      </c>
      <c r="D38" s="33">
        <v>3979.6420986999992</v>
      </c>
      <c r="E38" s="33">
        <v>27839.200674219985</v>
      </c>
      <c r="F38" s="33">
        <v>26200.131058250001</v>
      </c>
      <c r="G38" s="33">
        <v>3485.3609182099899</v>
      </c>
      <c r="H38" s="33">
        <v>86291.004822519972</v>
      </c>
      <c r="I38" s="33">
        <v>1567.2964019299975</v>
      </c>
      <c r="J38" s="33">
        <v>87858.30122444997</v>
      </c>
    </row>
    <row r="39" spans="1:10" x14ac:dyDescent="0.3">
      <c r="A39" s="32" t="s">
        <v>38</v>
      </c>
      <c r="B39" s="33">
        <v>21271.160608120001</v>
      </c>
      <c r="C39" s="33">
        <v>2684.9380917199992</v>
      </c>
      <c r="D39" s="33">
        <v>4119.9474235300013</v>
      </c>
      <c r="E39" s="33">
        <v>25233.695235409999</v>
      </c>
      <c r="F39" s="33">
        <v>25891.428424950001</v>
      </c>
      <c r="G39" s="33">
        <v>4721.0674665499973</v>
      </c>
      <c r="H39" s="33">
        <v>83922.237250279999</v>
      </c>
      <c r="I39" s="33">
        <v>1760.5337025100018</v>
      </c>
      <c r="J39" s="33">
        <v>85682.770952790001</v>
      </c>
    </row>
    <row r="40" spans="1:10" x14ac:dyDescent="0.3">
      <c r="A40" s="32" t="s">
        <v>39</v>
      </c>
      <c r="B40" s="33">
        <v>23911.837645309985</v>
      </c>
      <c r="C40" s="33">
        <v>2535.9722763200002</v>
      </c>
      <c r="D40" s="33">
        <v>4776.6660766999994</v>
      </c>
      <c r="E40" s="33">
        <v>27969.798841719999</v>
      </c>
      <c r="F40" s="33">
        <v>26489.963453939999</v>
      </c>
      <c r="G40" s="33">
        <v>3432.6667810400104</v>
      </c>
      <c r="H40" s="33">
        <v>89116.905075029994</v>
      </c>
      <c r="I40" s="33">
        <v>5175.935321240001</v>
      </c>
      <c r="J40" s="33">
        <v>94292.840396269996</v>
      </c>
    </row>
    <row r="41" spans="1:10" x14ac:dyDescent="0.3">
      <c r="A41" s="32" t="s">
        <v>40</v>
      </c>
      <c r="B41" s="33">
        <v>18648.755466130002</v>
      </c>
      <c r="C41" s="33">
        <v>2524.2398638900004</v>
      </c>
      <c r="D41" s="33">
        <v>4827.9601368800013</v>
      </c>
      <c r="E41" s="33">
        <v>25727.602439390004</v>
      </c>
      <c r="F41" s="33">
        <v>26891.378073249998</v>
      </c>
      <c r="G41" s="33">
        <v>3397.5032299099985</v>
      </c>
      <c r="H41" s="33">
        <v>82017.439209450007</v>
      </c>
      <c r="I41" s="33">
        <v>1938.7661768000039</v>
      </c>
      <c r="J41" s="33">
        <v>83956.205386250018</v>
      </c>
    </row>
    <row r="42" spans="1:10" x14ac:dyDescent="0.3">
      <c r="A42" s="32" t="s">
        <v>3</v>
      </c>
      <c r="B42" s="33">
        <v>18798.258670269999</v>
      </c>
      <c r="C42" s="33">
        <v>2813.3461099699998</v>
      </c>
      <c r="D42" s="33">
        <v>4488.0659239800007</v>
      </c>
      <c r="E42" s="33">
        <v>25465.195713579993</v>
      </c>
      <c r="F42" s="33">
        <v>26748.40248094</v>
      </c>
      <c r="G42" s="33">
        <v>3954.3461333699961</v>
      </c>
      <c r="H42" s="33">
        <v>82267.615032109985</v>
      </c>
      <c r="I42" s="33">
        <v>1944.7477529700025</v>
      </c>
      <c r="J42" s="33">
        <v>84212.362785079982</v>
      </c>
    </row>
    <row r="43" spans="1:10" x14ac:dyDescent="0.3">
      <c r="A43" s="32" t="s">
        <v>2</v>
      </c>
      <c r="B43" s="33">
        <v>26696.566953820002</v>
      </c>
      <c r="C43" s="33">
        <v>2652.9493101099997</v>
      </c>
      <c r="D43" s="33">
        <v>5208.5029385299995</v>
      </c>
      <c r="E43" s="33">
        <v>29177.598707360008</v>
      </c>
      <c r="F43" s="33">
        <v>27369.309405330001</v>
      </c>
      <c r="G43" s="33">
        <v>3640.0587984800077</v>
      </c>
      <c r="H43" s="33">
        <v>94744.986113630017</v>
      </c>
      <c r="I43" s="33">
        <v>6253.546061779999</v>
      </c>
      <c r="J43" s="33">
        <v>100998.53217541002</v>
      </c>
    </row>
    <row r="44" spans="1:10" x14ac:dyDescent="0.3">
      <c r="A44" s="32" t="s">
        <v>31</v>
      </c>
      <c r="B44" s="33">
        <v>22861.674328360001</v>
      </c>
      <c r="C44" s="33">
        <v>2944.53509424</v>
      </c>
      <c r="D44" s="33">
        <v>4460.4925948300006</v>
      </c>
      <c r="E44" s="33">
        <v>28757.113103929994</v>
      </c>
      <c r="F44" s="33">
        <v>27599.137721970001</v>
      </c>
      <c r="G44" s="33">
        <v>23960.058597160038</v>
      </c>
      <c r="H44" s="33">
        <v>110583.01144049002</v>
      </c>
      <c r="I44" s="33">
        <v>1934.1254118600004</v>
      </c>
      <c r="J44" s="33">
        <v>112517.13685235003</v>
      </c>
    </row>
    <row r="45" spans="1:10" x14ac:dyDescent="0.3">
      <c r="A45" s="32" t="s">
        <v>41</v>
      </c>
      <c r="B45" s="33">
        <v>33934.087694950009</v>
      </c>
      <c r="C45" s="33">
        <v>2949.5460680499991</v>
      </c>
      <c r="D45" s="33">
        <v>4816.0884818800023</v>
      </c>
      <c r="E45" s="33">
        <v>44231.465813620009</v>
      </c>
      <c r="F45" s="33">
        <v>42965.271863149988</v>
      </c>
      <c r="G45" s="33">
        <v>-12731.203004759984</v>
      </c>
      <c r="H45" s="33">
        <v>116165.25691689002</v>
      </c>
      <c r="I45" s="33">
        <v>2198.9366672400129</v>
      </c>
      <c r="J45" s="33">
        <v>118364.19358413003</v>
      </c>
    </row>
    <row r="46" spans="1:10" ht="30" customHeight="1" x14ac:dyDescent="0.3">
      <c r="A46" s="38" t="s">
        <v>94</v>
      </c>
      <c r="B46" s="7">
        <v>292809.68074816</v>
      </c>
      <c r="C46" s="7">
        <v>31890.786893279997</v>
      </c>
      <c r="D46" s="7">
        <v>52407.354215080006</v>
      </c>
      <c r="E46" s="7">
        <v>343865.77678413002</v>
      </c>
      <c r="F46" s="7">
        <v>331936.76279343985</v>
      </c>
      <c r="G46" s="7">
        <v>47277.837415870104</v>
      </c>
      <c r="H46" s="7">
        <v>1100188.19884996</v>
      </c>
      <c r="I46" s="7">
        <v>38137.806918180111</v>
      </c>
      <c r="J46" s="7">
        <v>1138326.0057681401</v>
      </c>
    </row>
    <row r="47" spans="1:10" x14ac:dyDescent="0.3">
      <c r="A47" s="32" t="s">
        <v>33</v>
      </c>
      <c r="B47" s="33">
        <v>39740.136888330002</v>
      </c>
      <c r="C47" s="33">
        <v>3633.3253353399996</v>
      </c>
      <c r="D47" s="33">
        <v>4769.2380653099999</v>
      </c>
      <c r="E47" s="33">
        <v>36311.650437789998</v>
      </c>
      <c r="F47" s="33">
        <v>28718.830810019994</v>
      </c>
      <c r="G47" s="33">
        <v>3963.3692697700026</v>
      </c>
      <c r="H47" s="33">
        <v>117136.55080656</v>
      </c>
      <c r="I47" s="33">
        <v>6530.5992013099994</v>
      </c>
      <c r="J47" s="33">
        <v>123667.15000787</v>
      </c>
    </row>
    <row r="48" spans="1:10" x14ac:dyDescent="0.3">
      <c r="A48" s="32" t="s">
        <v>34</v>
      </c>
      <c r="B48" s="33">
        <v>18328.723943459998</v>
      </c>
      <c r="C48" s="33">
        <v>2384.0024750200005</v>
      </c>
      <c r="D48" s="33">
        <v>4266.6485387700004</v>
      </c>
      <c r="E48" s="33">
        <v>25187.403531459997</v>
      </c>
      <c r="F48" s="33">
        <v>27338.187890929996</v>
      </c>
      <c r="G48" s="33">
        <v>3564.8495298600028</v>
      </c>
      <c r="H48" s="33">
        <v>81069.815909500001</v>
      </c>
      <c r="I48" s="33">
        <v>2067.4550932399993</v>
      </c>
      <c r="J48" s="33">
        <v>83137.271002740003</v>
      </c>
    </row>
    <row r="49" spans="1:10" x14ac:dyDescent="0.3">
      <c r="A49" s="32" t="s">
        <v>35</v>
      </c>
      <c r="B49" s="33">
        <v>21896.27161544</v>
      </c>
      <c r="C49" s="33">
        <v>2567.00589992</v>
      </c>
      <c r="D49" s="33">
        <v>4275.672829860001</v>
      </c>
      <c r="E49" s="33">
        <v>25747.216578169999</v>
      </c>
      <c r="F49" s="33">
        <v>26955.096359070005</v>
      </c>
      <c r="G49" s="33">
        <v>3216.9921424799832</v>
      </c>
      <c r="H49" s="33">
        <v>84658.255424939998</v>
      </c>
      <c r="I49" s="33">
        <v>1963.1573518399987</v>
      </c>
      <c r="J49" s="33">
        <v>86621.412776779995</v>
      </c>
    </row>
    <row r="50" spans="1:10" x14ac:dyDescent="0.3">
      <c r="A50" s="32" t="s">
        <v>36</v>
      </c>
      <c r="B50" s="33">
        <v>33141.643749630006</v>
      </c>
      <c r="C50" s="33">
        <v>2753.1385386500001</v>
      </c>
      <c r="D50" s="33">
        <v>4220.8509227400009</v>
      </c>
      <c r="E50" s="33">
        <v>28295.000086849992</v>
      </c>
      <c r="F50" s="33">
        <v>27724.675137529997</v>
      </c>
      <c r="G50" s="33">
        <v>3641.7640827800205</v>
      </c>
      <c r="H50" s="33">
        <v>99777.072518180008</v>
      </c>
      <c r="I50" s="33">
        <v>6107.3889524300002</v>
      </c>
      <c r="J50" s="33">
        <v>105884.46147061001</v>
      </c>
    </row>
    <row r="51" spans="1:10" x14ac:dyDescent="0.3">
      <c r="A51" s="32" t="s">
        <v>37</v>
      </c>
      <c r="B51" s="33">
        <v>21053.259006669996</v>
      </c>
      <c r="C51" s="33">
        <v>2827.5294330299998</v>
      </c>
      <c r="D51" s="33">
        <v>4245.0502968499986</v>
      </c>
      <c r="E51" s="33">
        <v>26195.013688639996</v>
      </c>
      <c r="F51" s="33">
        <v>28034.385339100001</v>
      </c>
      <c r="G51" s="33">
        <v>3571.6614734899922</v>
      </c>
      <c r="H51" s="33">
        <v>85926.899237779988</v>
      </c>
      <c r="I51" s="33">
        <v>1970.29666271</v>
      </c>
      <c r="J51" s="33">
        <v>87897.195900489984</v>
      </c>
    </row>
    <row r="52" spans="1:10" x14ac:dyDescent="0.3">
      <c r="A52" s="32" t="s">
        <v>38</v>
      </c>
      <c r="B52" s="33">
        <v>23977.633336849998</v>
      </c>
      <c r="C52" s="33">
        <v>2925.5775052400004</v>
      </c>
      <c r="D52" s="33">
        <v>3776.6882638700008</v>
      </c>
      <c r="E52" s="33">
        <v>26672.305123980008</v>
      </c>
      <c r="F52" s="33">
        <v>28060.037884959995</v>
      </c>
      <c r="G52" s="33">
        <v>3802.3847545700119</v>
      </c>
      <c r="H52" s="33">
        <v>89214.626869470012</v>
      </c>
      <c r="I52" s="33">
        <v>2172.15695964</v>
      </c>
      <c r="J52" s="33">
        <v>91386.783829110005</v>
      </c>
    </row>
    <row r="53" spans="1:10" x14ac:dyDescent="0.3">
      <c r="A53" s="32" t="s">
        <v>39</v>
      </c>
      <c r="B53" s="33">
        <v>25314.01032827</v>
      </c>
      <c r="C53" s="33">
        <v>2704.8678156099991</v>
      </c>
      <c r="D53" s="33">
        <v>4199.96536328</v>
      </c>
      <c r="E53" s="33">
        <v>28152.594019750013</v>
      </c>
      <c r="F53" s="33">
        <v>28118.784474709999</v>
      </c>
      <c r="G53" s="33">
        <v>4268.9166275699972</v>
      </c>
      <c r="H53" s="33">
        <v>92759.138629190013</v>
      </c>
      <c r="I53" s="33">
        <v>6056.5247920300026</v>
      </c>
      <c r="J53" s="33">
        <v>98815.663421220015</v>
      </c>
    </row>
    <row r="54" spans="1:10" x14ac:dyDescent="0.3">
      <c r="A54" s="32" t="s">
        <v>40</v>
      </c>
      <c r="B54" s="33">
        <v>22590.905988269998</v>
      </c>
      <c r="C54" s="33">
        <v>2951.6766742700001</v>
      </c>
      <c r="D54" s="33">
        <v>4091.7549559099998</v>
      </c>
      <c r="E54" s="33">
        <v>27231.303274670005</v>
      </c>
      <c r="F54" s="33">
        <v>29284.553638340003</v>
      </c>
      <c r="G54" s="33">
        <v>6171.3174262300017</v>
      </c>
      <c r="H54" s="33">
        <v>92321.511957690003</v>
      </c>
      <c r="I54" s="33">
        <v>2056.4462369299986</v>
      </c>
      <c r="J54" s="33">
        <v>94377.958194620005</v>
      </c>
    </row>
    <row r="55" spans="1:10" x14ac:dyDescent="0.3">
      <c r="A55" s="32" t="s">
        <v>3</v>
      </c>
      <c r="B55" s="33">
        <v>20156.3643381</v>
      </c>
      <c r="C55" s="33">
        <v>2915.8064566599996</v>
      </c>
      <c r="D55" s="33">
        <v>4540.6303828999999</v>
      </c>
      <c r="E55" s="33">
        <v>26587.544462329985</v>
      </c>
      <c r="F55" s="33">
        <v>29073.272291130001</v>
      </c>
      <c r="G55" s="33">
        <v>5426.210222720023</v>
      </c>
      <c r="H55" s="33">
        <v>88699.828153840004</v>
      </c>
      <c r="I55" s="33">
        <v>2022.5948831699998</v>
      </c>
      <c r="J55" s="33">
        <v>90722.423037009998</v>
      </c>
    </row>
    <row r="56" spans="1:10" x14ac:dyDescent="0.3">
      <c r="A56" s="32" t="s">
        <v>2</v>
      </c>
      <c r="B56" s="33">
        <v>26655.122412379995</v>
      </c>
      <c r="C56" s="33">
        <v>3181.9949652900004</v>
      </c>
      <c r="D56" s="33">
        <v>4852.8579884999999</v>
      </c>
      <c r="E56" s="33">
        <v>30389.169483199999</v>
      </c>
      <c r="F56" s="33">
        <v>29150.221240330007</v>
      </c>
      <c r="G56" s="33">
        <v>5621.1488615900016</v>
      </c>
      <c r="H56" s="33">
        <v>99850.514951289995</v>
      </c>
      <c r="I56" s="33">
        <v>6364.2556827400012</v>
      </c>
      <c r="J56" s="33">
        <v>106214.77063402999</v>
      </c>
    </row>
    <row r="57" spans="1:10" x14ac:dyDescent="0.3">
      <c r="A57" s="32" t="s">
        <v>31</v>
      </c>
      <c r="B57" s="33">
        <v>24442.414156389994</v>
      </c>
      <c r="C57" s="33">
        <v>3532.3834422199984</v>
      </c>
      <c r="D57" s="33">
        <v>4422.7134996799987</v>
      </c>
      <c r="E57" s="33">
        <v>31384.389335579977</v>
      </c>
      <c r="F57" s="33">
        <v>30325.02223441</v>
      </c>
      <c r="G57" s="33">
        <v>8353.0555623500259</v>
      </c>
      <c r="H57" s="33">
        <v>102459.97823062999</v>
      </c>
      <c r="I57" s="33">
        <v>2009.9436089500005</v>
      </c>
      <c r="J57" s="33">
        <v>104469.92183957998</v>
      </c>
    </row>
    <row r="58" spans="1:10" x14ac:dyDescent="0.3">
      <c r="A58" s="32" t="s">
        <v>41</v>
      </c>
      <c r="B58" s="33">
        <v>31900.569059579997</v>
      </c>
      <c r="C58" s="33">
        <v>4060.7279725299995</v>
      </c>
      <c r="D58" s="33">
        <v>4219.1366412799998</v>
      </c>
      <c r="E58" s="33">
        <v>28069.554336390003</v>
      </c>
      <c r="F58" s="33">
        <v>45067.948635339992</v>
      </c>
      <c r="G58" s="33">
        <v>-340.05598230002215</v>
      </c>
      <c r="H58" s="33">
        <v>112977.88066281998</v>
      </c>
      <c r="I58" s="33">
        <v>1769.6197129200002</v>
      </c>
      <c r="J58" s="33">
        <v>114747.50037573998</v>
      </c>
    </row>
    <row r="59" spans="1:10" ht="30" customHeight="1" x14ac:dyDescent="0.3">
      <c r="A59" s="45" t="s">
        <v>96</v>
      </c>
      <c r="B59" s="7">
        <v>309197.05482337001</v>
      </c>
      <c r="C59" s="7">
        <v>36438.036513779996</v>
      </c>
      <c r="D59" s="7">
        <v>51881.207748950008</v>
      </c>
      <c r="E59" s="7">
        <v>340223.14435880998</v>
      </c>
      <c r="F59" s="7">
        <v>357851.01593587</v>
      </c>
      <c r="G59" s="7">
        <v>51261.61397111004</v>
      </c>
      <c r="H59" s="7">
        <v>1146852.0733518901</v>
      </c>
      <c r="I59" s="7">
        <v>41090.439137910005</v>
      </c>
      <c r="J59" s="7">
        <v>1187942.5124898001</v>
      </c>
    </row>
    <row r="60" spans="1:10" ht="30" customHeight="1" x14ac:dyDescent="0.3">
      <c r="A60" s="38" t="s">
        <v>124</v>
      </c>
      <c r="B60" s="7">
        <v>39929.448680910005</v>
      </c>
      <c r="C60" s="7">
        <v>4028.7944128399986</v>
      </c>
      <c r="D60" s="7">
        <v>4724.4705546499981</v>
      </c>
      <c r="E60" s="7">
        <v>36812.553520850008</v>
      </c>
      <c r="F60" s="7">
        <v>30020.643905900004</v>
      </c>
      <c r="G60" s="7">
        <v>4906.306710289995</v>
      </c>
      <c r="H60" s="7">
        <v>120422.21778544001</v>
      </c>
      <c r="I60" s="7">
        <v>4859.6491415099999</v>
      </c>
      <c r="J60" s="7">
        <v>125281.86692695001</v>
      </c>
    </row>
    <row r="61" spans="1:10" x14ac:dyDescent="0.3">
      <c r="A61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1" customWidth="1"/>
    <col min="11" max="16384" width="12.7109375" style="1"/>
  </cols>
  <sheetData>
    <row r="1" spans="1:10" ht="60" customHeight="1" x14ac:dyDescent="0.3"/>
    <row r="2" spans="1:10" x14ac:dyDescent="0.3">
      <c r="A2" s="59" t="s">
        <v>48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3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3">
      <c r="A4" s="64" t="s">
        <v>125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3">
      <c r="A5" s="60" t="s">
        <v>121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x14ac:dyDescent="0.3">
      <c r="A6" s="1" t="s">
        <v>5</v>
      </c>
    </row>
    <row r="7" spans="1:10" ht="54" x14ac:dyDescent="0.3">
      <c r="A7" s="2" t="s">
        <v>32</v>
      </c>
      <c r="B7" s="21" t="s">
        <v>42</v>
      </c>
      <c r="C7" s="21" t="s">
        <v>43</v>
      </c>
      <c r="D7" s="21" t="s">
        <v>44</v>
      </c>
      <c r="E7" s="21" t="s">
        <v>45</v>
      </c>
      <c r="F7" s="21" t="s">
        <v>56</v>
      </c>
      <c r="G7" s="21" t="s">
        <v>50</v>
      </c>
      <c r="H7" s="21" t="s">
        <v>64</v>
      </c>
      <c r="I7" s="21" t="s">
        <v>65</v>
      </c>
      <c r="J7" s="21" t="s">
        <v>66</v>
      </c>
    </row>
    <row r="8" spans="1:10" x14ac:dyDescent="0.3">
      <c r="A8" s="32" t="s">
        <v>33</v>
      </c>
      <c r="B8" s="33">
        <v>37945.354509014178</v>
      </c>
      <c r="C8" s="33">
        <v>3854.580571023444</v>
      </c>
      <c r="D8" s="33">
        <v>3618.7468217788355</v>
      </c>
      <c r="E8" s="33">
        <v>35387.455842272015</v>
      </c>
      <c r="F8" s="33">
        <v>26531.924148505637</v>
      </c>
      <c r="G8" s="33">
        <v>3867.5616053584477</v>
      </c>
      <c r="H8" s="33">
        <v>111205.62349795255</v>
      </c>
      <c r="I8" s="33">
        <v>4955.6503999777742</v>
      </c>
      <c r="J8" s="33">
        <v>116161.27389793032</v>
      </c>
    </row>
    <row r="9" spans="1:10" x14ac:dyDescent="0.3">
      <c r="A9" s="32" t="s">
        <v>34</v>
      </c>
      <c r="B9" s="33">
        <v>18530.897495833116</v>
      </c>
      <c r="C9" s="33">
        <v>3040.6168116789299</v>
      </c>
      <c r="D9" s="33">
        <v>3604.8674933954189</v>
      </c>
      <c r="E9" s="33">
        <v>25822.901593850715</v>
      </c>
      <c r="F9" s="33">
        <v>24347.093943430969</v>
      </c>
      <c r="G9" s="33">
        <v>4131.3926134059348</v>
      </c>
      <c r="H9" s="33">
        <v>79477.769951595081</v>
      </c>
      <c r="I9" s="33">
        <v>1682.587177999055</v>
      </c>
      <c r="J9" s="33">
        <v>81160.357129594136</v>
      </c>
    </row>
    <row r="10" spans="1:10" x14ac:dyDescent="0.3">
      <c r="A10" s="32" t="s">
        <v>35</v>
      </c>
      <c r="B10" s="33">
        <v>23185.943555835733</v>
      </c>
      <c r="C10" s="33">
        <v>3168.4975471813877</v>
      </c>
      <c r="D10" s="33">
        <v>3996.1416329712615</v>
      </c>
      <c r="E10" s="33">
        <v>28160.211090238849</v>
      </c>
      <c r="F10" s="33">
        <v>24421.852569717008</v>
      </c>
      <c r="G10" s="33">
        <v>4141.6601621566697</v>
      </c>
      <c r="H10" s="33">
        <v>87074.306558100914</v>
      </c>
      <c r="I10" s="33">
        <v>2043.2146745207444</v>
      </c>
      <c r="J10" s="33">
        <v>89117.521232621657</v>
      </c>
    </row>
    <row r="11" spans="1:10" x14ac:dyDescent="0.3">
      <c r="A11" s="32" t="s">
        <v>36</v>
      </c>
      <c r="B11" s="33">
        <v>32310.08451741641</v>
      </c>
      <c r="C11" s="33">
        <v>3563.6069913187248</v>
      </c>
      <c r="D11" s="33">
        <v>3621.2665990921146</v>
      </c>
      <c r="E11" s="33">
        <v>29752.252298940617</v>
      </c>
      <c r="F11" s="33">
        <v>26731.571960518566</v>
      </c>
      <c r="G11" s="33">
        <v>4321.873294491721</v>
      </c>
      <c r="H11" s="33">
        <v>100300.65566177815</v>
      </c>
      <c r="I11" s="33">
        <v>5791.1817759560809</v>
      </c>
      <c r="J11" s="33">
        <v>106091.83743773423</v>
      </c>
    </row>
    <row r="12" spans="1:10" x14ac:dyDescent="0.3">
      <c r="A12" s="32" t="s">
        <v>37</v>
      </c>
      <c r="B12" s="33">
        <v>21639.490573281964</v>
      </c>
      <c r="C12" s="33">
        <v>3216.0173224552591</v>
      </c>
      <c r="D12" s="33">
        <v>3979.3938469334717</v>
      </c>
      <c r="E12" s="33">
        <v>26925.775683796634</v>
      </c>
      <c r="F12" s="33">
        <v>25951.481919179223</v>
      </c>
      <c r="G12" s="33">
        <v>5080.6776966988245</v>
      </c>
      <c r="H12" s="33">
        <v>86792.837042345389</v>
      </c>
      <c r="I12" s="33">
        <v>1911.8525617143985</v>
      </c>
      <c r="J12" s="33">
        <v>88704.689604059793</v>
      </c>
    </row>
    <row r="13" spans="1:10" x14ac:dyDescent="0.3">
      <c r="A13" s="32" t="s">
        <v>38</v>
      </c>
      <c r="B13" s="33">
        <v>26135.319764037369</v>
      </c>
      <c r="C13" s="33">
        <v>3374.8427276602015</v>
      </c>
      <c r="D13" s="33">
        <v>3827.9965203949755</v>
      </c>
      <c r="E13" s="33">
        <v>27941.843505406821</v>
      </c>
      <c r="F13" s="33">
        <v>26608.872538619045</v>
      </c>
      <c r="G13" s="33">
        <v>12490.111767347951</v>
      </c>
      <c r="H13" s="33">
        <v>100378.98682346636</v>
      </c>
      <c r="I13" s="33">
        <v>2050.9709873302522</v>
      </c>
      <c r="J13" s="33">
        <v>102429.95781079661</v>
      </c>
    </row>
    <row r="14" spans="1:10" x14ac:dyDescent="0.3">
      <c r="A14" s="32" t="s">
        <v>39</v>
      </c>
      <c r="B14" s="33">
        <v>28817.446196253179</v>
      </c>
      <c r="C14" s="33">
        <v>3729.2617006719802</v>
      </c>
      <c r="D14" s="33">
        <v>4063.5756097191661</v>
      </c>
      <c r="E14" s="33">
        <v>38521.907287006718</v>
      </c>
      <c r="F14" s="33">
        <v>27215.270069180566</v>
      </c>
      <c r="G14" s="33">
        <v>2926.4496431573934</v>
      </c>
      <c r="H14" s="33">
        <v>105273.91050598901</v>
      </c>
      <c r="I14" s="33">
        <v>6289.961528794267</v>
      </c>
      <c r="J14" s="33">
        <v>111563.87203478329</v>
      </c>
    </row>
    <row r="15" spans="1:10" x14ac:dyDescent="0.3">
      <c r="A15" s="32" t="s">
        <v>40</v>
      </c>
      <c r="B15" s="33">
        <v>19903.215491240666</v>
      </c>
      <c r="C15" s="33">
        <v>3181.16645111138</v>
      </c>
      <c r="D15" s="33">
        <v>4508.9893501970382</v>
      </c>
      <c r="E15" s="33">
        <v>28780.537200508516</v>
      </c>
      <c r="F15" s="33">
        <v>26576.768727334664</v>
      </c>
      <c r="G15" s="33">
        <v>6932.4213615229419</v>
      </c>
      <c r="H15" s="33">
        <v>89883.098581915227</v>
      </c>
      <c r="I15" s="33">
        <v>2006.805543794198</v>
      </c>
      <c r="J15" s="33">
        <v>91889.904125709421</v>
      </c>
    </row>
    <row r="16" spans="1:10" x14ac:dyDescent="0.3">
      <c r="A16" s="32" t="s">
        <v>3</v>
      </c>
      <c r="B16" s="33">
        <v>19446.919808186263</v>
      </c>
      <c r="C16" s="33">
        <v>3461.3996656577024</v>
      </c>
      <c r="D16" s="33">
        <v>4454.2814497201489</v>
      </c>
      <c r="E16" s="33">
        <v>28023.975280224604</v>
      </c>
      <c r="F16" s="33">
        <v>28005.634731849059</v>
      </c>
      <c r="G16" s="33">
        <v>6810.2896107548077</v>
      </c>
      <c r="H16" s="33">
        <v>90202.500546392577</v>
      </c>
      <c r="I16" s="33">
        <v>1806.9020304099026</v>
      </c>
      <c r="J16" s="33">
        <v>92009.402576802473</v>
      </c>
    </row>
    <row r="17" spans="1:10" x14ac:dyDescent="0.3">
      <c r="A17" s="32" t="s">
        <v>2</v>
      </c>
      <c r="B17" s="33">
        <v>31018.229255923812</v>
      </c>
      <c r="C17" s="33">
        <v>3941.4446340015024</v>
      </c>
      <c r="D17" s="33">
        <v>4615.6426333909549</v>
      </c>
      <c r="E17" s="33">
        <v>31153.378205972673</v>
      </c>
      <c r="F17" s="33">
        <v>27554.225023649764</v>
      </c>
      <c r="G17" s="33">
        <v>4138.488943084948</v>
      </c>
      <c r="H17" s="33">
        <v>102421.40869602365</v>
      </c>
      <c r="I17" s="33">
        <v>5828.8289232012457</v>
      </c>
      <c r="J17" s="33">
        <v>108250.23761922489</v>
      </c>
    </row>
    <row r="18" spans="1:10" x14ac:dyDescent="0.3">
      <c r="A18" s="32" t="s">
        <v>31</v>
      </c>
      <c r="B18" s="33">
        <v>22243.413347603102</v>
      </c>
      <c r="C18" s="33">
        <v>3268.8657778248757</v>
      </c>
      <c r="D18" s="33">
        <v>5083.8838202835595</v>
      </c>
      <c r="E18" s="33">
        <v>29834.652294361749</v>
      </c>
      <c r="F18" s="33">
        <v>27603.633487999359</v>
      </c>
      <c r="G18" s="33">
        <v>5801.4243602990591</v>
      </c>
      <c r="H18" s="33">
        <v>93835.873088371693</v>
      </c>
      <c r="I18" s="33">
        <v>1996.4277098433674</v>
      </c>
      <c r="J18" s="33">
        <v>95832.300798215059</v>
      </c>
    </row>
    <row r="19" spans="1:10" x14ac:dyDescent="0.3">
      <c r="A19" s="32" t="s">
        <v>41</v>
      </c>
      <c r="B19" s="33">
        <v>28213.969830143844</v>
      </c>
      <c r="C19" s="33">
        <v>3266.1532787455667</v>
      </c>
      <c r="D19" s="33">
        <v>4633.407630851184</v>
      </c>
      <c r="E19" s="33">
        <v>28305.188048955381</v>
      </c>
      <c r="F19" s="33">
        <v>43995.814231279459</v>
      </c>
      <c r="G19" s="33">
        <v>6244.3161477275489</v>
      </c>
      <c r="H19" s="33">
        <v>114658.84916770298</v>
      </c>
      <c r="I19" s="33">
        <v>2021.5298189268669</v>
      </c>
      <c r="J19" s="33">
        <v>116680.37898662985</v>
      </c>
    </row>
    <row r="20" spans="1:10" ht="30" customHeight="1" x14ac:dyDescent="0.3">
      <c r="A20" s="21" t="s">
        <v>68</v>
      </c>
      <c r="B20" s="7">
        <v>309390.28434476967</v>
      </c>
      <c r="C20" s="7">
        <v>41066.453479330958</v>
      </c>
      <c r="D20" s="7">
        <v>50008.193408728133</v>
      </c>
      <c r="E20" s="7">
        <v>358610.07833153527</v>
      </c>
      <c r="F20" s="7">
        <v>335544.14335126331</v>
      </c>
      <c r="G20" s="7">
        <v>66886.667206006241</v>
      </c>
      <c r="H20" s="7">
        <v>1161505.8201216336</v>
      </c>
      <c r="I20" s="7">
        <v>38385.913132468144</v>
      </c>
      <c r="J20" s="7">
        <v>1199891.7332541018</v>
      </c>
    </row>
    <row r="21" spans="1:10" x14ac:dyDescent="0.3">
      <c r="A21" s="32" t="s">
        <v>33</v>
      </c>
      <c r="B21" s="33">
        <v>39033.890100357174</v>
      </c>
      <c r="C21" s="33">
        <v>3956.5163099458196</v>
      </c>
      <c r="D21" s="33">
        <v>4353.3198515397708</v>
      </c>
      <c r="E21" s="33">
        <v>35919.926396542498</v>
      </c>
      <c r="F21" s="33">
        <v>28450.874531134843</v>
      </c>
      <c r="G21" s="33">
        <v>4795.9685531982759</v>
      </c>
      <c r="H21" s="33">
        <v>116510.49574271838</v>
      </c>
      <c r="I21" s="33">
        <v>6670.06442729219</v>
      </c>
      <c r="J21" s="33">
        <v>123180.56017001058</v>
      </c>
    </row>
    <row r="22" spans="1:10" x14ac:dyDescent="0.3">
      <c r="A22" s="32" t="s">
        <v>34</v>
      </c>
      <c r="B22" s="33">
        <v>20977.493221628982</v>
      </c>
      <c r="C22" s="33">
        <v>2694.8719735191412</v>
      </c>
      <c r="D22" s="33">
        <v>4070.4873529195484</v>
      </c>
      <c r="E22" s="33">
        <v>27180.592787423055</v>
      </c>
      <c r="F22" s="33">
        <v>24660.820061687715</v>
      </c>
      <c r="G22" s="33">
        <v>4285.1010817362512</v>
      </c>
      <c r="H22" s="33">
        <v>83869.366478914701</v>
      </c>
      <c r="I22" s="33">
        <v>2086.7652865733739</v>
      </c>
      <c r="J22" s="33">
        <v>85956.13176548807</v>
      </c>
    </row>
    <row r="23" spans="1:10" x14ac:dyDescent="0.3">
      <c r="A23" s="32" t="s">
        <v>35</v>
      </c>
      <c r="B23" s="33">
        <v>25675.259038674136</v>
      </c>
      <c r="C23" s="33">
        <v>2680.3291542507454</v>
      </c>
      <c r="D23" s="33">
        <v>4498.7784555320595</v>
      </c>
      <c r="E23" s="33">
        <v>28544.119002343272</v>
      </c>
      <c r="F23" s="33">
        <v>29175.222983385418</v>
      </c>
      <c r="G23" s="33">
        <v>5366.8551235182404</v>
      </c>
      <c r="H23" s="33">
        <v>95940.563757703858</v>
      </c>
      <c r="I23" s="33">
        <v>2319.0409260956303</v>
      </c>
      <c r="J23" s="33">
        <v>98259.604683799495</v>
      </c>
    </row>
    <row r="24" spans="1:10" x14ac:dyDescent="0.3">
      <c r="A24" s="32" t="s">
        <v>36</v>
      </c>
      <c r="B24" s="33">
        <v>32997.087125109181</v>
      </c>
      <c r="C24" s="33">
        <v>3456.7155467214939</v>
      </c>
      <c r="D24" s="33">
        <v>4182.7217534703432</v>
      </c>
      <c r="E24" s="33">
        <v>29980.786012405249</v>
      </c>
      <c r="F24" s="33">
        <v>28368.651566173427</v>
      </c>
      <c r="G24" s="33">
        <v>3911.7792630764425</v>
      </c>
      <c r="H24" s="33">
        <v>102897.74126695615</v>
      </c>
      <c r="I24" s="33">
        <v>6900.1034522300461</v>
      </c>
      <c r="J24" s="33">
        <v>109797.84471918619</v>
      </c>
    </row>
    <row r="25" spans="1:10" x14ac:dyDescent="0.3">
      <c r="A25" s="32" t="s">
        <v>37</v>
      </c>
      <c r="B25" s="33">
        <v>20920.397171798821</v>
      </c>
      <c r="C25" s="33">
        <v>3220.3811802973537</v>
      </c>
      <c r="D25" s="33">
        <v>5104.6387918362407</v>
      </c>
      <c r="E25" s="33">
        <v>26949.459065063245</v>
      </c>
      <c r="F25" s="33">
        <v>28361.833529307201</v>
      </c>
      <c r="G25" s="33">
        <v>5142.3099309207864</v>
      </c>
      <c r="H25" s="33">
        <v>89699.01966922365</v>
      </c>
      <c r="I25" s="33">
        <v>2393.4954334594913</v>
      </c>
      <c r="J25" s="33">
        <v>92092.515102683145</v>
      </c>
    </row>
    <row r="26" spans="1:10" x14ac:dyDescent="0.3">
      <c r="A26" s="32" t="s">
        <v>38</v>
      </c>
      <c r="B26" s="33">
        <v>25885.358351639494</v>
      </c>
      <c r="C26" s="33">
        <v>2548.4030245642984</v>
      </c>
      <c r="D26" s="33">
        <v>4454.5536747653032</v>
      </c>
      <c r="E26" s="33">
        <v>28319.821345115128</v>
      </c>
      <c r="F26" s="33">
        <v>28174.503801963649</v>
      </c>
      <c r="G26" s="33">
        <v>4141.3411055433653</v>
      </c>
      <c r="H26" s="33">
        <v>93523.981303591238</v>
      </c>
      <c r="I26" s="33">
        <v>2196.6047485855847</v>
      </c>
      <c r="J26" s="33">
        <v>95720.586052176819</v>
      </c>
    </row>
    <row r="27" spans="1:10" x14ac:dyDescent="0.3">
      <c r="A27" s="32" t="s">
        <v>39</v>
      </c>
      <c r="B27" s="33">
        <v>25850.471499858802</v>
      </c>
      <c r="C27" s="33">
        <v>2463.630830082539</v>
      </c>
      <c r="D27" s="33">
        <v>4806.6182397577959</v>
      </c>
      <c r="E27" s="33">
        <v>30708.525644492784</v>
      </c>
      <c r="F27" s="33">
        <v>28692.812541125164</v>
      </c>
      <c r="G27" s="33">
        <v>4013.8376467168973</v>
      </c>
      <c r="H27" s="33">
        <v>96535.896402033977</v>
      </c>
      <c r="I27" s="33">
        <v>6811.5419763019217</v>
      </c>
      <c r="J27" s="33">
        <v>103347.43837833589</v>
      </c>
    </row>
    <row r="28" spans="1:10" x14ac:dyDescent="0.3">
      <c r="A28" s="32" t="s">
        <v>40</v>
      </c>
      <c r="B28" s="33">
        <v>19430.652753782426</v>
      </c>
      <c r="C28" s="33">
        <v>2590.0599429588974</v>
      </c>
      <c r="D28" s="33">
        <v>5196.4080281927208</v>
      </c>
      <c r="E28" s="33">
        <v>28215.634900838544</v>
      </c>
      <c r="F28" s="33">
        <v>29099.104653023056</v>
      </c>
      <c r="G28" s="33">
        <v>3788.4136763333008</v>
      </c>
      <c r="H28" s="33">
        <v>88320.273955128927</v>
      </c>
      <c r="I28" s="33">
        <v>1881.0336132625707</v>
      </c>
      <c r="J28" s="33">
        <v>90201.307568391494</v>
      </c>
    </row>
    <row r="29" spans="1:10" x14ac:dyDescent="0.3">
      <c r="A29" s="32" t="s">
        <v>3</v>
      </c>
      <c r="B29" s="33">
        <v>20740.710744552503</v>
      </c>
      <c r="C29" s="33">
        <v>2906.2249923431368</v>
      </c>
      <c r="D29" s="33">
        <v>4292.0683571583122</v>
      </c>
      <c r="E29" s="33">
        <v>28973.763156713801</v>
      </c>
      <c r="F29" s="33">
        <v>28020.719096145196</v>
      </c>
      <c r="G29" s="33">
        <v>4056.7660591689346</v>
      </c>
      <c r="H29" s="33">
        <v>88990.252406081883</v>
      </c>
      <c r="I29" s="33">
        <v>2027.1674418909861</v>
      </c>
      <c r="J29" s="33">
        <v>91017.419847972866</v>
      </c>
    </row>
    <row r="30" spans="1:10" x14ac:dyDescent="0.3">
      <c r="A30" s="32" t="s">
        <v>2</v>
      </c>
      <c r="B30" s="33">
        <v>26745.789820306651</v>
      </c>
      <c r="C30" s="33">
        <v>2573.1713118666185</v>
      </c>
      <c r="D30" s="33">
        <v>5196.8162728450779</v>
      </c>
      <c r="E30" s="33">
        <v>31436.55626181839</v>
      </c>
      <c r="F30" s="33">
        <v>28572.196585455553</v>
      </c>
      <c r="G30" s="33">
        <v>3934.9670372332366</v>
      </c>
      <c r="H30" s="33">
        <v>98459.497289525534</v>
      </c>
      <c r="I30" s="33">
        <v>6254.6028579778549</v>
      </c>
      <c r="J30" s="33">
        <v>104714.10014750338</v>
      </c>
    </row>
    <row r="31" spans="1:10" x14ac:dyDescent="0.3">
      <c r="A31" s="32" t="s">
        <v>31</v>
      </c>
      <c r="B31" s="33">
        <v>23617.373956632524</v>
      </c>
      <c r="C31" s="33">
        <v>3101.1654926026763</v>
      </c>
      <c r="D31" s="33">
        <v>4661.5571310887417</v>
      </c>
      <c r="E31" s="33">
        <v>30307.107340560869</v>
      </c>
      <c r="F31" s="33">
        <v>28588.107367239867</v>
      </c>
      <c r="G31" s="33">
        <v>3943.8556450627725</v>
      </c>
      <c r="H31" s="33">
        <v>94219.166933187444</v>
      </c>
      <c r="I31" s="33">
        <v>2040.2824395787745</v>
      </c>
      <c r="J31" s="33">
        <v>96259.449372766219</v>
      </c>
    </row>
    <row r="32" spans="1:10" x14ac:dyDescent="0.3">
      <c r="A32" s="32" t="s">
        <v>41</v>
      </c>
      <c r="B32" s="33">
        <v>28529.924479788631</v>
      </c>
      <c r="C32" s="33">
        <v>3007.3824510287932</v>
      </c>
      <c r="D32" s="33">
        <v>4432.6488925526246</v>
      </c>
      <c r="E32" s="33">
        <v>30534.240353651614</v>
      </c>
      <c r="F32" s="33">
        <v>44275.126556535593</v>
      </c>
      <c r="G32" s="33">
        <v>4859.9255369359262</v>
      </c>
      <c r="H32" s="33">
        <v>115639.24827049319</v>
      </c>
      <c r="I32" s="33">
        <v>2158.1404244248888</v>
      </c>
      <c r="J32" s="33">
        <v>117797.38869491807</v>
      </c>
    </row>
    <row r="33" spans="1:10" ht="30" customHeight="1" x14ac:dyDescent="0.3">
      <c r="A33" s="21" t="s">
        <v>73</v>
      </c>
      <c r="B33" s="7">
        <v>310404.40826412931</v>
      </c>
      <c r="C33" s="7">
        <v>35198.852210181518</v>
      </c>
      <c r="D33" s="7">
        <v>55250.616801658543</v>
      </c>
      <c r="E33" s="7">
        <v>357070.53226696845</v>
      </c>
      <c r="F33" s="7">
        <v>354439.9732731767</v>
      </c>
      <c r="G33" s="7">
        <v>52241.120659444423</v>
      </c>
      <c r="H33" s="7">
        <v>1164605.5034755592</v>
      </c>
      <c r="I33" s="7">
        <v>43738.84302767332</v>
      </c>
      <c r="J33" s="7">
        <v>1208344.3465032326</v>
      </c>
    </row>
    <row r="34" spans="1:10" x14ac:dyDescent="0.3">
      <c r="A34" s="32" t="s">
        <v>33</v>
      </c>
      <c r="B34" s="33">
        <v>43144.247275652873</v>
      </c>
      <c r="C34" s="33">
        <v>3688.5738440796217</v>
      </c>
      <c r="D34" s="33">
        <v>4721.5510096298403</v>
      </c>
      <c r="E34" s="33">
        <v>39471.216255779837</v>
      </c>
      <c r="F34" s="33">
        <v>29511.532383107435</v>
      </c>
      <c r="G34" s="33">
        <v>3822.7270242528725</v>
      </c>
      <c r="H34" s="33">
        <v>124359.84779250248</v>
      </c>
      <c r="I34" s="33">
        <v>6935.1333732806552</v>
      </c>
      <c r="J34" s="33">
        <v>131294.98116578313</v>
      </c>
    </row>
    <row r="35" spans="1:10" x14ac:dyDescent="0.3">
      <c r="A35" s="32" t="s">
        <v>34</v>
      </c>
      <c r="B35" s="33">
        <v>20067.935320776269</v>
      </c>
      <c r="C35" s="33">
        <v>2401.4702241170021</v>
      </c>
      <c r="D35" s="33">
        <v>3754.6988613440481</v>
      </c>
      <c r="E35" s="33">
        <v>25941.361631977514</v>
      </c>
      <c r="F35" s="33">
        <v>27669.059923681321</v>
      </c>
      <c r="G35" s="33">
        <v>3682.0082042179597</v>
      </c>
      <c r="H35" s="33">
        <v>83516.534166114114</v>
      </c>
      <c r="I35" s="33">
        <v>2001.9399609068896</v>
      </c>
      <c r="J35" s="33">
        <v>85518.474127021007</v>
      </c>
    </row>
    <row r="36" spans="1:10" x14ac:dyDescent="0.3">
      <c r="A36" s="32" t="s">
        <v>35</v>
      </c>
      <c r="B36" s="33">
        <v>21763.315023757837</v>
      </c>
      <c r="C36" s="33">
        <v>2548.0703624211574</v>
      </c>
      <c r="D36" s="33">
        <v>4439.5113591904901</v>
      </c>
      <c r="E36" s="33">
        <v>26762.470415095493</v>
      </c>
      <c r="F36" s="33">
        <v>28017.408218583674</v>
      </c>
      <c r="G36" s="33">
        <v>3536.627192170743</v>
      </c>
      <c r="H36" s="33">
        <v>87067.402571219383</v>
      </c>
      <c r="I36" s="33">
        <v>2035.3820593141099</v>
      </c>
      <c r="J36" s="33">
        <v>89102.784630533497</v>
      </c>
    </row>
    <row r="37" spans="1:10" x14ac:dyDescent="0.3">
      <c r="A37" s="32" t="s">
        <v>36</v>
      </c>
      <c r="B37" s="33">
        <v>32325.419957584458</v>
      </c>
      <c r="C37" s="33">
        <v>2827.1745562035576</v>
      </c>
      <c r="D37" s="33">
        <v>4731.0177665794217</v>
      </c>
      <c r="E37" s="33">
        <v>30709.398541689894</v>
      </c>
      <c r="F37" s="33">
        <v>29000.054682414851</v>
      </c>
      <c r="G37" s="33">
        <v>4011.8728256443378</v>
      </c>
      <c r="H37" s="33">
        <v>103604.93833011651</v>
      </c>
      <c r="I37" s="33">
        <v>6271.4391946378964</v>
      </c>
      <c r="J37" s="33">
        <v>109876.37752475441</v>
      </c>
    </row>
    <row r="38" spans="1:10" x14ac:dyDescent="0.3">
      <c r="A38" s="32" t="s">
        <v>37</v>
      </c>
      <c r="B38" s="33">
        <v>24635.375205934219</v>
      </c>
      <c r="C38" s="33">
        <v>2852.6030117320643</v>
      </c>
      <c r="D38" s="33">
        <v>4413.3526205973094</v>
      </c>
      <c r="E38" s="33">
        <v>30873.180603612145</v>
      </c>
      <c r="F38" s="33">
        <v>29055.481422234618</v>
      </c>
      <c r="G38" s="33">
        <v>3865.2035435885737</v>
      </c>
      <c r="H38" s="33">
        <v>95695.196407698939</v>
      </c>
      <c r="I38" s="33">
        <v>1738.1039578835557</v>
      </c>
      <c r="J38" s="33">
        <v>97433.300365582501</v>
      </c>
    </row>
    <row r="39" spans="1:10" x14ac:dyDescent="0.3">
      <c r="A39" s="32" t="s">
        <v>38</v>
      </c>
      <c r="B39" s="33">
        <v>23528.150318493084</v>
      </c>
      <c r="C39" s="33">
        <v>2969.8251158764288</v>
      </c>
      <c r="D39" s="33">
        <v>4557.0970042931522</v>
      </c>
      <c r="E39" s="33">
        <v>27911.132144013372</v>
      </c>
      <c r="F39" s="33">
        <v>28638.654522225854</v>
      </c>
      <c r="G39" s="33">
        <v>5221.9992629049593</v>
      </c>
      <c r="H39" s="33">
        <v>92826.858367806839</v>
      </c>
      <c r="I39" s="33">
        <v>1947.3362246917611</v>
      </c>
      <c r="J39" s="33">
        <v>94774.194592498607</v>
      </c>
    </row>
    <row r="40" spans="1:10" x14ac:dyDescent="0.3">
      <c r="A40" s="32" t="s">
        <v>39</v>
      </c>
      <c r="B40" s="33">
        <v>26441.119681507302</v>
      </c>
      <c r="C40" s="33">
        <v>2804.2155296380342</v>
      </c>
      <c r="D40" s="33">
        <v>5281.9194110492344</v>
      </c>
      <c r="E40" s="33">
        <v>30928.31298085771</v>
      </c>
      <c r="F40" s="33">
        <v>29291.947546397034</v>
      </c>
      <c r="G40" s="33">
        <v>3795.758173442412</v>
      </c>
      <c r="H40" s="33">
        <v>98543.27332289172</v>
      </c>
      <c r="I40" s="33">
        <v>5723.4214836470655</v>
      </c>
      <c r="J40" s="33">
        <v>104266.69480653878</v>
      </c>
    </row>
    <row r="41" spans="1:10" x14ac:dyDescent="0.3">
      <c r="A41" s="32" t="s">
        <v>40</v>
      </c>
      <c r="B41" s="33">
        <v>20571.96546300609</v>
      </c>
      <c r="C41" s="33">
        <v>2784.5598273086543</v>
      </c>
      <c r="D41" s="33">
        <v>5325.8583058291661</v>
      </c>
      <c r="E41" s="33">
        <v>28380.840200856372</v>
      </c>
      <c r="F41" s="33">
        <v>29664.633759624296</v>
      </c>
      <c r="G41" s="33">
        <v>3747.8811512704347</v>
      </c>
      <c r="H41" s="33">
        <v>90475.738707895012</v>
      </c>
      <c r="I41" s="33">
        <v>2138.707373927019</v>
      </c>
      <c r="J41" s="33">
        <v>92614.446081822025</v>
      </c>
    </row>
    <row r="42" spans="1:10" x14ac:dyDescent="0.3">
      <c r="A42" s="32" t="s">
        <v>3</v>
      </c>
      <c r="B42" s="33">
        <v>20664.56523995618</v>
      </c>
      <c r="C42" s="33">
        <v>3092.6574238494068</v>
      </c>
      <c r="D42" s="33">
        <v>4933.644797322967</v>
      </c>
      <c r="E42" s="33">
        <v>27993.401271989627</v>
      </c>
      <c r="F42" s="33">
        <v>29404.005861786092</v>
      </c>
      <c r="G42" s="33">
        <v>4346.9368672762848</v>
      </c>
      <c r="H42" s="33">
        <v>90435.211462180567</v>
      </c>
      <c r="I42" s="33">
        <v>2137.8239081295492</v>
      </c>
      <c r="J42" s="33">
        <v>92573.035370310114</v>
      </c>
    </row>
    <row r="43" spans="1:10" x14ac:dyDescent="0.3">
      <c r="A43" s="32" t="s">
        <v>2</v>
      </c>
      <c r="B43" s="33">
        <v>29180.711510674937</v>
      </c>
      <c r="C43" s="33">
        <v>2899.8091254458741</v>
      </c>
      <c r="D43" s="33">
        <v>5693.159795214744</v>
      </c>
      <c r="E43" s="33">
        <v>31892.605964149425</v>
      </c>
      <c r="F43" s="33">
        <v>29916.053378131361</v>
      </c>
      <c r="G43" s="33">
        <v>3978.7702240546037</v>
      </c>
      <c r="H43" s="33">
        <v>103561.10999767095</v>
      </c>
      <c r="I43" s="33">
        <v>6835.4453163652233</v>
      </c>
      <c r="J43" s="33">
        <v>110396.55531403617</v>
      </c>
    </row>
    <row r="44" spans="1:10" x14ac:dyDescent="0.3">
      <c r="A44" s="32" t="s">
        <v>31</v>
      </c>
      <c r="B44" s="33">
        <v>24854.733448947463</v>
      </c>
      <c r="C44" s="33">
        <v>3201.2368756219889</v>
      </c>
      <c r="D44" s="33">
        <v>4849.3541156771698</v>
      </c>
      <c r="E44" s="33">
        <v>31264.130994673622</v>
      </c>
      <c r="F44" s="33">
        <v>30005.204415382988</v>
      </c>
      <c r="G44" s="33">
        <v>26048.87381825874</v>
      </c>
      <c r="H44" s="33">
        <v>120223.53366856197</v>
      </c>
      <c r="I44" s="33">
        <v>2102.740633873098</v>
      </c>
      <c r="J44" s="33">
        <v>122326.27430243506</v>
      </c>
    </row>
    <row r="45" spans="1:10" x14ac:dyDescent="0.3">
      <c r="A45" s="32" t="s">
        <v>41</v>
      </c>
      <c r="B45" s="33">
        <v>36556.128533068317</v>
      </c>
      <c r="C45" s="33">
        <v>3177.4534841521067</v>
      </c>
      <c r="D45" s="33">
        <v>5188.2210935771145</v>
      </c>
      <c r="E45" s="33">
        <v>47649.171064331815</v>
      </c>
      <c r="F45" s="33">
        <v>46285.140028127942</v>
      </c>
      <c r="G45" s="33">
        <v>-13714.925758615627</v>
      </c>
      <c r="H45" s="33">
        <v>125141.18844464167</v>
      </c>
      <c r="I45" s="33">
        <v>2368.8455150561017</v>
      </c>
      <c r="J45" s="33">
        <v>127510.03395969777</v>
      </c>
    </row>
    <row r="46" spans="1:10" ht="30" customHeight="1" x14ac:dyDescent="0.3">
      <c r="A46" s="38" t="s">
        <v>94</v>
      </c>
      <c r="B46" s="7">
        <v>323733.666979359</v>
      </c>
      <c r="C46" s="7">
        <v>35247.649380445895</v>
      </c>
      <c r="D46" s="7">
        <v>57889.386140304654</v>
      </c>
      <c r="E46" s="7">
        <v>379777.22206902684</v>
      </c>
      <c r="F46" s="7">
        <v>366459.17614169745</v>
      </c>
      <c r="G46" s="7">
        <v>52343.732528466295</v>
      </c>
      <c r="H46" s="7">
        <v>1215450.8332393002</v>
      </c>
      <c r="I46" s="7">
        <v>42236.319001712931</v>
      </c>
      <c r="J46" s="7">
        <v>1257687.152241013</v>
      </c>
    </row>
    <row r="47" spans="1:10" x14ac:dyDescent="0.3">
      <c r="A47" s="32" t="s">
        <v>33</v>
      </c>
      <c r="B47" s="33">
        <v>42576.683333050249</v>
      </c>
      <c r="C47" s="33">
        <v>3892.6625412341527</v>
      </c>
      <c r="D47" s="33">
        <v>5109.6537341385638</v>
      </c>
      <c r="E47" s="33">
        <v>38903.480537436284</v>
      </c>
      <c r="F47" s="33">
        <v>30768.705415625755</v>
      </c>
      <c r="G47" s="33">
        <v>4246.2641436067597</v>
      </c>
      <c r="H47" s="33">
        <v>125497.44970509176</v>
      </c>
      <c r="I47" s="33">
        <v>6996.7361952117126</v>
      </c>
      <c r="J47" s="33">
        <v>132494.18590030348</v>
      </c>
    </row>
    <row r="48" spans="1:10" x14ac:dyDescent="0.3">
      <c r="A48" s="32" t="s">
        <v>34</v>
      </c>
      <c r="B48" s="33">
        <v>19502.418208470783</v>
      </c>
      <c r="C48" s="33">
        <v>2536.6639500541582</v>
      </c>
      <c r="D48" s="33">
        <v>4539.8667364044213</v>
      </c>
      <c r="E48" s="33">
        <v>26800.298742636733</v>
      </c>
      <c r="F48" s="33">
        <v>29088.810271536087</v>
      </c>
      <c r="G48" s="33">
        <v>3793.1274755440509</v>
      </c>
      <c r="H48" s="33">
        <v>86261.185384646247</v>
      </c>
      <c r="I48" s="33">
        <v>2199.8462075144312</v>
      </c>
      <c r="J48" s="33">
        <v>88461.031592160682</v>
      </c>
    </row>
    <row r="49" spans="1:10" x14ac:dyDescent="0.3">
      <c r="A49" s="32" t="s">
        <v>35</v>
      </c>
      <c r="B49" s="33">
        <v>23086.014086308023</v>
      </c>
      <c r="C49" s="33">
        <v>2706.485168159898</v>
      </c>
      <c r="D49" s="33">
        <v>4507.9931831403237</v>
      </c>
      <c r="E49" s="33">
        <v>27146.201647759921</v>
      </c>
      <c r="F49" s="33">
        <v>28419.712048350731</v>
      </c>
      <c r="G49" s="33">
        <v>3391.7886670927992</v>
      </c>
      <c r="H49" s="33">
        <v>89258.194800811718</v>
      </c>
      <c r="I49" s="33">
        <v>2069.8262733578467</v>
      </c>
      <c r="J49" s="33">
        <v>91328.021074169563</v>
      </c>
    </row>
    <row r="50" spans="1:10" x14ac:dyDescent="0.3">
      <c r="A50" s="32" t="s">
        <v>36</v>
      </c>
      <c r="B50" s="33">
        <v>34709.84434698159</v>
      </c>
      <c r="C50" s="33">
        <v>2883.4119050985423</v>
      </c>
      <c r="D50" s="33">
        <v>4420.5736941383493</v>
      </c>
      <c r="E50" s="33">
        <v>29633.866570765913</v>
      </c>
      <c r="F50" s="33">
        <v>29036.554911523963</v>
      </c>
      <c r="G50" s="33">
        <v>3814.0855479787083</v>
      </c>
      <c r="H50" s="33">
        <v>104498.33697648706</v>
      </c>
      <c r="I50" s="33">
        <v>6396.3791749975244</v>
      </c>
      <c r="J50" s="33">
        <v>110894.71615148458</v>
      </c>
    </row>
    <row r="51" spans="1:10" x14ac:dyDescent="0.3">
      <c r="A51" s="32" t="s">
        <v>37</v>
      </c>
      <c r="B51" s="33">
        <v>21948.511792929705</v>
      </c>
      <c r="C51" s="33">
        <v>2947.7651458167693</v>
      </c>
      <c r="D51" s="33">
        <v>4425.5635895836103</v>
      </c>
      <c r="E51" s="33">
        <v>27308.910543442213</v>
      </c>
      <c r="F51" s="33">
        <v>29226.498236108309</v>
      </c>
      <c r="G51" s="33">
        <v>3723.5400916509784</v>
      </c>
      <c r="H51" s="33">
        <v>89580.789399531597</v>
      </c>
      <c r="I51" s="33">
        <v>2054.0800606385819</v>
      </c>
      <c r="J51" s="33">
        <v>91634.869460170186</v>
      </c>
    </row>
    <row r="52" spans="1:10" x14ac:dyDescent="0.3">
      <c r="A52" s="32" t="s">
        <v>38</v>
      </c>
      <c r="B52" s="33">
        <v>24897.649397115689</v>
      </c>
      <c r="C52" s="33">
        <v>3037.8312148768182</v>
      </c>
      <c r="D52" s="33">
        <v>3921.5988898923529</v>
      </c>
      <c r="E52" s="33">
        <v>27695.715096667172</v>
      </c>
      <c r="F52" s="33">
        <v>29136.694832005396</v>
      </c>
      <c r="G52" s="33">
        <v>3948.2813487988319</v>
      </c>
      <c r="H52" s="33">
        <v>92637.770779356259</v>
      </c>
      <c r="I52" s="33">
        <v>2255.5021030164075</v>
      </c>
      <c r="J52" s="33">
        <v>94893.272882372665</v>
      </c>
    </row>
    <row r="53" spans="1:10" x14ac:dyDescent="0.3">
      <c r="A53" s="32" t="s">
        <v>39</v>
      </c>
      <c r="B53" s="33">
        <v>26282.648242678279</v>
      </c>
      <c r="C53" s="33">
        <v>2808.3692950550221</v>
      </c>
      <c r="D53" s="33">
        <v>4360.6765914622547</v>
      </c>
      <c r="E53" s="33">
        <v>29229.850037379885</v>
      </c>
      <c r="F53" s="33">
        <v>29194.746773692768</v>
      </c>
      <c r="G53" s="33">
        <v>4432.2662685509968</v>
      </c>
      <c r="H53" s="33">
        <v>96308.557208819213</v>
      </c>
      <c r="I53" s="33">
        <v>6288.2770694067058</v>
      </c>
      <c r="J53" s="33">
        <v>102596.83427822591</v>
      </c>
    </row>
    <row r="54" spans="1:10" x14ac:dyDescent="0.3">
      <c r="A54" s="32" t="s">
        <v>40</v>
      </c>
      <c r="B54" s="33">
        <v>23396.833607900819</v>
      </c>
      <c r="C54" s="33">
        <v>3056.9773539881762</v>
      </c>
      <c r="D54" s="33">
        <v>4237.7277793745134</v>
      </c>
      <c r="E54" s="33">
        <v>28202.776461225476</v>
      </c>
      <c r="F54" s="33">
        <v>30329.27626336235</v>
      </c>
      <c r="G54" s="33">
        <v>6391.478369128451</v>
      </c>
      <c r="H54" s="33">
        <v>95615.069834979775</v>
      </c>
      <c r="I54" s="33">
        <v>2129.8096877578805</v>
      </c>
      <c r="J54" s="33">
        <v>97744.879522737654</v>
      </c>
    </row>
    <row r="55" spans="1:10" x14ac:dyDescent="0.3">
      <c r="A55" s="32" t="s">
        <v>3</v>
      </c>
      <c r="B55" s="33">
        <v>20757.130290951838</v>
      </c>
      <c r="C55" s="33">
        <v>3002.7128657169028</v>
      </c>
      <c r="D55" s="33">
        <v>4675.9651135475642</v>
      </c>
      <c r="E55" s="33">
        <v>27379.993498027859</v>
      </c>
      <c r="F55" s="33">
        <v>29939.809124733802</v>
      </c>
      <c r="G55" s="33">
        <v>5587.9399027429672</v>
      </c>
      <c r="H55" s="33">
        <v>91343.550795720934</v>
      </c>
      <c r="I55" s="33">
        <v>2082.8788769418356</v>
      </c>
      <c r="J55" s="33">
        <v>93426.429672662765</v>
      </c>
    </row>
    <row r="56" spans="1:10" x14ac:dyDescent="0.3">
      <c r="A56" s="32" t="s">
        <v>2</v>
      </c>
      <c r="B56" s="33">
        <v>27334.80143197711</v>
      </c>
      <c r="C56" s="33">
        <v>3263.1326612612174</v>
      </c>
      <c r="D56" s="33">
        <v>4976.6010240351043</v>
      </c>
      <c r="E56" s="33">
        <v>31164.06297650914</v>
      </c>
      <c r="F56" s="33">
        <v>29893.522789921255</v>
      </c>
      <c r="G56" s="33">
        <v>5764.4825476315427</v>
      </c>
      <c r="H56" s="33">
        <v>102396.60343133536</v>
      </c>
      <c r="I56" s="33">
        <v>6526.5378510972932</v>
      </c>
      <c r="J56" s="33">
        <v>108923.14128243265</v>
      </c>
    </row>
    <row r="57" spans="1:10" x14ac:dyDescent="0.3">
      <c r="A57" s="32" t="s">
        <v>31</v>
      </c>
      <c r="B57" s="33">
        <v>24938.490002480899</v>
      </c>
      <c r="C57" s="33">
        <v>3604.0756283356923</v>
      </c>
      <c r="D57" s="33">
        <v>4512.4755553973082</v>
      </c>
      <c r="E57" s="33">
        <v>32021.357410585937</v>
      </c>
      <c r="F57" s="33">
        <v>30940.489715093678</v>
      </c>
      <c r="G57" s="33">
        <v>8522.5866519970696</v>
      </c>
      <c r="H57" s="33">
        <v>104539.47496389058</v>
      </c>
      <c r="I57" s="33">
        <v>2050.7368166104725</v>
      </c>
      <c r="J57" s="33">
        <v>106590.21178050105</v>
      </c>
    </row>
    <row r="58" spans="1:10" x14ac:dyDescent="0.3">
      <c r="A58" s="32" t="s">
        <v>41</v>
      </c>
      <c r="B58" s="33">
        <v>32296.097339275206</v>
      </c>
      <c r="C58" s="33">
        <v>4111.0760633833406</v>
      </c>
      <c r="D58" s="33">
        <v>4271.4488070726456</v>
      </c>
      <c r="E58" s="33">
        <v>28417.582690296422</v>
      </c>
      <c r="F58" s="33">
        <v>45626.736416204832</v>
      </c>
      <c r="G58" s="33">
        <v>-344.272263126486</v>
      </c>
      <c r="H58" s="33">
        <v>114378.66905310597</v>
      </c>
      <c r="I58" s="33">
        <v>1791.5608463041328</v>
      </c>
      <c r="J58" s="33">
        <v>116170.2298994101</v>
      </c>
    </row>
    <row r="59" spans="1:10" ht="30" customHeight="1" x14ac:dyDescent="0.3">
      <c r="A59" s="45" t="s">
        <v>96</v>
      </c>
      <c r="B59" s="7">
        <v>321727.12208012026</v>
      </c>
      <c r="C59" s="7">
        <v>37851.163792980689</v>
      </c>
      <c r="D59" s="7">
        <v>53960.14469818701</v>
      </c>
      <c r="E59" s="7">
        <v>353904.09621273295</v>
      </c>
      <c r="F59" s="7">
        <v>371601.55679815897</v>
      </c>
      <c r="G59" s="7">
        <v>53271.568751596678</v>
      </c>
      <c r="H59" s="7">
        <v>1192315.6523337765</v>
      </c>
      <c r="I59" s="7">
        <v>42842.171162854822</v>
      </c>
      <c r="J59" s="7">
        <v>1235157.8234966313</v>
      </c>
    </row>
    <row r="60" spans="1:10" ht="30" customHeight="1" x14ac:dyDescent="0.3">
      <c r="A60" s="39" t="s">
        <v>124</v>
      </c>
      <c r="B60" s="7">
        <v>39929.448680910005</v>
      </c>
      <c r="C60" s="7">
        <v>4028.7944128399986</v>
      </c>
      <c r="D60" s="7">
        <v>4724.4705546499981</v>
      </c>
      <c r="E60" s="7">
        <v>36812.553520850008</v>
      </c>
      <c r="F60" s="7">
        <v>30020.643905900004</v>
      </c>
      <c r="G60" s="7">
        <v>4906.306710289995</v>
      </c>
      <c r="H60" s="7">
        <v>120422.21778544001</v>
      </c>
      <c r="I60" s="7">
        <v>4859.6491415099999</v>
      </c>
      <c r="J60" s="7">
        <v>125281.86692695001</v>
      </c>
    </row>
    <row r="61" spans="1:10" x14ac:dyDescent="0.3">
      <c r="A61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x14ac:dyDescent="0.3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x14ac:dyDescent="0.3">
      <c r="A4" s="60" t="s">
        <v>123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x14ac:dyDescent="0.3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x14ac:dyDescent="0.3">
      <c r="A6" s="1" t="s">
        <v>5</v>
      </c>
    </row>
    <row r="7" spans="1:22" ht="15" customHeight="1" x14ac:dyDescent="0.3">
      <c r="A7" s="61" t="s">
        <v>6</v>
      </c>
      <c r="B7" s="65" t="s">
        <v>76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15" customHeight="1" x14ac:dyDescent="0.3">
      <c r="A8" s="61"/>
      <c r="B8" s="41" t="s">
        <v>77</v>
      </c>
      <c r="C8" s="41" t="s">
        <v>78</v>
      </c>
      <c r="D8" s="41" t="s">
        <v>79</v>
      </c>
      <c r="E8" s="41" t="s">
        <v>80</v>
      </c>
      <c r="F8" s="41" t="s">
        <v>81</v>
      </c>
      <c r="G8" s="41" t="s">
        <v>82</v>
      </c>
      <c r="H8" s="41" t="s">
        <v>83</v>
      </c>
      <c r="I8" s="41" t="s">
        <v>84</v>
      </c>
      <c r="J8" s="41" t="s">
        <v>85</v>
      </c>
      <c r="K8" s="41" t="s">
        <v>86</v>
      </c>
      <c r="L8" s="41" t="s">
        <v>87</v>
      </c>
      <c r="M8" s="41" t="s">
        <v>88</v>
      </c>
      <c r="N8" s="41" t="s">
        <v>89</v>
      </c>
      <c r="O8" s="41" t="s">
        <v>90</v>
      </c>
      <c r="P8" s="41" t="s">
        <v>91</v>
      </c>
      <c r="Q8" s="41" t="s">
        <v>92</v>
      </c>
      <c r="R8" s="41" t="s">
        <v>93</v>
      </c>
      <c r="S8" s="41" t="s">
        <v>69</v>
      </c>
      <c r="T8" s="41" t="s">
        <v>72</v>
      </c>
      <c r="U8" s="44" t="s">
        <v>95</v>
      </c>
      <c r="V8" s="47" t="s">
        <v>97</v>
      </c>
    </row>
    <row r="9" spans="1:22" x14ac:dyDescent="0.3">
      <c r="A9" s="4" t="s">
        <v>7</v>
      </c>
      <c r="B9" s="5">
        <v>288.749211</v>
      </c>
      <c r="C9" s="5">
        <v>277.75151399999999</v>
      </c>
      <c r="D9" s="5">
        <v>308.335916</v>
      </c>
      <c r="E9" s="5">
        <v>510.75847300000004</v>
      </c>
      <c r="F9" s="5">
        <v>461.172436</v>
      </c>
      <c r="G9" s="5">
        <v>564.44512599999996</v>
      </c>
      <c r="H9" s="5">
        <v>720.82573432000004</v>
      </c>
      <c r="I9" s="5">
        <v>564.16488900000002</v>
      </c>
      <c r="J9" s="5">
        <v>731.60620500000005</v>
      </c>
      <c r="K9" s="5">
        <v>621.18791299999998</v>
      </c>
      <c r="L9" s="5">
        <v>748.96523543611477</v>
      </c>
      <c r="M9" s="5">
        <v>821.36167</v>
      </c>
      <c r="N9" s="5">
        <v>925.01118671327379</v>
      </c>
      <c r="O9" s="5">
        <v>1248.1581256199997</v>
      </c>
      <c r="P9" s="5">
        <v>1448.40388794</v>
      </c>
      <c r="Q9" s="5">
        <v>1440.2824357200004</v>
      </c>
      <c r="R9" s="5">
        <v>1877.9566122800009</v>
      </c>
      <c r="S9" s="5">
        <v>2337.6895799499994</v>
      </c>
      <c r="T9" s="5">
        <v>2973.4101632099982</v>
      </c>
      <c r="U9" s="5">
        <v>3426.43332607</v>
      </c>
      <c r="V9" s="5">
        <v>3332.3372520999983</v>
      </c>
    </row>
    <row r="10" spans="1:22" ht="20.45" customHeight="1" x14ac:dyDescent="0.3">
      <c r="A10" s="4" t="s">
        <v>8</v>
      </c>
      <c r="B10" s="5">
        <v>1052.8371299999999</v>
      </c>
      <c r="C10" s="5">
        <v>1061.444544</v>
      </c>
      <c r="D10" s="5">
        <v>1176.2724899999998</v>
      </c>
      <c r="E10" s="5">
        <v>1217.147215</v>
      </c>
      <c r="F10" s="5">
        <v>1241.608213</v>
      </c>
      <c r="G10" s="5">
        <v>1289.4216782799999</v>
      </c>
      <c r="H10" s="5">
        <v>1468.9222623999999</v>
      </c>
      <c r="I10" s="5">
        <v>1394.0846304900001</v>
      </c>
      <c r="J10" s="5">
        <v>1422.3476805800001</v>
      </c>
      <c r="K10" s="5">
        <v>1392.4015394200001</v>
      </c>
      <c r="L10" s="5">
        <v>2171.209695027218</v>
      </c>
      <c r="M10" s="5">
        <v>2266.345734</v>
      </c>
      <c r="N10" s="5">
        <v>2464.9341837472402</v>
      </c>
      <c r="O10" s="5">
        <v>2995.3196551999995</v>
      </c>
      <c r="P10" s="5">
        <v>2484.1226493499998</v>
      </c>
      <c r="Q10" s="5">
        <v>2876.4722554099994</v>
      </c>
      <c r="R10" s="5">
        <v>3981.1742468299999</v>
      </c>
      <c r="S10" s="5">
        <v>4582.3688393899993</v>
      </c>
      <c r="T10" s="5">
        <v>4461.18767837</v>
      </c>
      <c r="U10" s="5">
        <v>4976.1300745799999</v>
      </c>
      <c r="V10" s="5">
        <v>5420.9277153899984</v>
      </c>
    </row>
    <row r="11" spans="1:22" x14ac:dyDescent="0.3">
      <c r="A11" s="4" t="s">
        <v>9</v>
      </c>
      <c r="B11" s="5">
        <v>202.98960400000001</v>
      </c>
      <c r="C11" s="5">
        <v>236.882915</v>
      </c>
      <c r="D11" s="5">
        <v>239.831613</v>
      </c>
      <c r="E11" s="5">
        <v>241.627399</v>
      </c>
      <c r="F11" s="5">
        <v>213.23871800000001</v>
      </c>
      <c r="G11" s="5">
        <v>177.319963</v>
      </c>
      <c r="H11" s="5">
        <v>171.61663200000001</v>
      </c>
      <c r="I11" s="5">
        <v>157.84130099999999</v>
      </c>
      <c r="J11" s="5">
        <v>148.04236800000001</v>
      </c>
      <c r="K11" s="5">
        <v>181.75393500000001</v>
      </c>
      <c r="L11" s="5">
        <v>204.76641600000002</v>
      </c>
      <c r="M11" s="5">
        <v>218.566577</v>
      </c>
      <c r="N11" s="5">
        <v>208.65133612</v>
      </c>
      <c r="O11" s="5">
        <v>247.37301305999998</v>
      </c>
      <c r="P11" s="5">
        <v>242.86513232999999</v>
      </c>
      <c r="Q11" s="5">
        <v>339.86646444000002</v>
      </c>
      <c r="R11" s="5">
        <v>347.61834672999998</v>
      </c>
      <c r="S11" s="5">
        <v>324.70058582000001</v>
      </c>
      <c r="T11" s="5">
        <v>1016.59062998</v>
      </c>
      <c r="U11" s="5">
        <v>1302.18259023</v>
      </c>
      <c r="V11" s="5">
        <v>1551.97860739</v>
      </c>
    </row>
    <row r="12" spans="1:22" x14ac:dyDescent="0.3">
      <c r="A12" s="4" t="s">
        <v>10</v>
      </c>
      <c r="B12" s="5">
        <v>120.934979</v>
      </c>
      <c r="C12" s="5">
        <v>173.38046299999999</v>
      </c>
      <c r="D12" s="5">
        <v>181.513868</v>
      </c>
      <c r="E12" s="5">
        <v>240.448104</v>
      </c>
      <c r="F12" s="5">
        <v>219.81599399999999</v>
      </c>
      <c r="G12" s="5">
        <v>175.00211164000001</v>
      </c>
      <c r="H12" s="5">
        <v>209.961693</v>
      </c>
      <c r="I12" s="5">
        <v>153.91726466999998</v>
      </c>
      <c r="J12" s="5">
        <v>185.09903987000001</v>
      </c>
      <c r="K12" s="5">
        <v>184.20692600000001</v>
      </c>
      <c r="L12" s="5">
        <v>209.005762</v>
      </c>
      <c r="M12" s="5">
        <v>253.41208900000001</v>
      </c>
      <c r="N12" s="5">
        <v>266.17708715000003</v>
      </c>
      <c r="O12" s="5">
        <v>255.03465026000001</v>
      </c>
      <c r="P12" s="5">
        <v>334.20208363</v>
      </c>
      <c r="Q12" s="5">
        <v>283.21706626999998</v>
      </c>
      <c r="R12" s="5">
        <v>275.99112388000003</v>
      </c>
      <c r="S12" s="5">
        <v>445.91975631000003</v>
      </c>
      <c r="T12" s="5">
        <v>439.76963848000003</v>
      </c>
      <c r="U12" s="5">
        <v>355.13058211999993</v>
      </c>
      <c r="V12" s="5">
        <v>289.23657392000001</v>
      </c>
    </row>
    <row r="13" spans="1:22" x14ac:dyDescent="0.3">
      <c r="A13" s="4" t="s">
        <v>11</v>
      </c>
      <c r="B13" s="5">
        <v>49.247925000000002</v>
      </c>
      <c r="C13" s="5">
        <v>50.569923000000003</v>
      </c>
      <c r="D13" s="5">
        <v>76.216404999999995</v>
      </c>
      <c r="E13" s="5">
        <v>26.054839999999999</v>
      </c>
      <c r="F13" s="5">
        <v>77.454138</v>
      </c>
      <c r="G13" s="5">
        <v>94.320712999999998</v>
      </c>
      <c r="H13" s="5">
        <v>163.223242</v>
      </c>
      <c r="I13" s="5">
        <v>167.09888491999999</v>
      </c>
      <c r="J13" s="5">
        <v>114.45004569</v>
      </c>
      <c r="K13" s="5">
        <v>132.65834599999999</v>
      </c>
      <c r="L13" s="5">
        <v>199.65465599999999</v>
      </c>
      <c r="M13" s="5">
        <v>287.458866</v>
      </c>
      <c r="N13" s="5">
        <v>254.82465005</v>
      </c>
      <c r="O13" s="5">
        <v>357.50726250000002</v>
      </c>
      <c r="P13" s="5">
        <v>33.937283149999999</v>
      </c>
      <c r="Q13" s="5">
        <v>288.32211217000003</v>
      </c>
      <c r="R13" s="5">
        <v>651.43823219000001</v>
      </c>
      <c r="S13" s="5">
        <v>751.94856480999999</v>
      </c>
      <c r="T13" s="5">
        <v>271.01192764999996</v>
      </c>
      <c r="U13" s="5">
        <v>345.55711597000004</v>
      </c>
      <c r="V13" s="5">
        <v>349.09244408999996</v>
      </c>
    </row>
    <row r="14" spans="1:22" x14ac:dyDescent="0.3">
      <c r="A14" s="4" t="s">
        <v>12</v>
      </c>
      <c r="B14" s="5">
        <v>209.83029400000001</v>
      </c>
      <c r="C14" s="5">
        <v>174.830883</v>
      </c>
      <c r="D14" s="5">
        <v>232.350461</v>
      </c>
      <c r="E14" s="5">
        <v>308.65439700000002</v>
      </c>
      <c r="F14" s="5">
        <v>303.92435699999999</v>
      </c>
      <c r="G14" s="5">
        <v>311.88747799999999</v>
      </c>
      <c r="H14" s="5">
        <v>361.40195876000001</v>
      </c>
      <c r="I14" s="5">
        <v>368.94284016</v>
      </c>
      <c r="J14" s="5">
        <v>436.21479199999999</v>
      </c>
      <c r="K14" s="5">
        <v>347.59259100000003</v>
      </c>
      <c r="L14" s="5">
        <v>404.3216124299999</v>
      </c>
      <c r="M14" s="5">
        <v>453.27927099999999</v>
      </c>
      <c r="N14" s="5">
        <v>532.88647992999995</v>
      </c>
      <c r="O14" s="5">
        <v>734.45212403999994</v>
      </c>
      <c r="P14" s="5">
        <v>778.33076693999999</v>
      </c>
      <c r="Q14" s="5">
        <v>716.76821610999991</v>
      </c>
      <c r="R14" s="5">
        <v>959.16132199000003</v>
      </c>
      <c r="S14" s="5">
        <v>1287.5597156200001</v>
      </c>
      <c r="T14" s="5">
        <v>1200.4675800699999</v>
      </c>
      <c r="U14" s="5">
        <v>1342.8047392400001</v>
      </c>
      <c r="V14" s="5">
        <v>1392.1333025500001</v>
      </c>
    </row>
    <row r="15" spans="1:22" x14ac:dyDescent="0.3">
      <c r="A15" s="4" t="s">
        <v>13</v>
      </c>
      <c r="B15" s="5">
        <v>469.83432800000003</v>
      </c>
      <c r="C15" s="5">
        <v>425.78036000000003</v>
      </c>
      <c r="D15" s="5">
        <v>446.36014299999999</v>
      </c>
      <c r="E15" s="5">
        <v>400.36247500000002</v>
      </c>
      <c r="F15" s="5">
        <v>427.175006</v>
      </c>
      <c r="G15" s="5">
        <v>530.89141264</v>
      </c>
      <c r="H15" s="5">
        <v>562.71873663999997</v>
      </c>
      <c r="I15" s="5">
        <v>546.28433974000006</v>
      </c>
      <c r="J15" s="5">
        <v>538.54143501999999</v>
      </c>
      <c r="K15" s="5">
        <v>546.18974142000002</v>
      </c>
      <c r="L15" s="5">
        <v>1153.4612485972177</v>
      </c>
      <c r="M15" s="5">
        <v>1053.6289310000002</v>
      </c>
      <c r="N15" s="5">
        <v>1202.3946304972403</v>
      </c>
      <c r="O15" s="5">
        <v>1400.9526053399995</v>
      </c>
      <c r="P15" s="5">
        <v>1094.7873832999996</v>
      </c>
      <c r="Q15" s="5">
        <v>1248.2983964199996</v>
      </c>
      <c r="R15" s="5">
        <v>1746.9652220399998</v>
      </c>
      <c r="S15" s="5">
        <v>1772.2402168299996</v>
      </c>
      <c r="T15" s="5">
        <v>1533.3479021900002</v>
      </c>
      <c r="U15" s="5">
        <v>1630.4550470199997</v>
      </c>
      <c r="V15" s="5">
        <v>1838.4867874399988</v>
      </c>
    </row>
    <row r="16" spans="1:22" ht="20.45" customHeight="1" x14ac:dyDescent="0.3">
      <c r="A16" s="4" t="s">
        <v>14</v>
      </c>
      <c r="B16" s="5">
        <v>2368.904708</v>
      </c>
      <c r="C16" s="5">
        <v>2440.815525</v>
      </c>
      <c r="D16" s="5">
        <v>3087.7606769999993</v>
      </c>
      <c r="E16" s="5">
        <v>5073.1662880000003</v>
      </c>
      <c r="F16" s="5">
        <v>4199.2810950000003</v>
      </c>
      <c r="G16" s="5">
        <v>5043.68093598</v>
      </c>
      <c r="H16" s="5">
        <v>6189.0627757100001</v>
      </c>
      <c r="I16" s="5">
        <v>9780.7851169999994</v>
      </c>
      <c r="J16" s="5">
        <v>8874.9000358100002</v>
      </c>
      <c r="K16" s="5">
        <v>10191.42050697</v>
      </c>
      <c r="L16" s="5">
        <v>10256.6208375797</v>
      </c>
      <c r="M16" s="5">
        <v>10954.288256</v>
      </c>
      <c r="N16" s="5">
        <v>13117.180824878638</v>
      </c>
      <c r="O16" s="5">
        <v>20082.025937050006</v>
      </c>
      <c r="P16" s="5">
        <v>21053.108036019999</v>
      </c>
      <c r="Q16" s="5">
        <v>22598.711556259994</v>
      </c>
      <c r="R16" s="5">
        <v>29749.372117399995</v>
      </c>
      <c r="S16" s="5">
        <v>32505.670939759995</v>
      </c>
      <c r="T16" s="5">
        <v>38139.758119130012</v>
      </c>
      <c r="U16" s="5">
        <v>39740.136888330002</v>
      </c>
      <c r="V16" s="5">
        <v>39929.448680910005</v>
      </c>
    </row>
    <row r="17" spans="1:22" x14ac:dyDescent="0.3">
      <c r="A17" s="4" t="s">
        <v>15</v>
      </c>
      <c r="B17" s="5">
        <v>51.961145000000002</v>
      </c>
      <c r="C17" s="5">
        <v>80.184736999999998</v>
      </c>
      <c r="D17" s="5">
        <v>103.43413099999999</v>
      </c>
      <c r="E17" s="5">
        <v>124.632988</v>
      </c>
      <c r="F17" s="5">
        <v>107.42418499999999</v>
      </c>
      <c r="G17" s="5">
        <v>204.45016391999999</v>
      </c>
      <c r="H17" s="5">
        <v>172.82964762</v>
      </c>
      <c r="I17" s="5">
        <v>203.99246411999999</v>
      </c>
      <c r="J17" s="5">
        <v>220.00477744</v>
      </c>
      <c r="K17" s="5">
        <v>262.60782367000002</v>
      </c>
      <c r="L17" s="5">
        <v>297.55278750113183</v>
      </c>
      <c r="M17" s="5">
        <v>338.36059</v>
      </c>
      <c r="N17" s="5">
        <v>566.33951420027654</v>
      </c>
      <c r="O17" s="5">
        <v>699.77664215000004</v>
      </c>
      <c r="P17" s="5">
        <v>688.73335050000026</v>
      </c>
      <c r="Q17" s="5">
        <v>667.81582677999995</v>
      </c>
      <c r="R17" s="5">
        <v>1006.9041874300001</v>
      </c>
      <c r="S17" s="5">
        <v>1188.2104782600004</v>
      </c>
      <c r="T17" s="5">
        <v>1141.2401352499999</v>
      </c>
      <c r="U17" s="5">
        <v>1336.2459647000007</v>
      </c>
      <c r="V17" s="5">
        <v>1276.2732683900001</v>
      </c>
    </row>
    <row r="18" spans="1:22" x14ac:dyDescent="0.3">
      <c r="A18" s="4" t="s">
        <v>16</v>
      </c>
      <c r="B18" s="5">
        <v>825.1716100000001</v>
      </c>
      <c r="C18" s="5">
        <v>736.32499700000005</v>
      </c>
      <c r="D18" s="5">
        <v>772.60727599999996</v>
      </c>
      <c r="E18" s="5">
        <v>1162.9485070000001</v>
      </c>
      <c r="F18" s="5">
        <v>1147.599191</v>
      </c>
      <c r="G18" s="5">
        <v>1484.1860947300001</v>
      </c>
      <c r="H18" s="5">
        <v>1793.2852972299997</v>
      </c>
      <c r="I18" s="5">
        <v>4924.3703691700002</v>
      </c>
      <c r="J18" s="5">
        <v>3549.9169633799997</v>
      </c>
      <c r="K18" s="5">
        <v>4271.7340352199999</v>
      </c>
      <c r="L18" s="5">
        <v>5344.4766973313908</v>
      </c>
      <c r="M18" s="5">
        <v>5729.6183970000002</v>
      </c>
      <c r="N18" s="5">
        <v>7175.5319161783618</v>
      </c>
      <c r="O18" s="5">
        <v>11340.850234850008</v>
      </c>
      <c r="P18" s="5">
        <v>9420.5150204399979</v>
      </c>
      <c r="Q18" s="5">
        <v>11796.544518199997</v>
      </c>
      <c r="R18" s="5">
        <v>15838.828368639999</v>
      </c>
      <c r="S18" s="5">
        <v>17727.139475549997</v>
      </c>
      <c r="T18" s="5">
        <v>22655.497576480011</v>
      </c>
      <c r="U18" s="5">
        <v>22288.732616820002</v>
      </c>
      <c r="V18" s="5">
        <v>20578.012907380002</v>
      </c>
    </row>
    <row r="19" spans="1:22" x14ac:dyDescent="0.3">
      <c r="A19" s="4" t="s">
        <v>29</v>
      </c>
      <c r="B19" s="5">
        <v>183.23236900000001</v>
      </c>
      <c r="C19" s="5">
        <v>57.314024000000003</v>
      </c>
      <c r="D19" s="5">
        <v>68.129283000000001</v>
      </c>
      <c r="E19" s="5">
        <v>111.056432</v>
      </c>
      <c r="F19" s="5">
        <v>96.473051999999996</v>
      </c>
      <c r="G19" s="5">
        <v>133.20457300000001</v>
      </c>
      <c r="H19" s="5">
        <v>169.57676632000002</v>
      </c>
      <c r="I19" s="5">
        <v>330.874143</v>
      </c>
      <c r="J19" s="5">
        <v>626.12424668999995</v>
      </c>
      <c r="K19" s="5">
        <v>691.03952311</v>
      </c>
      <c r="L19" s="5">
        <v>560.31218523000007</v>
      </c>
      <c r="M19" s="5">
        <v>771.50714800000003</v>
      </c>
      <c r="N19" s="5">
        <v>1023.1595649</v>
      </c>
      <c r="O19" s="5">
        <v>2660.6533269899996</v>
      </c>
      <c r="P19" s="5">
        <v>1239.6237935499998</v>
      </c>
      <c r="Q19" s="5">
        <v>1378.45859004</v>
      </c>
      <c r="R19" s="5">
        <v>2171.9883899199995</v>
      </c>
      <c r="S19" s="5">
        <v>3434.31016671</v>
      </c>
      <c r="T19" s="5">
        <v>6886.9077556599996</v>
      </c>
      <c r="U19" s="5">
        <v>5689.151848200001</v>
      </c>
      <c r="V19" s="5">
        <v>4446.6108751000002</v>
      </c>
    </row>
    <row r="20" spans="1:22" x14ac:dyDescent="0.3">
      <c r="A20" s="4" t="s">
        <v>30</v>
      </c>
      <c r="B20" s="5">
        <v>641.93924100000004</v>
      </c>
      <c r="C20" s="5">
        <v>679.01097300000004</v>
      </c>
      <c r="D20" s="5">
        <v>704.47799299999997</v>
      </c>
      <c r="E20" s="5">
        <v>1051.892075</v>
      </c>
      <c r="F20" s="5">
        <v>1051.126139</v>
      </c>
      <c r="G20" s="5">
        <v>1350.9815217300002</v>
      </c>
      <c r="H20" s="5">
        <v>1623.7085309099998</v>
      </c>
      <c r="I20" s="5">
        <v>4593.4962261700002</v>
      </c>
      <c r="J20" s="5">
        <v>2923.7927166899999</v>
      </c>
      <c r="K20" s="5">
        <v>3580.6945121100002</v>
      </c>
      <c r="L20" s="5">
        <v>4784.1645121013908</v>
      </c>
      <c r="M20" s="5">
        <v>4958.1112490000005</v>
      </c>
      <c r="N20" s="5">
        <v>6152.3723512783617</v>
      </c>
      <c r="O20" s="5">
        <v>8680.1969078600087</v>
      </c>
      <c r="P20" s="5">
        <v>8180.8912268899985</v>
      </c>
      <c r="Q20" s="5">
        <v>10418.085928159997</v>
      </c>
      <c r="R20" s="5">
        <v>13666.83997872</v>
      </c>
      <c r="S20" s="5">
        <v>14292.829308839997</v>
      </c>
      <c r="T20" s="5">
        <v>15768.589820820012</v>
      </c>
      <c r="U20" s="5">
        <v>16599.580768619999</v>
      </c>
      <c r="V20" s="5">
        <v>16131.402032280002</v>
      </c>
    </row>
    <row r="21" spans="1:22" x14ac:dyDescent="0.3">
      <c r="A21" s="4" t="s">
        <v>19</v>
      </c>
      <c r="B21" s="5">
        <v>1491.7719529999997</v>
      </c>
      <c r="C21" s="5">
        <v>1624.305791</v>
      </c>
      <c r="D21" s="5">
        <v>2211.7192699999996</v>
      </c>
      <c r="E21" s="5">
        <v>3785.5847930000004</v>
      </c>
      <c r="F21" s="5">
        <v>2944.2577189999997</v>
      </c>
      <c r="G21" s="5">
        <v>3355.0446773299996</v>
      </c>
      <c r="H21" s="5">
        <v>4222.9478308600001</v>
      </c>
      <c r="I21" s="5">
        <v>4652.4222837100006</v>
      </c>
      <c r="J21" s="5">
        <v>5104.97829499</v>
      </c>
      <c r="K21" s="5">
        <v>5657.0786480800007</v>
      </c>
      <c r="L21" s="5">
        <v>4614.5913527471776</v>
      </c>
      <c r="M21" s="5">
        <v>4886.3092690000003</v>
      </c>
      <c r="N21" s="5">
        <v>5375.3093945000001</v>
      </c>
      <c r="O21" s="5">
        <v>8041.3990600500001</v>
      </c>
      <c r="P21" s="5">
        <v>10943.859665080001</v>
      </c>
      <c r="Q21" s="5">
        <v>10134.35121128</v>
      </c>
      <c r="R21" s="5">
        <v>12903.639561329997</v>
      </c>
      <c r="S21" s="5">
        <v>13590.320985949998</v>
      </c>
      <c r="T21" s="5">
        <v>14343.020407399999</v>
      </c>
      <c r="U21" s="5">
        <v>16115.158306810003</v>
      </c>
      <c r="V21" s="5">
        <v>18075.162505140001</v>
      </c>
    </row>
    <row r="22" spans="1:22" x14ac:dyDescent="0.3">
      <c r="A22" s="4" t="s">
        <v>20</v>
      </c>
      <c r="B22" s="5">
        <v>923.58827299999996</v>
      </c>
      <c r="C22" s="5">
        <v>1004.878467</v>
      </c>
      <c r="D22" s="5">
        <v>1024.2807789999999</v>
      </c>
      <c r="E22" s="5">
        <v>1291.536773</v>
      </c>
      <c r="F22" s="5">
        <v>1205.3773329999999</v>
      </c>
      <c r="G22" s="5">
        <v>1429.7461252599999</v>
      </c>
      <c r="H22" s="5">
        <v>1742.4712593500001</v>
      </c>
      <c r="I22" s="5">
        <v>1963.7901386199999</v>
      </c>
      <c r="J22" s="5">
        <v>2039.87850708</v>
      </c>
      <c r="K22" s="5">
        <v>2423.0667991600003</v>
      </c>
      <c r="L22" s="5">
        <v>2466.4798349999996</v>
      </c>
      <c r="M22" s="5">
        <v>2179.9537070000001</v>
      </c>
      <c r="N22" s="5">
        <v>2469.9008196599998</v>
      </c>
      <c r="O22" s="5">
        <v>4630.3839443400002</v>
      </c>
      <c r="P22" s="5">
        <v>6031.4783410100008</v>
      </c>
      <c r="Q22" s="5">
        <v>6131.5102817699999</v>
      </c>
      <c r="R22" s="5">
        <v>7110.3077959699986</v>
      </c>
      <c r="S22" s="5">
        <v>8278.7874954099989</v>
      </c>
      <c r="T22" s="5">
        <v>8593.394707469999</v>
      </c>
      <c r="U22" s="5">
        <v>9581.2691774800005</v>
      </c>
      <c r="V22" s="5">
        <v>10562.78760609</v>
      </c>
    </row>
    <row r="23" spans="1:22" x14ac:dyDescent="0.3">
      <c r="A23" s="4" t="s">
        <v>21</v>
      </c>
      <c r="B23" s="5">
        <v>353.87656500000003</v>
      </c>
      <c r="C23" s="5">
        <v>430.86023799999998</v>
      </c>
      <c r="D23" s="5">
        <v>933.91252999999995</v>
      </c>
      <c r="E23" s="5">
        <v>2185.948836</v>
      </c>
      <c r="F23" s="5">
        <v>1378.5271210000001</v>
      </c>
      <c r="G23" s="5">
        <v>1490.80608639</v>
      </c>
      <c r="H23" s="5">
        <v>1928.22698618</v>
      </c>
      <c r="I23" s="5">
        <v>1788.1106346700001</v>
      </c>
      <c r="J23" s="5">
        <v>2172.0900318700001</v>
      </c>
      <c r="K23" s="5">
        <v>2528.6533626800001</v>
      </c>
      <c r="L23" s="5">
        <v>1519.07457729</v>
      </c>
      <c r="M23" s="5">
        <v>1907.1713490000002</v>
      </c>
      <c r="N23" s="5">
        <v>1882.2693326599999</v>
      </c>
      <c r="O23" s="5">
        <v>1940.8543180899999</v>
      </c>
      <c r="P23" s="5">
        <v>2767.9282741300003</v>
      </c>
      <c r="Q23" s="5">
        <v>2387.0472457499995</v>
      </c>
      <c r="R23" s="5">
        <v>3513.3899407299996</v>
      </c>
      <c r="S23" s="5">
        <v>3078.82297462</v>
      </c>
      <c r="T23" s="5">
        <v>2993.62200467</v>
      </c>
      <c r="U23" s="5">
        <v>3378.257369030001</v>
      </c>
      <c r="V23" s="5">
        <v>3901.2285882500005</v>
      </c>
    </row>
    <row r="24" spans="1:22" x14ac:dyDescent="0.3">
      <c r="A24" s="4" t="s">
        <v>60</v>
      </c>
      <c r="B24" s="5">
        <v>136.32109199999999</v>
      </c>
      <c r="C24" s="5">
        <v>84.395583999999999</v>
      </c>
      <c r="D24" s="5">
        <v>141.84613899999999</v>
      </c>
      <c r="E24" s="5">
        <v>173.77329700000001</v>
      </c>
      <c r="F24" s="5">
        <v>227.34073000000001</v>
      </c>
      <c r="G24" s="5">
        <v>252.19635600000001</v>
      </c>
      <c r="H24" s="5">
        <v>336.89547800000003</v>
      </c>
      <c r="I24" s="5">
        <v>374.65955500000001</v>
      </c>
      <c r="J24" s="5">
        <v>620.98639300000002</v>
      </c>
      <c r="K24" s="5">
        <v>415.18849899999998</v>
      </c>
      <c r="L24" s="5">
        <v>353.86465141999997</v>
      </c>
      <c r="M24" s="5">
        <v>573.61383699999999</v>
      </c>
      <c r="N24" s="5">
        <v>705.01054415999999</v>
      </c>
      <c r="O24" s="5">
        <v>1077.6639997799998</v>
      </c>
      <c r="P24" s="5">
        <v>1614.8917581000001</v>
      </c>
      <c r="Q24" s="5">
        <v>998.04679754000006</v>
      </c>
      <c r="R24" s="5">
        <v>1536.3335539699999</v>
      </c>
      <c r="S24" s="5">
        <v>1442.3207031300003</v>
      </c>
      <c r="T24" s="5">
        <v>1857.9176431999997</v>
      </c>
      <c r="U24" s="5">
        <v>2210.5914726399997</v>
      </c>
      <c r="V24" s="5">
        <v>2617.7662920799999</v>
      </c>
    </row>
    <row r="25" spans="1:22" x14ac:dyDescent="0.3">
      <c r="A25" s="4" t="s">
        <v>22</v>
      </c>
      <c r="B25" s="5">
        <v>77.986023000000003</v>
      </c>
      <c r="C25" s="5">
        <v>104.171502</v>
      </c>
      <c r="D25" s="5">
        <v>111.679822</v>
      </c>
      <c r="E25" s="5">
        <v>134.32588699999999</v>
      </c>
      <c r="F25" s="5">
        <v>133.01253500000001</v>
      </c>
      <c r="G25" s="5">
        <v>182.29610968</v>
      </c>
      <c r="H25" s="5">
        <v>215.35410733000001</v>
      </c>
      <c r="I25" s="5">
        <v>525.86195541999996</v>
      </c>
      <c r="J25" s="5">
        <v>272.02336304000005</v>
      </c>
      <c r="K25" s="5">
        <v>290.16998724000001</v>
      </c>
      <c r="L25" s="5">
        <v>275.17228903717762</v>
      </c>
      <c r="M25" s="5">
        <v>225.57037600000001</v>
      </c>
      <c r="N25" s="5">
        <v>318.12869802</v>
      </c>
      <c r="O25" s="5">
        <v>392.49679784000006</v>
      </c>
      <c r="P25" s="5">
        <v>529.56129183999997</v>
      </c>
      <c r="Q25" s="5">
        <v>617.74688621999996</v>
      </c>
      <c r="R25" s="5">
        <v>743.6082706599999</v>
      </c>
      <c r="S25" s="5">
        <v>790.38981279000018</v>
      </c>
      <c r="T25" s="5">
        <v>898.08605206000004</v>
      </c>
      <c r="U25" s="5">
        <v>945.0402876600001</v>
      </c>
      <c r="V25" s="5">
        <v>993.38001872000007</v>
      </c>
    </row>
    <row r="26" spans="1:22" ht="20.45" customHeight="1" x14ac:dyDescent="0.3">
      <c r="A26" s="4" t="s">
        <v>23</v>
      </c>
      <c r="B26" s="5">
        <v>213.45084900000001</v>
      </c>
      <c r="C26" s="5">
        <v>293.45016600000002</v>
      </c>
      <c r="D26" s="5">
        <v>286.150396</v>
      </c>
      <c r="E26" s="5">
        <v>339.24882200000002</v>
      </c>
      <c r="F26" s="5">
        <v>226.87230400000001</v>
      </c>
      <c r="G26" s="5">
        <v>204.688613</v>
      </c>
      <c r="H26" s="5">
        <v>323.88300099999998</v>
      </c>
      <c r="I26" s="5">
        <v>342.44016599999998</v>
      </c>
      <c r="J26" s="5">
        <v>374.47218544999998</v>
      </c>
      <c r="K26" s="5">
        <v>439.31620137000004</v>
      </c>
      <c r="L26" s="5">
        <v>451.89568023137156</v>
      </c>
      <c r="M26" s="5">
        <v>494.80120999999997</v>
      </c>
      <c r="N26" s="5">
        <v>587.15794440299294</v>
      </c>
      <c r="O26" s="5">
        <v>1162.0026843299997</v>
      </c>
      <c r="P26" s="5">
        <v>1491.62997212</v>
      </c>
      <c r="Q26" s="5">
        <v>1958.9390313800004</v>
      </c>
      <c r="R26" s="5">
        <v>2368.1104397400009</v>
      </c>
      <c r="S26" s="5">
        <v>2930.6413125300005</v>
      </c>
      <c r="T26" s="5">
        <v>2226.3954708099996</v>
      </c>
      <c r="U26" s="5">
        <v>2174.5366550000022</v>
      </c>
      <c r="V26" s="5">
        <v>2461.0886534199999</v>
      </c>
    </row>
    <row r="27" spans="1:22" ht="20.45" customHeight="1" x14ac:dyDescent="0.3">
      <c r="A27" s="4" t="s">
        <v>24</v>
      </c>
      <c r="B27" s="5">
        <v>1.308214</v>
      </c>
      <c r="C27" s="5">
        <v>3.202661</v>
      </c>
      <c r="D27" s="5">
        <v>13.5</v>
      </c>
      <c r="E27" s="5">
        <v>31.441146</v>
      </c>
      <c r="F27" s="5">
        <v>15.194839999999999</v>
      </c>
      <c r="G27" s="5">
        <v>45.200332000000003</v>
      </c>
      <c r="H27" s="5">
        <v>6.68330234</v>
      </c>
      <c r="I27" s="5">
        <v>7.4183859600000002</v>
      </c>
      <c r="J27" s="5">
        <v>9.6077199800000006</v>
      </c>
      <c r="K27" s="5">
        <v>9.4839677899999995</v>
      </c>
      <c r="L27" s="5">
        <v>7.3873008900000006</v>
      </c>
      <c r="M27" s="5">
        <v>8.7271739999999998</v>
      </c>
      <c r="N27" s="5">
        <v>10.050804429999999</v>
      </c>
      <c r="O27" s="5">
        <v>14.211001120000002</v>
      </c>
      <c r="P27" s="5">
        <v>8.2523851800000028</v>
      </c>
      <c r="Q27" s="5">
        <v>6.6953978899999997</v>
      </c>
      <c r="R27" s="5">
        <v>8.3242878199999986</v>
      </c>
      <c r="S27" s="5">
        <v>15.690500699999999</v>
      </c>
      <c r="T27" s="5">
        <v>11.630578270000003</v>
      </c>
      <c r="U27" s="5">
        <v>12.806670660000004</v>
      </c>
      <c r="V27" s="5">
        <v>16.049917980000007</v>
      </c>
    </row>
    <row r="28" spans="1:22" ht="20.45" customHeight="1" x14ac:dyDescent="0.3">
      <c r="A28" s="4" t="s">
        <v>25</v>
      </c>
      <c r="B28" s="5">
        <v>1290.5068309999999</v>
      </c>
      <c r="C28" s="5">
        <v>1426.4505140000001</v>
      </c>
      <c r="D28" s="5">
        <v>1609.9629709999999</v>
      </c>
      <c r="E28" s="5">
        <v>1615.3386989999999</v>
      </c>
      <c r="F28" s="5">
        <v>1610.06167</v>
      </c>
      <c r="G28" s="5">
        <v>3256.8737341900001</v>
      </c>
      <c r="H28" s="5">
        <v>3974.9406269599999</v>
      </c>
      <c r="I28" s="5">
        <v>4284.5918520600007</v>
      </c>
      <c r="J28" s="5">
        <v>5161.7222744399996</v>
      </c>
      <c r="K28" s="5">
        <v>5744.9223324764534</v>
      </c>
      <c r="L28" s="5">
        <v>7649.1928433470739</v>
      </c>
      <c r="M28" s="5">
        <v>8059.7433750000009</v>
      </c>
      <c r="N28" s="5">
        <v>8551.58844514681</v>
      </c>
      <c r="O28" s="5">
        <v>10105.874852319994</v>
      </c>
      <c r="P28" s="5">
        <v>9083.7452931000007</v>
      </c>
      <c r="Q28" s="5">
        <v>11494.882523690007</v>
      </c>
      <c r="R28" s="5">
        <v>13643.550539869995</v>
      </c>
      <c r="S28" s="5">
        <v>14749.788762870005</v>
      </c>
      <c r="T28" s="5">
        <v>17487.136630840003</v>
      </c>
      <c r="U28" s="5">
        <v>17572.993117350001</v>
      </c>
      <c r="V28" s="5">
        <v>18099.119759959998</v>
      </c>
    </row>
    <row r="29" spans="1:22" x14ac:dyDescent="0.3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298.24355800000001</v>
      </c>
      <c r="H29" s="5">
        <v>251.25622834999999</v>
      </c>
      <c r="I29" s="5">
        <v>290.85776800000002</v>
      </c>
      <c r="J29" s="5">
        <v>429.77855299999999</v>
      </c>
      <c r="K29" s="5">
        <v>487.53495110999995</v>
      </c>
      <c r="L29" s="5">
        <v>582.48161399999992</v>
      </c>
      <c r="M29" s="5">
        <v>525.08731399999999</v>
      </c>
      <c r="N29" s="5">
        <v>465.50863330999999</v>
      </c>
      <c r="O29" s="5">
        <v>542.56359096000006</v>
      </c>
      <c r="P29" s="5">
        <v>521.50694476000001</v>
      </c>
      <c r="Q29" s="5">
        <v>709.00135624999996</v>
      </c>
      <c r="R29" s="5">
        <v>794.27692096999999</v>
      </c>
      <c r="S29" s="5">
        <v>864.26118229999997</v>
      </c>
      <c r="T29" s="5">
        <v>1171.6969791099998</v>
      </c>
      <c r="U29" s="5">
        <v>1202.7926135999999</v>
      </c>
      <c r="V29" s="5">
        <v>1091.9812241700001</v>
      </c>
    </row>
    <row r="30" spans="1:22" x14ac:dyDescent="0.3">
      <c r="A30" s="4" t="s">
        <v>18</v>
      </c>
      <c r="B30" s="5">
        <v>1290.5068309999999</v>
      </c>
      <c r="C30" s="5">
        <v>1426.4505140000001</v>
      </c>
      <c r="D30" s="5">
        <v>1609.9629709999999</v>
      </c>
      <c r="E30" s="5">
        <v>1615.3386989999999</v>
      </c>
      <c r="F30" s="5">
        <v>1610.06167</v>
      </c>
      <c r="G30" s="5">
        <v>2958.6301761899999</v>
      </c>
      <c r="H30" s="5">
        <v>3723.6843986099998</v>
      </c>
      <c r="I30" s="5">
        <v>3993.7340840600004</v>
      </c>
      <c r="J30" s="5">
        <v>4731.9437214399995</v>
      </c>
      <c r="K30" s="5">
        <v>5257.3873813664532</v>
      </c>
      <c r="L30" s="5">
        <v>7066.7112293470736</v>
      </c>
      <c r="M30" s="5">
        <v>7534.6560610000006</v>
      </c>
      <c r="N30" s="5">
        <v>8086.0798118368102</v>
      </c>
      <c r="O30" s="5">
        <v>9563.3112613599933</v>
      </c>
      <c r="P30" s="5">
        <v>8562.2383483400008</v>
      </c>
      <c r="Q30" s="5">
        <v>10785.881167440006</v>
      </c>
      <c r="R30" s="5">
        <v>12849.273618899995</v>
      </c>
      <c r="S30" s="5">
        <v>13885.527580570004</v>
      </c>
      <c r="T30" s="5">
        <v>16315.439651730003</v>
      </c>
      <c r="U30" s="5">
        <v>16370.20050375</v>
      </c>
      <c r="V30" s="5">
        <v>17007.13853579</v>
      </c>
    </row>
    <row r="31" spans="1:22" ht="20.45" customHeight="1" x14ac:dyDescent="0.3">
      <c r="A31" s="4" t="s">
        <v>26</v>
      </c>
      <c r="B31" s="5">
        <v>487.161945</v>
      </c>
      <c r="C31" s="5">
        <v>612.47799599999996</v>
      </c>
      <c r="D31" s="5">
        <v>633.53123700000003</v>
      </c>
      <c r="E31" s="5">
        <v>652.955197</v>
      </c>
      <c r="F31" s="5">
        <v>671.72670100000005</v>
      </c>
      <c r="G31" s="5">
        <v>827.01219731000003</v>
      </c>
      <c r="H31" s="5">
        <v>985.09606077000001</v>
      </c>
      <c r="I31" s="5">
        <v>1054.70989973</v>
      </c>
      <c r="J31" s="5">
        <v>1616.9413832</v>
      </c>
      <c r="K31" s="5">
        <v>1722.3163440847309</v>
      </c>
      <c r="L31" s="5">
        <v>1932.2947112912846</v>
      </c>
      <c r="M31" s="5">
        <v>2107.6505000000002</v>
      </c>
      <c r="N31" s="5">
        <v>2355.2547746163445</v>
      </c>
      <c r="O31" s="5">
        <v>2639.3181453300026</v>
      </c>
      <c r="P31" s="5">
        <v>2532.123724269999</v>
      </c>
      <c r="Q31" s="5">
        <v>3029.576206369999</v>
      </c>
      <c r="R31" s="5">
        <v>3623.588175679999</v>
      </c>
      <c r="S31" s="5">
        <v>3993.7121233700009</v>
      </c>
      <c r="T31" s="5">
        <v>4633.0185921100037</v>
      </c>
      <c r="U31" s="5">
        <v>4826.6277317800004</v>
      </c>
      <c r="V31" s="5">
        <v>4922.709068140005</v>
      </c>
    </row>
    <row r="32" spans="1:22" x14ac:dyDescent="0.3">
      <c r="A32" s="4" t="s">
        <v>17</v>
      </c>
      <c r="B32" s="5">
        <v>39.408904</v>
      </c>
      <c r="C32" s="5">
        <v>48.803424</v>
      </c>
      <c r="D32" s="5">
        <v>39.588472000000003</v>
      </c>
      <c r="E32" s="5">
        <v>71.946162999999999</v>
      </c>
      <c r="F32" s="5">
        <v>58.097105999999997</v>
      </c>
      <c r="G32" s="5">
        <v>57.857734000000001</v>
      </c>
      <c r="H32" s="5">
        <v>50.586666740000005</v>
      </c>
      <c r="I32" s="5">
        <v>62.676290390000005</v>
      </c>
      <c r="J32" s="5">
        <v>98.625662000000005</v>
      </c>
      <c r="K32" s="5">
        <v>78.040517659999992</v>
      </c>
      <c r="L32" s="5">
        <v>96.14603120000001</v>
      </c>
      <c r="M32" s="5">
        <v>96.793634999999995</v>
      </c>
      <c r="N32" s="5">
        <v>88.833878870000007</v>
      </c>
      <c r="O32" s="5">
        <v>102.67150198</v>
      </c>
      <c r="P32" s="5">
        <v>99.698143790000003</v>
      </c>
      <c r="Q32" s="5">
        <v>132.99872476000002</v>
      </c>
      <c r="R32" s="5">
        <v>119.82620985</v>
      </c>
      <c r="S32" s="5">
        <v>139.95686943000001</v>
      </c>
      <c r="T32" s="5">
        <v>214.84543638</v>
      </c>
      <c r="U32" s="5">
        <v>179.49393229</v>
      </c>
      <c r="V32" s="5">
        <v>181.07670021999999</v>
      </c>
    </row>
    <row r="33" spans="1:22" x14ac:dyDescent="0.3">
      <c r="A33" s="4" t="s">
        <v>18</v>
      </c>
      <c r="B33" s="5">
        <v>447.753041</v>
      </c>
      <c r="C33" s="5">
        <v>563.67457200000001</v>
      </c>
      <c r="D33" s="5">
        <v>593.94276500000001</v>
      </c>
      <c r="E33" s="5">
        <v>581.00903400000004</v>
      </c>
      <c r="F33" s="5">
        <v>613.62959500000011</v>
      </c>
      <c r="G33" s="5">
        <v>769.15446330999998</v>
      </c>
      <c r="H33" s="5">
        <v>934.50939402999995</v>
      </c>
      <c r="I33" s="5">
        <v>992.03360933999988</v>
      </c>
      <c r="J33" s="5">
        <v>1518.3157212000001</v>
      </c>
      <c r="K33" s="5">
        <v>1644.2758264247309</v>
      </c>
      <c r="L33" s="5">
        <v>1836.1486800912846</v>
      </c>
      <c r="M33" s="5">
        <v>2010.8568650000002</v>
      </c>
      <c r="N33" s="5">
        <v>2266.4208957463447</v>
      </c>
      <c r="O33" s="5">
        <v>2536.6466433500027</v>
      </c>
      <c r="P33" s="5">
        <v>2432.4255804799991</v>
      </c>
      <c r="Q33" s="5">
        <v>2896.5774816099988</v>
      </c>
      <c r="R33" s="5">
        <v>3503.7619658299991</v>
      </c>
      <c r="S33" s="5">
        <v>3853.7552539400008</v>
      </c>
      <c r="T33" s="5">
        <v>4418.1731557300036</v>
      </c>
      <c r="U33" s="5">
        <v>4647.1337994900005</v>
      </c>
      <c r="V33" s="5">
        <v>4741.632367920005</v>
      </c>
    </row>
    <row r="34" spans="1:22" ht="20.45" customHeight="1" x14ac:dyDescent="0.3">
      <c r="A34" s="4" t="s">
        <v>27</v>
      </c>
      <c r="B34" s="5">
        <v>532.76878299999998</v>
      </c>
      <c r="C34" s="5">
        <v>489.40202699999998</v>
      </c>
      <c r="D34" s="5">
        <v>567.46138499999995</v>
      </c>
      <c r="E34" s="5">
        <v>715.25740599999995</v>
      </c>
      <c r="F34" s="5">
        <v>661.19060000000002</v>
      </c>
      <c r="G34" s="5">
        <v>633.99733619999995</v>
      </c>
      <c r="H34" s="5">
        <v>1005.42420829</v>
      </c>
      <c r="I34" s="5">
        <v>1703.6914438700003</v>
      </c>
      <c r="J34" s="5">
        <v>1685.5416939700001</v>
      </c>
      <c r="K34" s="5">
        <v>2283.879829398817</v>
      </c>
      <c r="L34" s="5">
        <v>2708.1224903145144</v>
      </c>
      <c r="M34" s="5">
        <v>3056.9709309999998</v>
      </c>
      <c r="N34" s="5">
        <v>3494.5633273469657</v>
      </c>
      <c r="O34" s="5">
        <v>5288.7163388099998</v>
      </c>
      <c r="P34" s="5">
        <v>5103.0294052399986</v>
      </c>
      <c r="Q34" s="5">
        <v>6331.8216148200027</v>
      </c>
      <c r="R34" s="5">
        <v>8020.486936629999</v>
      </c>
      <c r="S34" s="5">
        <v>8905.1731062900035</v>
      </c>
      <c r="T34" s="5">
        <v>11362.177676200012</v>
      </c>
      <c r="U34" s="5">
        <v>11668.992452009999</v>
      </c>
      <c r="V34" s="5">
        <v>11378.686726710006</v>
      </c>
    </row>
    <row r="35" spans="1:22" x14ac:dyDescent="0.3">
      <c r="A35" s="4" t="s">
        <v>17</v>
      </c>
      <c r="B35" s="5">
        <v>138.30820199999999</v>
      </c>
      <c r="C35" s="5">
        <v>56.541626000000001</v>
      </c>
      <c r="D35" s="5">
        <v>93.959695999999994</v>
      </c>
      <c r="E35" s="5">
        <v>77.864701999999994</v>
      </c>
      <c r="F35" s="5">
        <v>80.428796000000006</v>
      </c>
      <c r="G35" s="5">
        <v>61.250355409999997</v>
      </c>
      <c r="H35" s="5">
        <v>102.50492763000001</v>
      </c>
      <c r="I35" s="5">
        <v>164.8068949</v>
      </c>
      <c r="J35" s="5">
        <v>197.77540637999999</v>
      </c>
      <c r="K35" s="5">
        <v>229.56335081</v>
      </c>
      <c r="L35" s="5">
        <v>199.08548300000001</v>
      </c>
      <c r="M35" s="5">
        <v>329.78858300000002</v>
      </c>
      <c r="N35" s="5">
        <v>460.80139586000001</v>
      </c>
      <c r="O35" s="5">
        <v>1125.0166060700001</v>
      </c>
      <c r="P35" s="5">
        <v>842.13258787000007</v>
      </c>
      <c r="Q35" s="5">
        <v>1412.9502882399997</v>
      </c>
      <c r="R35" s="5">
        <v>1607.8660209499999</v>
      </c>
      <c r="S35" s="5">
        <v>2140.0327324899999</v>
      </c>
      <c r="T35" s="5">
        <v>3757.2718077200002</v>
      </c>
      <c r="U35" s="5">
        <v>3199.4886264099996</v>
      </c>
      <c r="V35" s="5">
        <v>3175.9049394599997</v>
      </c>
    </row>
    <row r="36" spans="1:22" x14ac:dyDescent="0.3">
      <c r="A36" s="4" t="s">
        <v>18</v>
      </c>
      <c r="B36" s="5">
        <v>394.46058099999999</v>
      </c>
      <c r="C36" s="5">
        <v>432.86040099999997</v>
      </c>
      <c r="D36" s="5">
        <v>473.50168899999994</v>
      </c>
      <c r="E36" s="5">
        <v>637.39270399999998</v>
      </c>
      <c r="F36" s="5">
        <v>580.76180399999998</v>
      </c>
      <c r="G36" s="5">
        <v>572.74698078999995</v>
      </c>
      <c r="H36" s="5">
        <v>902.91928066000003</v>
      </c>
      <c r="I36" s="5">
        <v>1538.8845489700002</v>
      </c>
      <c r="J36" s="5">
        <v>1487.76628759</v>
      </c>
      <c r="K36" s="5">
        <v>2054.3164785888171</v>
      </c>
      <c r="L36" s="5">
        <v>2509.0370073145145</v>
      </c>
      <c r="M36" s="5">
        <v>2727.1823479999998</v>
      </c>
      <c r="N36" s="5">
        <v>3033.7619314869658</v>
      </c>
      <c r="O36" s="5">
        <v>4163.6997327399995</v>
      </c>
      <c r="P36" s="5">
        <v>4260.8968173699986</v>
      </c>
      <c r="Q36" s="5">
        <v>4918.8713265800034</v>
      </c>
      <c r="R36" s="5">
        <v>6412.6209156799996</v>
      </c>
      <c r="S36" s="5">
        <v>6765.1403738000035</v>
      </c>
      <c r="T36" s="5">
        <v>7604.9058684800111</v>
      </c>
      <c r="U36" s="5">
        <v>8469.5038256000007</v>
      </c>
      <c r="V36" s="5">
        <v>8202.7817872500054</v>
      </c>
    </row>
    <row r="37" spans="1:22" ht="20.45" customHeight="1" x14ac:dyDescent="0.3">
      <c r="A37" s="4" t="s">
        <v>49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60.772734</v>
      </c>
      <c r="J37" s="5">
        <v>656.44827868999994</v>
      </c>
      <c r="K37" s="5">
        <v>648.9106250599998</v>
      </c>
      <c r="L37" s="5">
        <v>649.75654032810007</v>
      </c>
      <c r="M37" s="5">
        <v>627.24494400000003</v>
      </c>
      <c r="N37" s="5">
        <v>687.32928540244586</v>
      </c>
      <c r="O37" s="5">
        <v>663.00277483999992</v>
      </c>
      <c r="P37" s="5">
        <v>27.954652069999998</v>
      </c>
      <c r="Q37" s="5">
        <v>690.15078469000014</v>
      </c>
      <c r="R37" s="5">
        <v>727.15081821000012</v>
      </c>
      <c r="S37" s="5">
        <v>415.71254165999994</v>
      </c>
      <c r="T37" s="5">
        <v>0.80685305999999979</v>
      </c>
      <c r="U37" s="5">
        <v>0.77008067999999985</v>
      </c>
      <c r="V37" s="5">
        <v>0.46210719000000017</v>
      </c>
    </row>
    <row r="38" spans="1:22" ht="20.45" customHeight="1" x14ac:dyDescent="0.3">
      <c r="A38" s="4" t="s">
        <v>67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844.6</v>
      </c>
      <c r="N38" s="5">
        <v>1016.177734</v>
      </c>
      <c r="O38" s="5">
        <v>1025.682108</v>
      </c>
      <c r="P38" s="5">
        <v>1399.5558209999999</v>
      </c>
      <c r="Q38" s="5">
        <v>1469.1253340000001</v>
      </c>
      <c r="R38" s="5">
        <v>1724.34180206</v>
      </c>
      <c r="S38" s="5">
        <v>1839.7274007400001</v>
      </c>
      <c r="T38" s="5">
        <v>1405.25080213</v>
      </c>
      <c r="U38" s="5">
        <v>2242.1039401199996</v>
      </c>
      <c r="V38" s="5">
        <v>2411.4060104499999</v>
      </c>
    </row>
    <row r="39" spans="1:22" ht="20.45" customHeight="1" x14ac:dyDescent="0.3">
      <c r="A39" s="4" t="s">
        <v>28</v>
      </c>
      <c r="B39" s="5">
        <v>199.226989</v>
      </c>
      <c r="C39" s="5">
        <v>51.054282999999998</v>
      </c>
      <c r="D39" s="5">
        <v>66.041689000000005</v>
      </c>
      <c r="E39" s="5">
        <v>835.26951699999995</v>
      </c>
      <c r="F39" s="5">
        <v>681.65127099999995</v>
      </c>
      <c r="G39" s="5">
        <v>1332.3735522449999</v>
      </c>
      <c r="H39" s="5">
        <v>1622.7791941200001</v>
      </c>
      <c r="I39" s="5">
        <v>2169.3344695599999</v>
      </c>
      <c r="J39" s="5">
        <v>2507.5805923200001</v>
      </c>
      <c r="K39" s="5">
        <v>2718.3066481799997</v>
      </c>
      <c r="L39" s="5">
        <v>2497.747054507844</v>
      </c>
      <c r="M39" s="5">
        <v>2789.3841659999998</v>
      </c>
      <c r="N39" s="5">
        <v>3654.1161005074259</v>
      </c>
      <c r="O39" s="5">
        <v>1425.8367412100001</v>
      </c>
      <c r="P39" s="5">
        <v>651.15193146999991</v>
      </c>
      <c r="Q39" s="5">
        <v>1433.64504807</v>
      </c>
      <c r="R39" s="5">
        <v>660.60225364999985</v>
      </c>
      <c r="S39" s="5">
        <v>1055.9233032300001</v>
      </c>
      <c r="T39" s="5">
        <v>1145.6736285400002</v>
      </c>
      <c r="U39" s="5">
        <v>1776.1890599600001</v>
      </c>
      <c r="V39" s="5">
        <v>2429.3379872900005</v>
      </c>
    </row>
    <row r="40" spans="1:22" ht="30" customHeight="1" x14ac:dyDescent="0.3">
      <c r="A40" s="40" t="s">
        <v>52</v>
      </c>
      <c r="B40" s="7">
        <v>6434.9146599999995</v>
      </c>
      <c r="C40" s="7">
        <v>6656.0492299999996</v>
      </c>
      <c r="D40" s="7">
        <v>7749.016760999999</v>
      </c>
      <c r="E40" s="7">
        <v>10990.582763000002</v>
      </c>
      <c r="F40" s="7">
        <v>9768.7591300000022</v>
      </c>
      <c r="G40" s="7">
        <v>13197.693505205001</v>
      </c>
      <c r="H40" s="7">
        <v>16297.617165909998</v>
      </c>
      <c r="I40" s="7">
        <v>21361.993587669996</v>
      </c>
      <c r="J40" s="7">
        <v>23041.168049439999</v>
      </c>
      <c r="K40" s="7">
        <v>25772.145907750004</v>
      </c>
      <c r="L40" s="7">
        <v>29073.192388953219</v>
      </c>
      <c r="M40" s="7">
        <v>32031.11796</v>
      </c>
      <c r="N40" s="7">
        <v>36863.364611192133</v>
      </c>
      <c r="O40" s="7">
        <v>46650.148363830012</v>
      </c>
      <c r="P40" s="7">
        <v>45283.077757760002</v>
      </c>
      <c r="Q40" s="7">
        <v>53330.302188299996</v>
      </c>
      <c r="R40" s="7">
        <v>66384.658230169982</v>
      </c>
      <c r="S40" s="7">
        <v>73332.098410489998</v>
      </c>
      <c r="T40" s="7">
        <v>83846.446192670017</v>
      </c>
      <c r="U40" s="7">
        <v>88417.719996540007</v>
      </c>
      <c r="V40" s="7">
        <v>90401.57387954001</v>
      </c>
    </row>
    <row r="41" spans="1:22" x14ac:dyDescent="0.3">
      <c r="A41" s="9" t="s">
        <v>53</v>
      </c>
      <c r="B41" s="10">
        <v>2278.9650000000001</v>
      </c>
      <c r="C41" s="10">
        <v>3049.134</v>
      </c>
      <c r="D41" s="10">
        <v>3779.5770000000002</v>
      </c>
      <c r="E41" s="10">
        <v>3750.7239999999997</v>
      </c>
      <c r="F41" s="10">
        <v>3938.3920000000003</v>
      </c>
      <c r="G41" s="10">
        <v>4261.8783381438398</v>
      </c>
      <c r="H41" s="10">
        <v>5167.4238055427977</v>
      </c>
      <c r="I41" s="10">
        <v>5597.5206298326548</v>
      </c>
      <c r="J41" s="10">
        <v>6681.5441654214646</v>
      </c>
      <c r="K41" s="10">
        <v>6803.1755858597307</v>
      </c>
      <c r="L41" s="10">
        <v>8508.4923430757008</v>
      </c>
      <c r="M41" s="10">
        <v>9831.4014308210444</v>
      </c>
      <c r="N41" s="10">
        <v>11302.791398772881</v>
      </c>
      <c r="O41" s="10">
        <v>13779.487389447997</v>
      </c>
      <c r="P41" s="10">
        <v>14910.76607669945</v>
      </c>
      <c r="Q41" s="10">
        <v>17180.246205003677</v>
      </c>
      <c r="R41" s="10">
        <v>20801.17829172</v>
      </c>
      <c r="S41" s="10">
        <v>23692.610782060005</v>
      </c>
      <c r="T41" s="10">
        <v>26088.361204339904</v>
      </c>
      <c r="U41" s="10">
        <v>28718.830810019994</v>
      </c>
      <c r="V41" s="10">
        <v>30020.643905900004</v>
      </c>
    </row>
    <row r="42" spans="1:22" x14ac:dyDescent="0.3">
      <c r="A42" s="13" t="s">
        <v>54</v>
      </c>
      <c r="B42" s="5">
        <v>2090.2719999999999</v>
      </c>
      <c r="C42" s="14">
        <v>2799.0340000000001</v>
      </c>
      <c r="D42" s="5">
        <v>3549.5320000000002</v>
      </c>
      <c r="E42" s="5">
        <v>3693.7539999999999</v>
      </c>
      <c r="F42" s="5">
        <v>3623.1480000000001</v>
      </c>
      <c r="G42" s="5">
        <v>3772.1911331238393</v>
      </c>
      <c r="H42" s="5">
        <v>4535.8771674727977</v>
      </c>
      <c r="I42" s="5">
        <v>4947.4376078126552</v>
      </c>
      <c r="J42" s="5">
        <v>5897.874291381464</v>
      </c>
      <c r="K42" s="5">
        <v>5828.079056969731</v>
      </c>
      <c r="L42" s="5">
        <v>8039.2564104357016</v>
      </c>
      <c r="M42" s="5">
        <v>8596.7124920910446</v>
      </c>
      <c r="N42" s="5">
        <v>9849.7334521828816</v>
      </c>
      <c r="O42" s="5">
        <v>11631.169353577998</v>
      </c>
      <c r="P42" s="5">
        <v>12491.77070855945</v>
      </c>
      <c r="Q42" s="5">
        <v>14446.703178263679</v>
      </c>
      <c r="R42" s="5">
        <v>17525.224324719999</v>
      </c>
      <c r="S42" s="5">
        <v>19950.235793760003</v>
      </c>
      <c r="T42" s="5">
        <v>22035.314198979904</v>
      </c>
      <c r="U42" s="5">
        <v>25955.291604630005</v>
      </c>
      <c r="V42" s="5">
        <v>24901.638823890004</v>
      </c>
    </row>
    <row r="43" spans="1:22" x14ac:dyDescent="0.3">
      <c r="A43" s="13" t="s">
        <v>55</v>
      </c>
      <c r="B43" s="5">
        <v>188.69300000000001</v>
      </c>
      <c r="C43" s="14">
        <v>250.1</v>
      </c>
      <c r="D43" s="5">
        <v>230.04499999999999</v>
      </c>
      <c r="E43" s="5">
        <v>56.97</v>
      </c>
      <c r="F43" s="5">
        <v>315.24400000000003</v>
      </c>
      <c r="G43" s="5">
        <v>489.68720502000002</v>
      </c>
      <c r="H43" s="5">
        <v>631.54663807000009</v>
      </c>
      <c r="I43" s="5">
        <v>650.08302201999993</v>
      </c>
      <c r="J43" s="5">
        <v>783.6698740400002</v>
      </c>
      <c r="K43" s="5">
        <v>975.09652888999983</v>
      </c>
      <c r="L43" s="5">
        <v>469.23593263999999</v>
      </c>
      <c r="M43" s="5">
        <v>1234.6889387300002</v>
      </c>
      <c r="N43" s="5">
        <v>1453.0579465899998</v>
      </c>
      <c r="O43" s="5">
        <v>2148.3180358699997</v>
      </c>
      <c r="P43" s="5">
        <v>2418.9953681399998</v>
      </c>
      <c r="Q43" s="5">
        <v>2733.5430267399997</v>
      </c>
      <c r="R43" s="5">
        <v>3275.9539670000004</v>
      </c>
      <c r="S43" s="5">
        <v>3742.3749883000005</v>
      </c>
      <c r="T43" s="5">
        <v>4053.0470053600002</v>
      </c>
      <c r="U43" s="5">
        <v>2763.53920538999</v>
      </c>
      <c r="V43" s="5">
        <v>5119.0050820099996</v>
      </c>
    </row>
    <row r="44" spans="1:22" ht="30" customHeight="1" x14ac:dyDescent="0.3">
      <c r="A44" s="42" t="s">
        <v>62</v>
      </c>
      <c r="B44" s="7">
        <v>8713.8796599999987</v>
      </c>
      <c r="C44" s="7">
        <v>9705.1832299999987</v>
      </c>
      <c r="D44" s="7">
        <v>11528.593761</v>
      </c>
      <c r="E44" s="7">
        <v>14741.306763000002</v>
      </c>
      <c r="F44" s="7">
        <v>13707.151130000002</v>
      </c>
      <c r="G44" s="7">
        <v>17459.57184334884</v>
      </c>
      <c r="H44" s="7">
        <v>21465.040971452796</v>
      </c>
      <c r="I44" s="7">
        <v>26959.514217502652</v>
      </c>
      <c r="J44" s="7">
        <v>29722.712214861465</v>
      </c>
      <c r="K44" s="7">
        <v>32575.321493609736</v>
      </c>
      <c r="L44" s="7">
        <v>37581.684732028923</v>
      </c>
      <c r="M44" s="7">
        <v>41862.519390821042</v>
      </c>
      <c r="N44" s="7">
        <v>48166.156009965016</v>
      </c>
      <c r="O44" s="7">
        <v>60429.635753278009</v>
      </c>
      <c r="P44" s="7">
        <v>60193.843834459454</v>
      </c>
      <c r="Q44" s="7">
        <v>70510.548393303674</v>
      </c>
      <c r="R44" s="7">
        <v>87185.836521889985</v>
      </c>
      <c r="S44" s="7">
        <v>97024.709192549999</v>
      </c>
      <c r="T44" s="7">
        <v>109934.80739700992</v>
      </c>
      <c r="U44" s="7">
        <v>117136.55080656</v>
      </c>
      <c r="V44" s="7">
        <v>120422.21778544001</v>
      </c>
    </row>
    <row r="45" spans="1:22" ht="30" customHeight="1" x14ac:dyDescent="0.3">
      <c r="A45" s="22" t="s">
        <v>61</v>
      </c>
      <c r="B45" s="23">
        <v>247.116105</v>
      </c>
      <c r="C45" s="23">
        <v>424.28381000000002</v>
      </c>
      <c r="D45" s="23">
        <v>656.49095599999998</v>
      </c>
      <c r="E45" s="23">
        <v>557.018461</v>
      </c>
      <c r="F45" s="23">
        <v>693.19052600000009</v>
      </c>
      <c r="G45" s="23">
        <v>985.71383419616006</v>
      </c>
      <c r="H45" s="23">
        <v>1168.7911222162309</v>
      </c>
      <c r="I45" s="23">
        <v>1275.6668079786739</v>
      </c>
      <c r="J45" s="23">
        <v>2531.1835617085449</v>
      </c>
      <c r="K45" s="23">
        <v>2245.1906650995379</v>
      </c>
      <c r="L45" s="23">
        <v>2618.6815789487669</v>
      </c>
      <c r="M45" s="23">
        <v>2636.3267123089549</v>
      </c>
      <c r="N45" s="23">
        <v>2727.8851398416355</v>
      </c>
      <c r="O45" s="23">
        <v>3191.9919517820003</v>
      </c>
      <c r="P45" s="23">
        <v>2648.1595989105494</v>
      </c>
      <c r="Q45" s="23">
        <v>3985.2815975663248</v>
      </c>
      <c r="R45" s="23">
        <v>3885.2578857224421</v>
      </c>
      <c r="S45" s="23">
        <v>5554.5301496500015</v>
      </c>
      <c r="T45" s="23">
        <v>6130.6970473000983</v>
      </c>
      <c r="U45" s="23">
        <v>6530.5992013099994</v>
      </c>
      <c r="V45" s="23">
        <v>4859.6491415099999</v>
      </c>
    </row>
    <row r="46" spans="1:22" ht="30" customHeight="1" x14ac:dyDescent="0.3">
      <c r="A46" s="40" t="s">
        <v>63</v>
      </c>
      <c r="B46" s="7">
        <v>8960.9957649999978</v>
      </c>
      <c r="C46" s="7">
        <v>10129.46704</v>
      </c>
      <c r="D46" s="7">
        <v>12185.084717</v>
      </c>
      <c r="E46" s="7">
        <v>15298.325224000002</v>
      </c>
      <c r="F46" s="7">
        <v>14400.341656000002</v>
      </c>
      <c r="G46" s="7">
        <v>18445.285677545002</v>
      </c>
      <c r="H46" s="7">
        <v>22633.832093669025</v>
      </c>
      <c r="I46" s="7">
        <v>28235.181025481324</v>
      </c>
      <c r="J46" s="7">
        <v>32253.895776570011</v>
      </c>
      <c r="K46" s="7">
        <v>34820.512158709273</v>
      </c>
      <c r="L46" s="7">
        <v>40200.36631097769</v>
      </c>
      <c r="M46" s="7">
        <v>44498.846103129996</v>
      </c>
      <c r="N46" s="7">
        <v>50894.041149806653</v>
      </c>
      <c r="O46" s="7">
        <v>63621.627705060011</v>
      </c>
      <c r="P46" s="7">
        <v>62842.003433370002</v>
      </c>
      <c r="Q46" s="7">
        <v>74495.829990869999</v>
      </c>
      <c r="R46" s="7">
        <v>91071.094407612429</v>
      </c>
      <c r="S46" s="7">
        <v>102579.2393422</v>
      </c>
      <c r="T46" s="7">
        <v>116065.50444431002</v>
      </c>
      <c r="U46" s="7">
        <v>123667.15000787</v>
      </c>
      <c r="V46" s="7">
        <v>125281.86692695001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x14ac:dyDescent="0.3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x14ac:dyDescent="0.3">
      <c r="A4" s="60" t="s">
        <v>123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x14ac:dyDescent="0.3">
      <c r="A5" s="60" t="s">
        <v>121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x14ac:dyDescent="0.3">
      <c r="A6" s="1" t="s">
        <v>5</v>
      </c>
    </row>
    <row r="7" spans="1:22" ht="15" customHeight="1" x14ac:dyDescent="0.3">
      <c r="A7" s="61" t="s">
        <v>6</v>
      </c>
      <c r="B7" s="65" t="s">
        <v>76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15" customHeight="1" x14ac:dyDescent="0.3">
      <c r="A8" s="61"/>
      <c r="B8" s="41" t="s">
        <v>77</v>
      </c>
      <c r="C8" s="41" t="s">
        <v>78</v>
      </c>
      <c r="D8" s="41" t="s">
        <v>79</v>
      </c>
      <c r="E8" s="41" t="s">
        <v>80</v>
      </c>
      <c r="F8" s="41" t="s">
        <v>81</v>
      </c>
      <c r="G8" s="41" t="s">
        <v>82</v>
      </c>
      <c r="H8" s="41" t="s">
        <v>83</v>
      </c>
      <c r="I8" s="41" t="s">
        <v>84</v>
      </c>
      <c r="J8" s="41" t="s">
        <v>85</v>
      </c>
      <c r="K8" s="41" t="s">
        <v>86</v>
      </c>
      <c r="L8" s="41" t="s">
        <v>87</v>
      </c>
      <c r="M8" s="41" t="s">
        <v>88</v>
      </c>
      <c r="N8" s="41" t="s">
        <v>89</v>
      </c>
      <c r="O8" s="41" t="s">
        <v>90</v>
      </c>
      <c r="P8" s="41" t="s">
        <v>91</v>
      </c>
      <c r="Q8" s="41" t="s">
        <v>92</v>
      </c>
      <c r="R8" s="41" t="s">
        <v>93</v>
      </c>
      <c r="S8" s="41" t="s">
        <v>69</v>
      </c>
      <c r="T8" s="41" t="s">
        <v>72</v>
      </c>
      <c r="U8" s="44" t="s">
        <v>95</v>
      </c>
      <c r="V8" s="47" t="s">
        <v>97</v>
      </c>
    </row>
    <row r="9" spans="1:22" x14ac:dyDescent="0.3">
      <c r="A9" s="4" t="s">
        <v>7</v>
      </c>
      <c r="B9" s="5">
        <v>1148.0807621376748</v>
      </c>
      <c r="C9" s="5">
        <v>905.3963619976206</v>
      </c>
      <c r="D9" s="5">
        <v>918.79556157206764</v>
      </c>
      <c r="E9" s="5">
        <v>1453.1782836724719</v>
      </c>
      <c r="F9" s="5">
        <v>1290.8594646230956</v>
      </c>
      <c r="G9" s="5">
        <v>1451.4313329403592</v>
      </c>
      <c r="H9" s="5">
        <v>1749.9205190583166</v>
      </c>
      <c r="I9" s="5">
        <v>1272.6282747013304</v>
      </c>
      <c r="J9" s="5">
        <v>1441.7589581292434</v>
      </c>
      <c r="K9" s="5">
        <v>1136.5618158645495</v>
      </c>
      <c r="L9" s="5">
        <v>1275.8449251250684</v>
      </c>
      <c r="M9" s="5">
        <v>1323.7192929758935</v>
      </c>
      <c r="N9" s="5">
        <v>1447.5134699488676</v>
      </c>
      <c r="O9" s="5">
        <v>1867.9855692872129</v>
      </c>
      <c r="P9" s="5">
        <v>2048.0756147150937</v>
      </c>
      <c r="Q9" s="5">
        <v>1947.1777921651546</v>
      </c>
      <c r="R9" s="5">
        <v>2395.335576303914</v>
      </c>
      <c r="S9" s="5">
        <v>2807.1753486221728</v>
      </c>
      <c r="T9" s="5">
        <v>3363.5646805302231</v>
      </c>
      <c r="U9" s="5">
        <v>3671.00312451951</v>
      </c>
      <c r="V9" s="5">
        <v>3332.3372520999983</v>
      </c>
    </row>
    <row r="10" spans="1:22" ht="20.45" customHeight="1" x14ac:dyDescent="0.3">
      <c r="A10" s="4" t="s">
        <v>8</v>
      </c>
      <c r="B10" s="5">
        <v>4186.1311081374424</v>
      </c>
      <c r="C10" s="5">
        <v>3460.0280472272184</v>
      </c>
      <c r="D10" s="5">
        <v>3505.1185636490181</v>
      </c>
      <c r="E10" s="5">
        <v>3462.9516579168508</v>
      </c>
      <c r="F10" s="5">
        <v>3475.3632003817729</v>
      </c>
      <c r="G10" s="5">
        <v>3315.6580489777061</v>
      </c>
      <c r="H10" s="5">
        <v>3566.0452804175138</v>
      </c>
      <c r="I10" s="5">
        <v>3144.7393353969082</v>
      </c>
      <c r="J10" s="5">
        <v>2802.9867653330884</v>
      </c>
      <c r="K10" s="5">
        <v>2547.6194705929338</v>
      </c>
      <c r="L10" s="5">
        <v>3698.6054087941839</v>
      </c>
      <c r="M10" s="5">
        <v>3652.4781740173153</v>
      </c>
      <c r="N10" s="5">
        <v>3857.2781440507383</v>
      </c>
      <c r="O10" s="5">
        <v>4482.7764819754939</v>
      </c>
      <c r="P10" s="5">
        <v>3512.6051955930288</v>
      </c>
      <c r="Q10" s="5">
        <v>3888.8226063199963</v>
      </c>
      <c r="R10" s="5">
        <v>5077.9918164983665</v>
      </c>
      <c r="S10" s="5">
        <v>5502.660812863417</v>
      </c>
      <c r="T10" s="5">
        <v>5046.5601731792394</v>
      </c>
      <c r="U10" s="5">
        <v>5331.313150853206</v>
      </c>
      <c r="V10" s="5">
        <v>5420.9277153899984</v>
      </c>
    </row>
    <row r="11" spans="1:22" x14ac:dyDescent="0.3">
      <c r="A11" s="4" t="s">
        <v>9</v>
      </c>
      <c r="B11" s="5">
        <v>807.09643659024516</v>
      </c>
      <c r="C11" s="5">
        <v>772.1755549472598</v>
      </c>
      <c r="D11" s="5">
        <v>714.66284047515819</v>
      </c>
      <c r="E11" s="5">
        <v>687.46326792128139</v>
      </c>
      <c r="F11" s="5">
        <v>596.87265731205855</v>
      </c>
      <c r="G11" s="5">
        <v>455.96593610062496</v>
      </c>
      <c r="H11" s="5">
        <v>416.62700351810616</v>
      </c>
      <c r="I11" s="5">
        <v>356.05424315628295</v>
      </c>
      <c r="J11" s="5">
        <v>291.74357569406624</v>
      </c>
      <c r="K11" s="5">
        <v>332.54765278107931</v>
      </c>
      <c r="L11" s="5">
        <v>348.81484524114842</v>
      </c>
      <c r="M11" s="5">
        <v>352.24530842132089</v>
      </c>
      <c r="N11" s="5">
        <v>326.51023457313903</v>
      </c>
      <c r="O11" s="5">
        <v>370.21688930450443</v>
      </c>
      <c r="P11" s="5">
        <v>343.41674952078858</v>
      </c>
      <c r="Q11" s="5">
        <v>459.47962388948434</v>
      </c>
      <c r="R11" s="5">
        <v>443.38755616264973</v>
      </c>
      <c r="S11" s="5">
        <v>389.91125597461837</v>
      </c>
      <c r="T11" s="5">
        <v>1149.9820575938493</v>
      </c>
      <c r="U11" s="5">
        <v>1395.1289584589979</v>
      </c>
      <c r="V11" s="5">
        <v>1551.97860739</v>
      </c>
    </row>
    <row r="12" spans="1:22" x14ac:dyDescent="0.3">
      <c r="A12" s="4" t="s">
        <v>10</v>
      </c>
      <c r="B12" s="5">
        <v>480.84329781743958</v>
      </c>
      <c r="C12" s="5">
        <v>565.17438260179233</v>
      </c>
      <c r="D12" s="5">
        <v>540.88456007887885</v>
      </c>
      <c r="E12" s="5">
        <v>684.10801103444442</v>
      </c>
      <c r="F12" s="5">
        <v>615.28299217439258</v>
      </c>
      <c r="G12" s="5">
        <v>450.0057427460589</v>
      </c>
      <c r="H12" s="5">
        <v>509.71581244047792</v>
      </c>
      <c r="I12" s="5">
        <v>347.20250551382702</v>
      </c>
      <c r="J12" s="5">
        <v>364.77027812208684</v>
      </c>
      <c r="K12" s="5">
        <v>337.03578889402297</v>
      </c>
      <c r="L12" s="5">
        <v>356.03647292697786</v>
      </c>
      <c r="M12" s="5">
        <v>408.40287967494783</v>
      </c>
      <c r="N12" s="5">
        <v>416.53001020495634</v>
      </c>
      <c r="O12" s="5">
        <v>381.68324715848632</v>
      </c>
      <c r="P12" s="5">
        <v>472.56924920511642</v>
      </c>
      <c r="Q12" s="5">
        <v>382.89294386029758</v>
      </c>
      <c r="R12" s="5">
        <v>352.02696028809902</v>
      </c>
      <c r="S12" s="5">
        <v>535.47526502805079</v>
      </c>
      <c r="T12" s="5">
        <v>497.47379014941657</v>
      </c>
      <c r="U12" s="5">
        <v>380.47886899064054</v>
      </c>
      <c r="V12" s="5">
        <v>289.23657392000001</v>
      </c>
    </row>
    <row r="13" spans="1:22" x14ac:dyDescent="0.3">
      <c r="A13" s="4" t="s">
        <v>11</v>
      </c>
      <c r="B13" s="5">
        <v>195.81212039294215</v>
      </c>
      <c r="C13" s="5">
        <v>164.84455350511539</v>
      </c>
      <c r="D13" s="5">
        <v>227.11364780799374</v>
      </c>
      <c r="E13" s="5">
        <v>74.129612476464715</v>
      </c>
      <c r="F13" s="5">
        <v>216.80048352135981</v>
      </c>
      <c r="G13" s="5">
        <v>242.53914488310255</v>
      </c>
      <c r="H13" s="5">
        <v>396.25069800327219</v>
      </c>
      <c r="I13" s="5">
        <v>376.93725676050661</v>
      </c>
      <c r="J13" s="5">
        <v>225.54398459736777</v>
      </c>
      <c r="K13" s="5">
        <v>242.71948546324612</v>
      </c>
      <c r="L13" s="5">
        <v>340.10708052005322</v>
      </c>
      <c r="M13" s="5">
        <v>463.27319713028743</v>
      </c>
      <c r="N13" s="5">
        <v>398.76502978630219</v>
      </c>
      <c r="O13" s="5">
        <v>535.04311157182019</v>
      </c>
      <c r="P13" s="5">
        <v>47.988080277837341</v>
      </c>
      <c r="Q13" s="5">
        <v>389.79466796519137</v>
      </c>
      <c r="R13" s="5">
        <v>830.91013025842005</v>
      </c>
      <c r="S13" s="5">
        <v>902.96483017715434</v>
      </c>
      <c r="T13" s="5">
        <v>306.57262126993419</v>
      </c>
      <c r="U13" s="5">
        <v>370.22207400743258</v>
      </c>
      <c r="V13" s="5">
        <v>349.09244408999996</v>
      </c>
    </row>
    <row r="14" spans="1:22" x14ac:dyDescent="0.3">
      <c r="A14" s="4" t="s">
        <v>12</v>
      </c>
      <c r="B14" s="5">
        <v>834.29534931297997</v>
      </c>
      <c r="C14" s="5">
        <v>569.90236759980951</v>
      </c>
      <c r="D14" s="5">
        <v>692.37011070751748</v>
      </c>
      <c r="E14" s="5">
        <v>878.16431951863433</v>
      </c>
      <c r="F14" s="5">
        <v>850.70919711892441</v>
      </c>
      <c r="G14" s="5">
        <v>801.99692949593646</v>
      </c>
      <c r="H14" s="5">
        <v>877.36143862649033</v>
      </c>
      <c r="I14" s="5">
        <v>832.25152662102209</v>
      </c>
      <c r="J14" s="5">
        <v>859.63812189712701</v>
      </c>
      <c r="K14" s="5">
        <v>635.97577824735254</v>
      </c>
      <c r="L14" s="5">
        <v>688.75249868817343</v>
      </c>
      <c r="M14" s="5">
        <v>730.51195112227288</v>
      </c>
      <c r="N14" s="5">
        <v>833.89300446526477</v>
      </c>
      <c r="O14" s="5">
        <v>1099.1764111278553</v>
      </c>
      <c r="P14" s="5">
        <v>1100.5771782479123</v>
      </c>
      <c r="Q14" s="5">
        <v>969.02879457911649</v>
      </c>
      <c r="R14" s="5">
        <v>1223.411245474922</v>
      </c>
      <c r="S14" s="5">
        <v>1546.1445029175977</v>
      </c>
      <c r="T14" s="5">
        <v>1357.9863290996175</v>
      </c>
      <c r="U14" s="5">
        <v>1438.6506096190535</v>
      </c>
      <c r="V14" s="5">
        <v>1392.1333025500001</v>
      </c>
    </row>
    <row r="15" spans="1:22" x14ac:dyDescent="0.3">
      <c r="A15" s="4" t="s">
        <v>13</v>
      </c>
      <c r="B15" s="5">
        <v>1868.0839040238357</v>
      </c>
      <c r="C15" s="5">
        <v>1387.9311885732413</v>
      </c>
      <c r="D15" s="5">
        <v>1330.0874045794699</v>
      </c>
      <c r="E15" s="5">
        <v>1139.086446966026</v>
      </c>
      <c r="F15" s="5">
        <v>1195.6978702550375</v>
      </c>
      <c r="G15" s="5">
        <v>1365.1502957519835</v>
      </c>
      <c r="H15" s="5">
        <v>1366.0903278291671</v>
      </c>
      <c r="I15" s="5">
        <v>1232.2938033452692</v>
      </c>
      <c r="J15" s="5">
        <v>1061.2908050224407</v>
      </c>
      <c r="K15" s="5">
        <v>999.34076520723295</v>
      </c>
      <c r="L15" s="5">
        <v>1964.8945114178307</v>
      </c>
      <c r="M15" s="5">
        <v>1698.0448376684863</v>
      </c>
      <c r="N15" s="5">
        <v>1881.5798650210759</v>
      </c>
      <c r="O15" s="5">
        <v>2096.6568228128281</v>
      </c>
      <c r="P15" s="5">
        <v>1548.0539383413743</v>
      </c>
      <c r="Q15" s="5">
        <v>1687.6265760259068</v>
      </c>
      <c r="R15" s="5">
        <v>2228.2559243142755</v>
      </c>
      <c r="S15" s="5">
        <v>2128.1649587659958</v>
      </c>
      <c r="T15" s="5">
        <v>1734.5453750664215</v>
      </c>
      <c r="U15" s="5">
        <v>1746.8326397770818</v>
      </c>
      <c r="V15" s="5">
        <v>1838.4867874399988</v>
      </c>
    </row>
    <row r="16" spans="1:22" ht="20.45" customHeight="1" x14ac:dyDescent="0.3">
      <c r="A16" s="4" t="s">
        <v>14</v>
      </c>
      <c r="B16" s="5">
        <v>9418.8791483560653</v>
      </c>
      <c r="C16" s="5">
        <v>7956.4120634903629</v>
      </c>
      <c r="D16" s="5">
        <v>9201.0714873202214</v>
      </c>
      <c r="E16" s="5">
        <v>14433.857623309335</v>
      </c>
      <c r="F16" s="5">
        <v>11754.132127041492</v>
      </c>
      <c r="G16" s="5">
        <v>12969.474279480857</v>
      </c>
      <c r="H16" s="5">
        <v>15024.94629325618</v>
      </c>
      <c r="I16" s="5">
        <v>22063.23706307813</v>
      </c>
      <c r="J16" s="5">
        <v>17489.554546807882</v>
      </c>
      <c r="K16" s="5">
        <v>18646.820318348713</v>
      </c>
      <c r="L16" s="5">
        <v>17471.915952064621</v>
      </c>
      <c r="M16" s="5">
        <v>17654.102005133078</v>
      </c>
      <c r="N16" s="5">
        <v>20526.55816977955</v>
      </c>
      <c r="O16" s="5">
        <v>30054.633209095256</v>
      </c>
      <c r="P16" s="5">
        <v>29769.567412484819</v>
      </c>
      <c r="Q16" s="5">
        <v>30552.139068402888</v>
      </c>
      <c r="R16" s="5">
        <v>37945.354509014171</v>
      </c>
      <c r="S16" s="5">
        <v>39033.890100357174</v>
      </c>
      <c r="T16" s="5">
        <v>43144.247275652866</v>
      </c>
      <c r="U16" s="5">
        <v>42576.683333050241</v>
      </c>
      <c r="V16" s="5">
        <v>39929.448680910005</v>
      </c>
    </row>
    <row r="17" spans="1:22" x14ac:dyDescent="0.3">
      <c r="A17" s="4" t="s">
        <v>15</v>
      </c>
      <c r="B17" s="5">
        <v>206.6000137162149</v>
      </c>
      <c r="C17" s="5">
        <v>261.38100247236093</v>
      </c>
      <c r="D17" s="5">
        <v>308.21845768322299</v>
      </c>
      <c r="E17" s="5">
        <v>354.59803638110526</v>
      </c>
      <c r="F17" s="5">
        <v>300.68910262596955</v>
      </c>
      <c r="G17" s="5">
        <v>525.72935838988997</v>
      </c>
      <c r="H17" s="5">
        <v>419.57179422452941</v>
      </c>
      <c r="I17" s="5">
        <v>460.16081951726818</v>
      </c>
      <c r="J17" s="5">
        <v>433.55818545217295</v>
      </c>
      <c r="K17" s="5">
        <v>480.48266665261508</v>
      </c>
      <c r="L17" s="5">
        <v>506.87427924352403</v>
      </c>
      <c r="M17" s="5">
        <v>545.30721036167438</v>
      </c>
      <c r="N17" s="5">
        <v>886.24233646517746</v>
      </c>
      <c r="O17" s="5">
        <v>1047.2813038902007</v>
      </c>
      <c r="P17" s="5">
        <v>973.8844199087838</v>
      </c>
      <c r="Q17" s="5">
        <v>902.84802127186708</v>
      </c>
      <c r="R17" s="5">
        <v>1284.3073190877619</v>
      </c>
      <c r="S17" s="5">
        <v>1426.8426364878517</v>
      </c>
      <c r="T17" s="5">
        <v>1290.9873849312357</v>
      </c>
      <c r="U17" s="5">
        <v>1431.6236870035848</v>
      </c>
      <c r="V17" s="5">
        <v>1276.2732683900001</v>
      </c>
    </row>
    <row r="18" spans="1:22" x14ac:dyDescent="0.3">
      <c r="A18" s="4" t="s">
        <v>16</v>
      </c>
      <c r="B18" s="5">
        <v>3280.9220417338979</v>
      </c>
      <c r="C18" s="5">
        <v>2400.2244449753348</v>
      </c>
      <c r="D18" s="5">
        <v>2302.2557515715598</v>
      </c>
      <c r="E18" s="5">
        <v>3308.7488602498888</v>
      </c>
      <c r="F18" s="5">
        <v>3212.2242390396409</v>
      </c>
      <c r="G18" s="5">
        <v>3816.4811822744141</v>
      </c>
      <c r="H18" s="5">
        <v>4353.4887681399732</v>
      </c>
      <c r="I18" s="5">
        <v>11108.264780559874</v>
      </c>
      <c r="J18" s="5">
        <v>6995.736979251119</v>
      </c>
      <c r="K18" s="5">
        <v>7815.8149737856274</v>
      </c>
      <c r="L18" s="5">
        <v>9104.19222297944</v>
      </c>
      <c r="M18" s="5">
        <v>9233.9424768853805</v>
      </c>
      <c r="N18" s="5">
        <v>11228.70647610422</v>
      </c>
      <c r="O18" s="5">
        <v>16972.644849485139</v>
      </c>
      <c r="P18" s="5">
        <v>13320.819732720624</v>
      </c>
      <c r="Q18" s="5">
        <v>15948.23969275435</v>
      </c>
      <c r="R18" s="5">
        <v>20202.441755197684</v>
      </c>
      <c r="S18" s="5">
        <v>21287.338303666191</v>
      </c>
      <c r="T18" s="5">
        <v>25628.227282918702</v>
      </c>
      <c r="U18" s="5">
        <v>23879.643726140483</v>
      </c>
      <c r="V18" s="5">
        <v>20578.012907380002</v>
      </c>
    </row>
    <row r="19" spans="1:22" x14ac:dyDescent="0.3">
      <c r="A19" s="4" t="s">
        <v>29</v>
      </c>
      <c r="B19" s="5">
        <v>728.54071919805745</v>
      </c>
      <c r="C19" s="5">
        <v>186.8285363191371</v>
      </c>
      <c r="D19" s="5">
        <v>203.01521679844564</v>
      </c>
      <c r="E19" s="5">
        <v>315.97086250304568</v>
      </c>
      <c r="F19" s="5">
        <v>270.03598336322955</v>
      </c>
      <c r="G19" s="5">
        <v>342.52628295906555</v>
      </c>
      <c r="H19" s="5">
        <v>411.67490117270052</v>
      </c>
      <c r="I19" s="5">
        <v>746.37716376811113</v>
      </c>
      <c r="J19" s="5">
        <v>1233.8881701628427</v>
      </c>
      <c r="K19" s="5">
        <v>1264.3664159963687</v>
      </c>
      <c r="L19" s="5">
        <v>954.47882516892867</v>
      </c>
      <c r="M19" s="5">
        <v>1243.3729668398187</v>
      </c>
      <c r="N19" s="5">
        <v>1601.1019903036592</v>
      </c>
      <c r="O19" s="5">
        <v>3981.9169684326207</v>
      </c>
      <c r="P19" s="5">
        <v>1752.8558740623482</v>
      </c>
      <c r="Q19" s="5">
        <v>1863.5955611049228</v>
      </c>
      <c r="R19" s="5">
        <v>2770.3734088818901</v>
      </c>
      <c r="S19" s="5">
        <v>4124.0337990970638</v>
      </c>
      <c r="T19" s="5">
        <v>7790.5698889519927</v>
      </c>
      <c r="U19" s="5">
        <v>6095.2285432509489</v>
      </c>
      <c r="V19" s="5">
        <v>4446.6108751000002</v>
      </c>
    </row>
    <row r="20" spans="1:22" x14ac:dyDescent="0.3">
      <c r="A20" s="4" t="s">
        <v>30</v>
      </c>
      <c r="B20" s="5">
        <v>2552.3813225358404</v>
      </c>
      <c r="C20" s="5">
        <v>2213.3959086561977</v>
      </c>
      <c r="D20" s="5">
        <v>2099.2405347731142</v>
      </c>
      <c r="E20" s="5">
        <v>2992.7779977468431</v>
      </c>
      <c r="F20" s="5">
        <v>2942.1882556764112</v>
      </c>
      <c r="G20" s="5">
        <v>3473.9548993153485</v>
      </c>
      <c r="H20" s="5">
        <v>3941.813866967273</v>
      </c>
      <c r="I20" s="5">
        <v>10361.887616791762</v>
      </c>
      <c r="J20" s="5">
        <v>5761.8488090882765</v>
      </c>
      <c r="K20" s="5">
        <v>6551.4485577892583</v>
      </c>
      <c r="L20" s="5">
        <v>8149.7133978105112</v>
      </c>
      <c r="M20" s="5">
        <v>7990.5695100455623</v>
      </c>
      <c r="N20" s="5">
        <v>9627.6044858005607</v>
      </c>
      <c r="O20" s="5">
        <v>12990.727881052519</v>
      </c>
      <c r="P20" s="5">
        <v>11567.963858658275</v>
      </c>
      <c r="Q20" s="5">
        <v>14084.644131649427</v>
      </c>
      <c r="R20" s="5">
        <v>17432.068346315795</v>
      </c>
      <c r="S20" s="5">
        <v>17163.304504569125</v>
      </c>
      <c r="T20" s="5">
        <v>17837.657393966711</v>
      </c>
      <c r="U20" s="5">
        <v>17784.415182889534</v>
      </c>
      <c r="V20" s="5">
        <v>16131.402032280002</v>
      </c>
    </row>
    <row r="21" spans="1:22" x14ac:dyDescent="0.3">
      <c r="A21" s="4" t="s">
        <v>19</v>
      </c>
      <c r="B21" s="5">
        <v>5931.3570929059524</v>
      </c>
      <c r="C21" s="5">
        <v>5294.806616042667</v>
      </c>
      <c r="D21" s="5">
        <v>6590.5972780654383</v>
      </c>
      <c r="E21" s="5">
        <v>10770.510726678342</v>
      </c>
      <c r="F21" s="5">
        <v>8241.2187853758824</v>
      </c>
      <c r="G21" s="5">
        <v>8627.2637388165531</v>
      </c>
      <c r="H21" s="5">
        <v>10251.885730891678</v>
      </c>
      <c r="I21" s="5">
        <v>10494.811463000988</v>
      </c>
      <c r="J21" s="5">
        <v>10060.259382104588</v>
      </c>
      <c r="K21" s="5">
        <v>10350.522677910471</v>
      </c>
      <c r="L21" s="5">
        <v>7860.8494498416585</v>
      </c>
      <c r="M21" s="5">
        <v>7874.8523178860223</v>
      </c>
      <c r="N21" s="5">
        <v>8411.6093572101527</v>
      </c>
      <c r="O21" s="5">
        <v>12034.707055719917</v>
      </c>
      <c r="P21" s="5">
        <v>15474.863259855412</v>
      </c>
      <c r="Q21" s="5">
        <v>13701.051354376674</v>
      </c>
      <c r="R21" s="5">
        <v>16458.605434728728</v>
      </c>
      <c r="S21" s="5">
        <v>16319.709160203134</v>
      </c>
      <c r="T21" s="5">
        <v>16225.032607802928</v>
      </c>
      <c r="U21" s="5">
        <v>17265.415919906176</v>
      </c>
      <c r="V21" s="5">
        <v>18075.162505140001</v>
      </c>
    </row>
    <row r="22" spans="1:22" x14ac:dyDescent="0.3">
      <c r="A22" s="4" t="s">
        <v>20</v>
      </c>
      <c r="B22" s="5">
        <v>3672.2314311960454</v>
      </c>
      <c r="C22" s="5">
        <v>3275.6376200042823</v>
      </c>
      <c r="D22" s="5">
        <v>3052.2056780072935</v>
      </c>
      <c r="E22" s="5">
        <v>3674.6002079304185</v>
      </c>
      <c r="F22" s="5">
        <v>3373.949996320237</v>
      </c>
      <c r="G22" s="5">
        <v>3676.4925920406222</v>
      </c>
      <c r="H22" s="5">
        <v>4230.1295104043957</v>
      </c>
      <c r="I22" s="5">
        <v>4429.865992577671</v>
      </c>
      <c r="J22" s="5">
        <v>4019.9400865905682</v>
      </c>
      <c r="K22" s="5">
        <v>4433.3850411129806</v>
      </c>
      <c r="L22" s="5">
        <v>4201.5912508618512</v>
      </c>
      <c r="M22" s="5">
        <v>3513.247434288257</v>
      </c>
      <c r="N22" s="5">
        <v>3865.0502364181784</v>
      </c>
      <c r="O22" s="5">
        <v>6929.8033724612014</v>
      </c>
      <c r="P22" s="5">
        <v>8528.645782961712</v>
      </c>
      <c r="Q22" s="5">
        <v>8289.444040277036</v>
      </c>
      <c r="R22" s="5">
        <v>9069.2048531835972</v>
      </c>
      <c r="S22" s="5">
        <v>9941.4431979859055</v>
      </c>
      <c r="T22" s="5">
        <v>9720.9726668510248</v>
      </c>
      <c r="U22" s="5">
        <v>10265.154970265719</v>
      </c>
      <c r="V22" s="5">
        <v>10562.78760609</v>
      </c>
    </row>
    <row r="23" spans="1:22" x14ac:dyDescent="0.3">
      <c r="A23" s="4" t="s">
        <v>21</v>
      </c>
      <c r="B23" s="5">
        <v>1407.0302566051425</v>
      </c>
      <c r="C23" s="5">
        <v>1404.4902452435558</v>
      </c>
      <c r="D23" s="5">
        <v>2782.9216219512368</v>
      </c>
      <c r="E23" s="5">
        <v>6219.3258567720668</v>
      </c>
      <c r="F23" s="5">
        <v>3858.6104512596617</v>
      </c>
      <c r="G23" s="5">
        <v>3833.5040298047293</v>
      </c>
      <c r="H23" s="5">
        <v>4681.0814429391785</v>
      </c>
      <c r="I23" s="5">
        <v>4033.5728017543875</v>
      </c>
      <c r="J23" s="5">
        <v>4280.4861958651736</v>
      </c>
      <c r="K23" s="5">
        <v>4626.5724065683498</v>
      </c>
      <c r="L23" s="5">
        <v>2587.708345626239</v>
      </c>
      <c r="M23" s="5">
        <v>3073.627126625182</v>
      </c>
      <c r="N23" s="5">
        <v>2945.488932710135</v>
      </c>
      <c r="O23" s="5">
        <v>2904.6703168959452</v>
      </c>
      <c r="P23" s="5">
        <v>3913.9127205663253</v>
      </c>
      <c r="Q23" s="5">
        <v>3227.148558157518</v>
      </c>
      <c r="R23" s="5">
        <v>4481.3324564732229</v>
      </c>
      <c r="S23" s="5">
        <v>3697.1529630164646</v>
      </c>
      <c r="T23" s="5">
        <v>3386.4286085898307</v>
      </c>
      <c r="U23" s="5">
        <v>3619.3884943806543</v>
      </c>
      <c r="V23" s="5">
        <v>3901.2285882500005</v>
      </c>
    </row>
    <row r="24" spans="1:22" x14ac:dyDescent="0.3">
      <c r="A24" s="4" t="s">
        <v>60</v>
      </c>
      <c r="B24" s="5">
        <v>542.01922372975798</v>
      </c>
      <c r="C24" s="5">
        <v>275.10724828043459</v>
      </c>
      <c r="D24" s="5">
        <v>422.68057717718023</v>
      </c>
      <c r="E24" s="5">
        <v>494.40899139536492</v>
      </c>
      <c r="F24" s="5">
        <v>636.34534526869197</v>
      </c>
      <c r="G24" s="5">
        <v>648.50536622718823</v>
      </c>
      <c r="H24" s="5">
        <v>817.86801117236746</v>
      </c>
      <c r="I24" s="5">
        <v>845.14714115790753</v>
      </c>
      <c r="J24" s="5">
        <v>1223.7631240212306</v>
      </c>
      <c r="K24" s="5">
        <v>759.65321358324093</v>
      </c>
      <c r="L24" s="5">
        <v>602.80023468975594</v>
      </c>
      <c r="M24" s="5">
        <v>924.44501671818864</v>
      </c>
      <c r="N24" s="5">
        <v>1103.2431540137793</v>
      </c>
      <c r="O24" s="5">
        <v>1612.8251371431218</v>
      </c>
      <c r="P24" s="5">
        <v>2283.4932008315664</v>
      </c>
      <c r="Q24" s="5">
        <v>1349.3010200738461</v>
      </c>
      <c r="R24" s="5">
        <v>1959.5950166419937</v>
      </c>
      <c r="S24" s="5">
        <v>1731.9866407243585</v>
      </c>
      <c r="T24" s="5">
        <v>2101.7033712076263</v>
      </c>
      <c r="U24" s="5">
        <v>2368.3776775558472</v>
      </c>
      <c r="V24" s="5">
        <v>2617.7662920799999</v>
      </c>
    </row>
    <row r="25" spans="1:22" x14ac:dyDescent="0.3">
      <c r="A25" s="4" t="s">
        <v>22</v>
      </c>
      <c r="B25" s="5">
        <v>310.07618137500725</v>
      </c>
      <c r="C25" s="5">
        <v>339.57150251439441</v>
      </c>
      <c r="D25" s="5">
        <v>332.78940092972681</v>
      </c>
      <c r="E25" s="5">
        <v>382.17567058049053</v>
      </c>
      <c r="F25" s="5">
        <v>372.31299252729139</v>
      </c>
      <c r="G25" s="5">
        <v>468.76175074401181</v>
      </c>
      <c r="H25" s="5">
        <v>522.80676637573526</v>
      </c>
      <c r="I25" s="5">
        <v>1186.2255275110224</v>
      </c>
      <c r="J25" s="5">
        <v>536.06997562761705</v>
      </c>
      <c r="K25" s="5">
        <v>530.9120166458996</v>
      </c>
      <c r="L25" s="5">
        <v>468.74961866381278</v>
      </c>
      <c r="M25" s="5">
        <v>363.53274025439543</v>
      </c>
      <c r="N25" s="5">
        <v>497.82703406806013</v>
      </c>
      <c r="O25" s="5">
        <v>587.40822921964923</v>
      </c>
      <c r="P25" s="5">
        <v>748.81155549580774</v>
      </c>
      <c r="Q25" s="5">
        <v>835.1577358682739</v>
      </c>
      <c r="R25" s="5">
        <v>948.47310842991646</v>
      </c>
      <c r="S25" s="5">
        <v>949.12635847640627</v>
      </c>
      <c r="T25" s="5">
        <v>1015.9279611544465</v>
      </c>
      <c r="U25" s="5">
        <v>1012.4947777039578</v>
      </c>
      <c r="V25" s="5">
        <v>993.38001872000007</v>
      </c>
    </row>
    <row r="26" spans="1:22" ht="20.45" customHeight="1" x14ac:dyDescent="0.3">
      <c r="A26" s="4" t="s">
        <v>23</v>
      </c>
      <c r="B26" s="5">
        <v>848.6908502716351</v>
      </c>
      <c r="C26" s="5">
        <v>956.56980909921481</v>
      </c>
      <c r="D26" s="5">
        <v>852.68598351315495</v>
      </c>
      <c r="E26" s="5">
        <v>965.2096772790452</v>
      </c>
      <c r="F26" s="5">
        <v>635.03418248363869</v>
      </c>
      <c r="G26" s="5">
        <v>526.34251359325822</v>
      </c>
      <c r="H26" s="5">
        <v>786.27812831731694</v>
      </c>
      <c r="I26" s="5">
        <v>772.46749335550578</v>
      </c>
      <c r="J26" s="5">
        <v>737.96343477263531</v>
      </c>
      <c r="K26" s="5">
        <v>803.79867205787593</v>
      </c>
      <c r="L26" s="5">
        <v>769.79382090200443</v>
      </c>
      <c r="M26" s="5">
        <v>797.42935638184395</v>
      </c>
      <c r="N26" s="5">
        <v>918.82027560199708</v>
      </c>
      <c r="O26" s="5">
        <v>1739.045879882596</v>
      </c>
      <c r="P26" s="5">
        <v>2109.1982681861446</v>
      </c>
      <c r="Q26" s="5">
        <v>2648.3712385215799</v>
      </c>
      <c r="R26" s="5">
        <v>3020.5272836623876</v>
      </c>
      <c r="S26" s="5">
        <v>3519.2114978601689</v>
      </c>
      <c r="T26" s="5">
        <v>2518.5308314223603</v>
      </c>
      <c r="U26" s="5">
        <v>2329.7493618657763</v>
      </c>
      <c r="V26" s="5">
        <v>2461.0886534199999</v>
      </c>
    </row>
    <row r="27" spans="1:22" ht="20.45" customHeight="1" x14ac:dyDescent="0.3">
      <c r="A27" s="4" t="s">
        <v>24</v>
      </c>
      <c r="B27" s="5">
        <v>5.2015218360516187</v>
      </c>
      <c r="C27" s="5">
        <v>10.439826506622252</v>
      </c>
      <c r="D27" s="5">
        <v>40.228009250868176</v>
      </c>
      <c r="E27" s="5">
        <v>89.454395758943392</v>
      </c>
      <c r="F27" s="5">
        <v>42.531603140812166</v>
      </c>
      <c r="G27" s="5">
        <v>116.22950593802591</v>
      </c>
      <c r="H27" s="5">
        <v>16.224792405433913</v>
      </c>
      <c r="I27" s="5">
        <v>16.734199361604322</v>
      </c>
      <c r="J27" s="5">
        <v>18.933705391908635</v>
      </c>
      <c r="K27" s="5">
        <v>17.35242336082495</v>
      </c>
      <c r="L27" s="5">
        <v>12.5840959031834</v>
      </c>
      <c r="M27" s="5">
        <v>14.064849893662069</v>
      </c>
      <c r="N27" s="5">
        <v>15.728106865324225</v>
      </c>
      <c r="O27" s="5">
        <v>21.268094540584119</v>
      </c>
      <c r="P27" s="5">
        <v>11.669057913419781</v>
      </c>
      <c r="Q27" s="5">
        <v>9.0517871757563597</v>
      </c>
      <c r="R27" s="5">
        <v>10.617637613273251</v>
      </c>
      <c r="S27" s="5">
        <v>18.841674767409042</v>
      </c>
      <c r="T27" s="5">
        <v>13.156678741180261</v>
      </c>
      <c r="U27" s="5">
        <v>13.720777127006002</v>
      </c>
      <c r="V27" s="5">
        <v>16.049917980000007</v>
      </c>
    </row>
    <row r="28" spans="1:22" ht="20.45" customHeight="1" x14ac:dyDescent="0.3">
      <c r="A28" s="4" t="s">
        <v>25</v>
      </c>
      <c r="B28" s="5">
        <v>5131.1172797571917</v>
      </c>
      <c r="C28" s="5">
        <v>4649.8508229382187</v>
      </c>
      <c r="D28" s="5">
        <v>4797.4522437735704</v>
      </c>
      <c r="E28" s="5">
        <v>4595.8613361320458</v>
      </c>
      <c r="F28" s="5">
        <v>4506.6946398035961</v>
      </c>
      <c r="G28" s="5">
        <v>8374.8239952626282</v>
      </c>
      <c r="H28" s="5">
        <v>9649.8083156225021</v>
      </c>
      <c r="I28" s="5">
        <v>9665.069278152996</v>
      </c>
      <c r="J28" s="5">
        <v>10172.083393619007</v>
      </c>
      <c r="K28" s="5">
        <v>10511.246631742239</v>
      </c>
      <c r="L28" s="5">
        <v>13030.222777703006</v>
      </c>
      <c r="M28" s="5">
        <v>12989.208276449206</v>
      </c>
      <c r="N28" s="5">
        <v>13382.042986736424</v>
      </c>
      <c r="O28" s="5">
        <v>15124.388490263744</v>
      </c>
      <c r="P28" s="5">
        <v>12844.619777665082</v>
      </c>
      <c r="Q28" s="5">
        <v>15540.410282437015</v>
      </c>
      <c r="R28" s="5">
        <v>17402.362643284752</v>
      </c>
      <c r="S28" s="5">
        <v>17712.036605561047</v>
      </c>
      <c r="T28" s="5">
        <v>19781.702458298078</v>
      </c>
      <c r="U28" s="5">
        <v>18827.307144757146</v>
      </c>
      <c r="V28" s="5">
        <v>18099.119759959998</v>
      </c>
    </row>
    <row r="29" spans="1:22" x14ac:dyDescent="0.3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766.91253939327203</v>
      </c>
      <c r="H29" s="5">
        <v>609.96494519669591</v>
      </c>
      <c r="I29" s="5">
        <v>656.10928062082894</v>
      </c>
      <c r="J29" s="5">
        <v>846.95437868733461</v>
      </c>
      <c r="K29" s="5">
        <v>892.02252287065335</v>
      </c>
      <c r="L29" s="5">
        <v>992.24393341544976</v>
      </c>
      <c r="M29" s="5">
        <v>846.23891450728513</v>
      </c>
      <c r="N29" s="5">
        <v>728.45607358322752</v>
      </c>
      <c r="O29" s="5">
        <v>811.99724420372786</v>
      </c>
      <c r="P29" s="5">
        <v>737.4225279018118</v>
      </c>
      <c r="Q29" s="5">
        <v>958.52845335493805</v>
      </c>
      <c r="R29" s="5">
        <v>1013.1010236315856</v>
      </c>
      <c r="S29" s="5">
        <v>1037.8335543487797</v>
      </c>
      <c r="T29" s="5">
        <v>1325.4406082219386</v>
      </c>
      <c r="U29" s="5">
        <v>1288.6447867173185</v>
      </c>
      <c r="V29" s="5">
        <v>1091.9812241700001</v>
      </c>
    </row>
    <row r="30" spans="1:22" x14ac:dyDescent="0.3">
      <c r="A30" s="4" t="s">
        <v>18</v>
      </c>
      <c r="B30" s="5">
        <v>5131.1172797571917</v>
      </c>
      <c r="C30" s="5">
        <v>4649.8508229382187</v>
      </c>
      <c r="D30" s="5">
        <v>4797.4522437735704</v>
      </c>
      <c r="E30" s="5">
        <v>4595.8613361320458</v>
      </c>
      <c r="F30" s="5">
        <v>4506.6946398035961</v>
      </c>
      <c r="G30" s="5">
        <v>7607.9114558693564</v>
      </c>
      <c r="H30" s="5">
        <v>9039.8433704258059</v>
      </c>
      <c r="I30" s="5">
        <v>9008.9599975321671</v>
      </c>
      <c r="J30" s="5">
        <v>9325.1290149316719</v>
      </c>
      <c r="K30" s="5">
        <v>9619.2241088715855</v>
      </c>
      <c r="L30" s="5">
        <v>12037.978844287556</v>
      </c>
      <c r="M30" s="5">
        <v>12142.969361941921</v>
      </c>
      <c r="N30" s="5">
        <v>12653.586913153196</v>
      </c>
      <c r="O30" s="5">
        <v>14312.391246060015</v>
      </c>
      <c r="P30" s="5">
        <v>12107.197249763271</v>
      </c>
      <c r="Q30" s="5">
        <v>14581.881829082076</v>
      </c>
      <c r="R30" s="5">
        <v>16389.261619653167</v>
      </c>
      <c r="S30" s="5">
        <v>16674.203051212266</v>
      </c>
      <c r="T30" s="5">
        <v>18456.261850076138</v>
      </c>
      <c r="U30" s="5">
        <v>17538.662358039826</v>
      </c>
      <c r="V30" s="5">
        <v>17007.13853579</v>
      </c>
    </row>
    <row r="31" spans="1:22" ht="20.45" customHeight="1" x14ac:dyDescent="0.3">
      <c r="A31" s="4" t="s">
        <v>26</v>
      </c>
      <c r="B31" s="5">
        <v>1936.9793432961862</v>
      </c>
      <c r="C31" s="5">
        <v>1996.5160275669759</v>
      </c>
      <c r="D31" s="5">
        <v>1887.8296639074044</v>
      </c>
      <c r="E31" s="5">
        <v>1857.7475708199966</v>
      </c>
      <c r="F31" s="5">
        <v>1880.2181178623136</v>
      </c>
      <c r="G31" s="5">
        <v>2126.6042713593893</v>
      </c>
      <c r="H31" s="5">
        <v>2391.4792825913005</v>
      </c>
      <c r="I31" s="5">
        <v>2379.1867699937684</v>
      </c>
      <c r="J31" s="5">
        <v>3186.4679496512608</v>
      </c>
      <c r="K31" s="5">
        <v>3151.250934797461</v>
      </c>
      <c r="L31" s="5">
        <v>3291.6192696333505</v>
      </c>
      <c r="M31" s="5">
        <v>3396.7224568688343</v>
      </c>
      <c r="N31" s="5">
        <v>3685.6451688246602</v>
      </c>
      <c r="O31" s="5">
        <v>3949.9868702816366</v>
      </c>
      <c r="P31" s="5">
        <v>3580.4797931706321</v>
      </c>
      <c r="Q31" s="5">
        <v>4095.81021222871</v>
      </c>
      <c r="R31" s="5">
        <v>4621.8904176612386</v>
      </c>
      <c r="S31" s="5">
        <v>4795.7822622700714</v>
      </c>
      <c r="T31" s="5">
        <v>5240.9377937410654</v>
      </c>
      <c r="U31" s="5">
        <v>5171.1397240522047</v>
      </c>
      <c r="V31" s="5">
        <v>4922.709068140005</v>
      </c>
    </row>
    <row r="32" spans="1:22" x14ac:dyDescent="0.3">
      <c r="A32" s="4" t="s">
        <v>17</v>
      </c>
      <c r="B32" s="5">
        <v>156.69169928686128</v>
      </c>
      <c r="C32" s="5">
        <v>159.08623469331428</v>
      </c>
      <c r="D32" s="5">
        <v>117.96780872916561</v>
      </c>
      <c r="E32" s="5">
        <v>204.69675432121494</v>
      </c>
      <c r="F32" s="5">
        <v>162.61856367172652</v>
      </c>
      <c r="G32" s="5">
        <v>148.7771337058702</v>
      </c>
      <c r="H32" s="5">
        <v>122.80727768771995</v>
      </c>
      <c r="I32" s="5">
        <v>141.38352254619886</v>
      </c>
      <c r="J32" s="5">
        <v>194.35924780042961</v>
      </c>
      <c r="K32" s="5">
        <v>142.78750536902197</v>
      </c>
      <c r="L32" s="5">
        <v>163.78253645645984</v>
      </c>
      <c r="M32" s="5">
        <v>155.99413360349126</v>
      </c>
      <c r="N32" s="5">
        <v>139.01262827861311</v>
      </c>
      <c r="O32" s="5">
        <v>153.65752154232533</v>
      </c>
      <c r="P32" s="5">
        <v>140.97541357684935</v>
      </c>
      <c r="Q32" s="5">
        <v>179.80651351170377</v>
      </c>
      <c r="R32" s="5">
        <v>152.83845300285807</v>
      </c>
      <c r="S32" s="5">
        <v>168.06486075137127</v>
      </c>
      <c r="T32" s="5">
        <v>243.03627213028864</v>
      </c>
      <c r="U32" s="5">
        <v>192.30573706351527</v>
      </c>
      <c r="V32" s="5">
        <v>181.07670021999999</v>
      </c>
    </row>
    <row r="33" spans="1:22" x14ac:dyDescent="0.3">
      <c r="A33" s="4" t="s">
        <v>18</v>
      </c>
      <c r="B33" s="5">
        <v>1780.287644009325</v>
      </c>
      <c r="C33" s="5">
        <v>1837.4297928736617</v>
      </c>
      <c r="D33" s="5">
        <v>1769.8618551782388</v>
      </c>
      <c r="E33" s="5">
        <v>1653.0508164987816</v>
      </c>
      <c r="F33" s="5">
        <v>1717.5995541905872</v>
      </c>
      <c r="G33" s="5">
        <v>1977.8271376535192</v>
      </c>
      <c r="H33" s="5">
        <v>2268.6720049035807</v>
      </c>
      <c r="I33" s="5">
        <v>2237.8032474475694</v>
      </c>
      <c r="J33" s="5">
        <v>2992.108701850831</v>
      </c>
      <c r="K33" s="5">
        <v>3008.4634294284392</v>
      </c>
      <c r="L33" s="5">
        <v>3127.8367331768909</v>
      </c>
      <c r="M33" s="5">
        <v>3240.7283232653431</v>
      </c>
      <c r="N33" s="5">
        <v>3546.632540546047</v>
      </c>
      <c r="O33" s="5">
        <v>3796.3293487393112</v>
      </c>
      <c r="P33" s="5">
        <v>3439.5043795937827</v>
      </c>
      <c r="Q33" s="5">
        <v>3916.0036987170065</v>
      </c>
      <c r="R33" s="5">
        <v>4469.0519646583807</v>
      </c>
      <c r="S33" s="5">
        <v>4627.7174015187002</v>
      </c>
      <c r="T33" s="5">
        <v>4997.9015216107764</v>
      </c>
      <c r="U33" s="5">
        <v>4978.8339869886895</v>
      </c>
      <c r="V33" s="5">
        <v>4741.632367920005</v>
      </c>
    </row>
    <row r="34" spans="1:22" ht="20.45" customHeight="1" x14ac:dyDescent="0.3">
      <c r="A34" s="4" t="s">
        <v>27</v>
      </c>
      <c r="B34" s="5">
        <v>2118.3143265101476</v>
      </c>
      <c r="C34" s="5">
        <v>1595.3209702398285</v>
      </c>
      <c r="D34" s="5">
        <v>1690.9512477992935</v>
      </c>
      <c r="E34" s="5">
        <v>2035.0059462158042</v>
      </c>
      <c r="F34" s="5">
        <v>1850.7267072003051</v>
      </c>
      <c r="G34" s="5">
        <v>1630.2799977785669</v>
      </c>
      <c r="H34" s="5">
        <v>2440.8291334165501</v>
      </c>
      <c r="I34" s="5">
        <v>3843.1422180115446</v>
      </c>
      <c r="J34" s="5">
        <v>3321.6569514764942</v>
      </c>
      <c r="K34" s="5">
        <v>4178.7204029482409</v>
      </c>
      <c r="L34" s="5">
        <v>4613.2239153569526</v>
      </c>
      <c r="M34" s="5">
        <v>4926.6620871548321</v>
      </c>
      <c r="N34" s="5">
        <v>5468.5041225258501</v>
      </c>
      <c r="O34" s="5">
        <v>7915.0594769739182</v>
      </c>
      <c r="P34" s="5">
        <v>7215.7981437833978</v>
      </c>
      <c r="Q34" s="5">
        <v>8560.2532715504713</v>
      </c>
      <c r="R34" s="5">
        <v>10230.139276362677</v>
      </c>
      <c r="S34" s="5">
        <v>10693.62785957455</v>
      </c>
      <c r="T34" s="5">
        <v>12853.060098616541</v>
      </c>
      <c r="U34" s="5">
        <v>12501.894440904163</v>
      </c>
      <c r="V34" s="5">
        <v>11378.686726710006</v>
      </c>
    </row>
    <row r="35" spans="1:22" x14ac:dyDescent="0.3">
      <c r="A35" s="4" t="s">
        <v>17</v>
      </c>
      <c r="B35" s="5">
        <v>549.92006874107608</v>
      </c>
      <c r="C35" s="5">
        <v>184.31072343976521</v>
      </c>
      <c r="D35" s="5">
        <v>279.9860385108712</v>
      </c>
      <c r="E35" s="5">
        <v>221.53581387778266</v>
      </c>
      <c r="F35" s="5">
        <v>225.12679518608562</v>
      </c>
      <c r="G35" s="5">
        <v>157.50102339586337</v>
      </c>
      <c r="H35" s="5">
        <v>248.84721455393222</v>
      </c>
      <c r="I35" s="5">
        <v>371.76704613297989</v>
      </c>
      <c r="J35" s="5">
        <v>389.75129228984116</v>
      </c>
      <c r="K35" s="5">
        <v>420.02256224287515</v>
      </c>
      <c r="L35" s="5">
        <v>339.13750750222772</v>
      </c>
      <c r="M35" s="5">
        <v>531.49243002815285</v>
      </c>
      <c r="N35" s="5">
        <v>721.08990362442592</v>
      </c>
      <c r="O35" s="5">
        <v>1683.6927487078997</v>
      </c>
      <c r="P35" s="5">
        <v>1190.7943854158659</v>
      </c>
      <c r="Q35" s="5">
        <v>1910.2263239910424</v>
      </c>
      <c r="R35" s="5">
        <v>2050.8347513076164</v>
      </c>
      <c r="S35" s="5">
        <v>2569.8224363984928</v>
      </c>
      <c r="T35" s="5">
        <v>4250.2803360151111</v>
      </c>
      <c r="U35" s="5">
        <v>3427.8597091183542</v>
      </c>
      <c r="V35" s="5">
        <v>3175.9049394599997</v>
      </c>
    </row>
    <row r="36" spans="1:22" x14ac:dyDescent="0.3">
      <c r="A36" s="4" t="s">
        <v>18</v>
      </c>
      <c r="B36" s="5">
        <v>1568.3942577690714</v>
      </c>
      <c r="C36" s="5">
        <v>1411.0102468000632</v>
      </c>
      <c r="D36" s="5">
        <v>1410.9652092884223</v>
      </c>
      <c r="E36" s="5">
        <v>1813.4701323380216</v>
      </c>
      <c r="F36" s="5">
        <v>1625.5999120142194</v>
      </c>
      <c r="G36" s="5">
        <v>1472.7789743827036</v>
      </c>
      <c r="H36" s="5">
        <v>2191.9819188626179</v>
      </c>
      <c r="I36" s="5">
        <v>3471.3751718785647</v>
      </c>
      <c r="J36" s="5">
        <v>2931.9056591866529</v>
      </c>
      <c r="K36" s="5">
        <v>3758.6978407053662</v>
      </c>
      <c r="L36" s="5">
        <v>4274.0864078547247</v>
      </c>
      <c r="M36" s="5">
        <v>4395.1696571266793</v>
      </c>
      <c r="N36" s="5">
        <v>4747.4142189014246</v>
      </c>
      <c r="O36" s="5">
        <v>6231.366728266019</v>
      </c>
      <c r="P36" s="5">
        <v>6025.0037583675321</v>
      </c>
      <c r="Q36" s="5">
        <v>6650.0269475594296</v>
      </c>
      <c r="R36" s="5">
        <v>8179.3045250550613</v>
      </c>
      <c r="S36" s="5">
        <v>8123.8054231760561</v>
      </c>
      <c r="T36" s="5">
        <v>8602.7797626014308</v>
      </c>
      <c r="U36" s="5">
        <v>9074.0347317858086</v>
      </c>
      <c r="V36" s="5">
        <v>8202.7817872500054</v>
      </c>
    </row>
    <row r="37" spans="1:22" ht="20.45" customHeight="1" x14ac:dyDescent="0.3">
      <c r="A37" s="4" t="s">
        <v>49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137.08953025487355</v>
      </c>
      <c r="J37" s="5">
        <v>1293.6470192319234</v>
      </c>
      <c r="K37" s="5">
        <v>1187.284914785509</v>
      </c>
      <c r="L37" s="5">
        <v>1106.8452116628841</v>
      </c>
      <c r="M37" s="5">
        <v>1010.8777462118289</v>
      </c>
      <c r="N37" s="5">
        <v>1075.5744505593373</v>
      </c>
      <c r="O37" s="5">
        <v>992.24576628326395</v>
      </c>
      <c r="P37" s="5">
        <v>39.528505618581661</v>
      </c>
      <c r="Q37" s="5">
        <v>933.04358080429654</v>
      </c>
      <c r="R37" s="5">
        <v>927.48161102734662</v>
      </c>
      <c r="S37" s="5">
        <v>499.20143763740447</v>
      </c>
      <c r="T37" s="5">
        <v>0.91272387798119659</v>
      </c>
      <c r="U37" s="5">
        <v>0.82504701343613873</v>
      </c>
      <c r="V37" s="5">
        <v>0.46210719000000017</v>
      </c>
    </row>
    <row r="38" spans="1:22" ht="20.45" customHeight="1" x14ac:dyDescent="0.3">
      <c r="A38" s="4" t="s">
        <v>67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1361.1705484715883</v>
      </c>
      <c r="N38" s="5">
        <v>1590.1763988969603</v>
      </c>
      <c r="O38" s="5">
        <v>1535.0293661457124</v>
      </c>
      <c r="P38" s="5">
        <v>1979.003351405946</v>
      </c>
      <c r="Q38" s="5">
        <v>1986.1717072471072</v>
      </c>
      <c r="R38" s="5">
        <v>2199.3997290319112</v>
      </c>
      <c r="S38" s="5">
        <v>2209.2058123698939</v>
      </c>
      <c r="T38" s="5">
        <v>1589.6400785246835</v>
      </c>
      <c r="U38" s="5">
        <v>2402.1394220790025</v>
      </c>
      <c r="V38" s="5">
        <v>2411.4060104499999</v>
      </c>
    </row>
    <row r="39" spans="1:22" ht="20.45" customHeight="1" x14ac:dyDescent="0.3">
      <c r="A39" s="4" t="s">
        <v>28</v>
      </c>
      <c r="B39" s="5">
        <v>792.13609823340482</v>
      </c>
      <c r="C39" s="5">
        <v>166.42343880291853</v>
      </c>
      <c r="D39" s="5">
        <v>196.79449452110805</v>
      </c>
      <c r="E39" s="5">
        <v>2376.4569503636894</v>
      </c>
      <c r="F39" s="5">
        <v>1907.9978031096218</v>
      </c>
      <c r="G39" s="5">
        <v>3426.1058016637776</v>
      </c>
      <c r="H39" s="5">
        <v>3939.5577522914136</v>
      </c>
      <c r="I39" s="5">
        <v>4893.5274723313532</v>
      </c>
      <c r="J39" s="5">
        <v>4941.6294688320668</v>
      </c>
      <c r="K39" s="5">
        <v>4973.573174035886</v>
      </c>
      <c r="L39" s="5">
        <v>4254.8542348355004</v>
      </c>
      <c r="M39" s="5">
        <v>4495.415078300005</v>
      </c>
      <c r="N39" s="5">
        <v>5718.1819552211336</v>
      </c>
      <c r="O39" s="5">
        <v>2133.8982634245722</v>
      </c>
      <c r="P39" s="5">
        <v>920.74344968451589</v>
      </c>
      <c r="Q39" s="5">
        <v>1938.2044314481564</v>
      </c>
      <c r="R39" s="5">
        <v>842.59884898685755</v>
      </c>
      <c r="S39" s="5">
        <v>1267.9877997002288</v>
      </c>
      <c r="T39" s="5">
        <v>1296.0026168108207</v>
      </c>
      <c r="U39" s="5">
        <v>1902.9687632443147</v>
      </c>
      <c r="V39" s="5">
        <v>2429.3379872900005</v>
      </c>
    </row>
    <row r="40" spans="1:22" ht="30" customHeight="1" x14ac:dyDescent="0.3">
      <c r="A40" s="40" t="s">
        <v>52</v>
      </c>
      <c r="B40" s="7">
        <v>25585.530438535796</v>
      </c>
      <c r="C40" s="7">
        <v>21696.957367868981</v>
      </c>
      <c r="D40" s="7">
        <v>23090.927255306706</v>
      </c>
      <c r="E40" s="7">
        <v>31269.723441468181</v>
      </c>
      <c r="F40" s="7">
        <v>27343.557845646646</v>
      </c>
      <c r="G40" s="7">
        <v>33936.949746994571</v>
      </c>
      <c r="H40" s="7">
        <v>39565.089497376524</v>
      </c>
      <c r="I40" s="7">
        <v>48187.821634638014</v>
      </c>
      <c r="J40" s="7">
        <v>45406.682193245506</v>
      </c>
      <c r="K40" s="7">
        <v>47154.228758534227</v>
      </c>
      <c r="L40" s="7">
        <v>49525.509611980757</v>
      </c>
      <c r="M40" s="7">
        <v>51621.849871858081</v>
      </c>
      <c r="N40" s="7">
        <v>57686.023249010846</v>
      </c>
      <c r="O40" s="7">
        <v>69816.317468153997</v>
      </c>
      <c r="P40" s="7">
        <v>64031.288570220662</v>
      </c>
      <c r="Q40" s="7">
        <v>72099.455978301121</v>
      </c>
      <c r="R40" s="7">
        <v>84673.699349446906</v>
      </c>
      <c r="S40" s="7">
        <v>88059.621211583537</v>
      </c>
      <c r="T40" s="7">
        <v>94848.315409395014</v>
      </c>
      <c r="U40" s="7">
        <v>94728.744289466005</v>
      </c>
      <c r="V40" s="7">
        <v>90401.57387954001</v>
      </c>
    </row>
    <row r="41" spans="1:22" x14ac:dyDescent="0.3">
      <c r="A41" s="9" t="s">
        <v>53</v>
      </c>
      <c r="B41" s="10">
        <v>9061.2745400197327</v>
      </c>
      <c r="C41" s="10">
        <v>9939.3691544135145</v>
      </c>
      <c r="D41" s="10">
        <v>11262.582112619895</v>
      </c>
      <c r="E41" s="10">
        <v>10671.326963672609</v>
      </c>
      <c r="F41" s="10">
        <v>11023.882157163191</v>
      </c>
      <c r="G41" s="10">
        <v>10959.123344723073</v>
      </c>
      <c r="H41" s="10">
        <v>12544.753214894841</v>
      </c>
      <c r="I41" s="10">
        <v>12626.739381771482</v>
      </c>
      <c r="J41" s="10">
        <v>13167.160268456955</v>
      </c>
      <c r="K41" s="10">
        <v>12447.48881247164</v>
      </c>
      <c r="L41" s="10">
        <v>14494.019565617862</v>
      </c>
      <c r="M41" s="10">
        <v>15844.44006374028</v>
      </c>
      <c r="N41" s="10">
        <v>17687.291821712162</v>
      </c>
      <c r="O41" s="10">
        <v>20622.29381624077</v>
      </c>
      <c r="P41" s="10">
        <v>21084.157984305439</v>
      </c>
      <c r="Q41" s="10">
        <v>23226.690157885329</v>
      </c>
      <c r="R41" s="10">
        <v>26531.924148505637</v>
      </c>
      <c r="S41" s="10">
        <v>28450.874531134839</v>
      </c>
      <c r="T41" s="10">
        <v>29511.532383107431</v>
      </c>
      <c r="U41" s="10">
        <v>30768.705415625758</v>
      </c>
      <c r="V41" s="10">
        <v>30020.643905900004</v>
      </c>
    </row>
    <row r="42" spans="1:22" x14ac:dyDescent="0.3">
      <c r="A42" s="13" t="s">
        <v>54</v>
      </c>
      <c r="B42" s="5">
        <v>8311.0220891133158</v>
      </c>
      <c r="C42" s="14">
        <v>9124.1094034419857</v>
      </c>
      <c r="D42" s="5">
        <v>10577.081935722415</v>
      </c>
      <c r="E42" s="5">
        <v>10509.239458134898</v>
      </c>
      <c r="F42" s="5">
        <v>10141.488351073611</v>
      </c>
      <c r="G42" s="5">
        <v>9699.9267993603662</v>
      </c>
      <c r="H42" s="5">
        <v>11011.572075429069</v>
      </c>
      <c r="I42" s="5">
        <v>11160.299249007496</v>
      </c>
      <c r="J42" s="5">
        <v>11622.800675288679</v>
      </c>
      <c r="K42" s="5">
        <v>10663.395049014209</v>
      </c>
      <c r="L42" s="5">
        <v>13694.687026509459</v>
      </c>
      <c r="M42" s="5">
        <v>13854.596090352974</v>
      </c>
      <c r="N42" s="5">
        <v>15413.458834049889</v>
      </c>
      <c r="O42" s="5">
        <v>17407.134609348446</v>
      </c>
      <c r="P42" s="5">
        <v>17663.644226473323</v>
      </c>
      <c r="Q42" s="5">
        <v>19531.099526777463</v>
      </c>
      <c r="R42" s="5">
        <v>22353.441518940464</v>
      </c>
      <c r="S42" s="5">
        <v>23956.90625469642</v>
      </c>
      <c r="T42" s="5">
        <v>24926.666855830066</v>
      </c>
      <c r="U42" s="5">
        <v>27807.912050545241</v>
      </c>
      <c r="V42" s="5">
        <v>24901.638823890004</v>
      </c>
    </row>
    <row r="43" spans="1:22" x14ac:dyDescent="0.3">
      <c r="A43" s="13" t="s">
        <v>55</v>
      </c>
      <c r="B43" s="5">
        <v>750.25245090641749</v>
      </c>
      <c r="C43" s="14">
        <v>815.25975097152809</v>
      </c>
      <c r="D43" s="5">
        <v>685.50017689747926</v>
      </c>
      <c r="E43" s="5">
        <v>162.08750553771179</v>
      </c>
      <c r="F43" s="5">
        <v>882.39380608957993</v>
      </c>
      <c r="G43" s="5">
        <v>1259.1965453627067</v>
      </c>
      <c r="H43" s="5">
        <v>1533.1811394657718</v>
      </c>
      <c r="I43" s="5">
        <v>1466.440132763986</v>
      </c>
      <c r="J43" s="5">
        <v>1544.3595931682755</v>
      </c>
      <c r="K43" s="5">
        <v>1784.0937634574314</v>
      </c>
      <c r="L43" s="5">
        <v>799.33253910840301</v>
      </c>
      <c r="M43" s="5">
        <v>1989.8439733873047</v>
      </c>
      <c r="N43" s="5">
        <v>2273.832987662272</v>
      </c>
      <c r="O43" s="5">
        <v>3215.1592068923242</v>
      </c>
      <c r="P43" s="5">
        <v>3420.5137578321146</v>
      </c>
      <c r="Q43" s="5">
        <v>3695.5906311078634</v>
      </c>
      <c r="R43" s="5">
        <v>4178.4826295651719</v>
      </c>
      <c r="S43" s="5">
        <v>4493.9682764384206</v>
      </c>
      <c r="T43" s="5">
        <v>4584.8655272773658</v>
      </c>
      <c r="U43" s="5">
        <v>2960.7933650805153</v>
      </c>
      <c r="V43" s="5">
        <v>5119.0050820099996</v>
      </c>
    </row>
    <row r="44" spans="1:22" ht="30" customHeight="1" x14ac:dyDescent="0.3">
      <c r="A44" s="42" t="s">
        <v>62</v>
      </c>
      <c r="B44" s="7">
        <v>34646.804978555527</v>
      </c>
      <c r="C44" s="7">
        <v>31636.326522282496</v>
      </c>
      <c r="D44" s="7">
        <v>34353.509367926599</v>
      </c>
      <c r="E44" s="7">
        <v>41941.050405140792</v>
      </c>
      <c r="F44" s="7">
        <v>38367.440002809839</v>
      </c>
      <c r="G44" s="7">
        <v>44896.073091717641</v>
      </c>
      <c r="H44" s="7">
        <v>52109.842712271362</v>
      </c>
      <c r="I44" s="7">
        <v>60814.561016409498</v>
      </c>
      <c r="J44" s="7">
        <v>58573.842461702458</v>
      </c>
      <c r="K44" s="7">
        <v>59601.717571005865</v>
      </c>
      <c r="L44" s="7">
        <v>64019.529177598619</v>
      </c>
      <c r="M44" s="7">
        <v>67466.289935598354</v>
      </c>
      <c r="N44" s="7">
        <v>75373.315070723009</v>
      </c>
      <c r="O44" s="7">
        <v>90438.611284394763</v>
      </c>
      <c r="P44" s="7">
        <v>85115.446554526105</v>
      </c>
      <c r="Q44" s="7">
        <v>95326.146136186449</v>
      </c>
      <c r="R44" s="7">
        <v>111205.62349795255</v>
      </c>
      <c r="S44" s="7">
        <v>116510.49574271837</v>
      </c>
      <c r="T44" s="7">
        <v>124359.84779250245</v>
      </c>
      <c r="U44" s="7">
        <v>125497.44970509177</v>
      </c>
      <c r="V44" s="7">
        <v>120422.21778544001</v>
      </c>
    </row>
    <row r="45" spans="1:22" ht="30" customHeight="1" x14ac:dyDescent="0.3">
      <c r="A45" s="22" t="s">
        <v>61</v>
      </c>
      <c r="B45" s="23">
        <v>982.54552863485969</v>
      </c>
      <c r="C45" s="23">
        <v>1383.052831994607</v>
      </c>
      <c r="D45" s="23">
        <v>1956.2462408206882</v>
      </c>
      <c r="E45" s="23">
        <v>1584.7943282770793</v>
      </c>
      <c r="F45" s="23">
        <v>1940.2971240765182</v>
      </c>
      <c r="G45" s="23">
        <v>2534.694478458629</v>
      </c>
      <c r="H45" s="23">
        <v>2837.4286181511407</v>
      </c>
      <c r="I45" s="23">
        <v>2877.6155350774643</v>
      </c>
      <c r="J45" s="23">
        <v>4988.1432795704332</v>
      </c>
      <c r="K45" s="23">
        <v>4107.9324402238763</v>
      </c>
      <c r="L45" s="23">
        <v>4460.863395181269</v>
      </c>
      <c r="M45" s="23">
        <v>4248.7452959316588</v>
      </c>
      <c r="N45" s="23">
        <v>4268.7597091926664</v>
      </c>
      <c r="O45" s="23">
        <v>4777.1149991495595</v>
      </c>
      <c r="P45" s="23">
        <v>3744.5571249578643</v>
      </c>
      <c r="Q45" s="23">
        <v>5387.8681221481038</v>
      </c>
      <c r="R45" s="23">
        <v>4955.6503999777742</v>
      </c>
      <c r="S45" s="23">
        <v>6670.06442729219</v>
      </c>
      <c r="T45" s="23">
        <v>6935.1333732806552</v>
      </c>
      <c r="U45" s="23">
        <v>6996.7361952117126</v>
      </c>
      <c r="V45" s="23">
        <v>4859.6491415099999</v>
      </c>
    </row>
    <row r="46" spans="1:22" ht="30" customHeight="1" x14ac:dyDescent="0.3">
      <c r="A46" s="40" t="s">
        <v>63</v>
      </c>
      <c r="B46" s="7">
        <v>35629.350507190386</v>
      </c>
      <c r="C46" s="7">
        <v>33019.379354277102</v>
      </c>
      <c r="D46" s="7">
        <v>36309.755608747284</v>
      </c>
      <c r="E46" s="7">
        <v>43525.844733417871</v>
      </c>
      <c r="F46" s="7">
        <v>40307.737126886357</v>
      </c>
      <c r="G46" s="7">
        <v>47430.767570176271</v>
      </c>
      <c r="H46" s="7">
        <v>54947.271330422504</v>
      </c>
      <c r="I46" s="7">
        <v>63692.176551486962</v>
      </c>
      <c r="J46" s="7">
        <v>63561.985741272889</v>
      </c>
      <c r="K46" s="7">
        <v>63709.650011229744</v>
      </c>
      <c r="L46" s="7">
        <v>68480.392572779892</v>
      </c>
      <c r="M46" s="7">
        <v>71715.035231530012</v>
      </c>
      <c r="N46" s="7">
        <v>79642.074779915682</v>
      </c>
      <c r="O46" s="7">
        <v>95215.726283544325</v>
      </c>
      <c r="P46" s="7">
        <v>88860.003679483969</v>
      </c>
      <c r="Q46" s="7">
        <v>100714.01425833456</v>
      </c>
      <c r="R46" s="7">
        <v>116161.27389793032</v>
      </c>
      <c r="S46" s="7">
        <v>123180.56017001056</v>
      </c>
      <c r="T46" s="7">
        <v>131294.9811657831</v>
      </c>
      <c r="U46" s="7">
        <v>132494.18590030348</v>
      </c>
      <c r="V46" s="7">
        <v>125281.86692695001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59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x14ac:dyDescent="0.3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x14ac:dyDescent="0.3">
      <c r="A4" s="60" t="s">
        <v>122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x14ac:dyDescent="0.3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x14ac:dyDescent="0.3">
      <c r="A6" s="1" t="s">
        <v>5</v>
      </c>
    </row>
    <row r="7" spans="1:22" ht="15" customHeight="1" x14ac:dyDescent="0.3">
      <c r="A7" s="61" t="s">
        <v>6</v>
      </c>
      <c r="B7" s="65" t="s">
        <v>76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15" customHeight="1" x14ac:dyDescent="0.3">
      <c r="A8" s="61"/>
      <c r="B8" s="47" t="s">
        <v>77</v>
      </c>
      <c r="C8" s="47" t="s">
        <v>78</v>
      </c>
      <c r="D8" s="47" t="s">
        <v>79</v>
      </c>
      <c r="E8" s="47" t="s">
        <v>80</v>
      </c>
      <c r="F8" s="47" t="s">
        <v>81</v>
      </c>
      <c r="G8" s="47" t="s">
        <v>82</v>
      </c>
      <c r="H8" s="47" t="s">
        <v>83</v>
      </c>
      <c r="I8" s="47" t="s">
        <v>84</v>
      </c>
      <c r="J8" s="47" t="s">
        <v>85</v>
      </c>
      <c r="K8" s="47" t="s">
        <v>86</v>
      </c>
      <c r="L8" s="47" t="s">
        <v>87</v>
      </c>
      <c r="M8" s="47" t="s">
        <v>88</v>
      </c>
      <c r="N8" s="47" t="s">
        <v>89</v>
      </c>
      <c r="O8" s="47" t="s">
        <v>90</v>
      </c>
      <c r="P8" s="47" t="s">
        <v>91</v>
      </c>
      <c r="Q8" s="47" t="s">
        <v>92</v>
      </c>
      <c r="R8" s="47" t="s">
        <v>93</v>
      </c>
      <c r="S8" s="47" t="s">
        <v>69</v>
      </c>
      <c r="T8" s="47" t="s">
        <v>72</v>
      </c>
      <c r="U8" s="47" t="s">
        <v>95</v>
      </c>
      <c r="V8" s="47" t="s">
        <v>99</v>
      </c>
    </row>
    <row r="9" spans="1:22" x14ac:dyDescent="0.3">
      <c r="A9" s="4" t="s">
        <v>7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37197.024834380005</v>
      </c>
      <c r="U9" s="5">
        <v>36694.209159220001</v>
      </c>
      <c r="V9" s="5">
        <v>3332.3372520999983</v>
      </c>
    </row>
    <row r="10" spans="1:22" ht="20.45" customHeight="1" x14ac:dyDescent="0.3">
      <c r="A10" s="4" t="s">
        <v>8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47101.116273979991</v>
      </c>
      <c r="U10" s="5">
        <v>51625.035103509996</v>
      </c>
      <c r="V10" s="5">
        <v>5420.9277153899984</v>
      </c>
    </row>
    <row r="11" spans="1:22" x14ac:dyDescent="0.3">
      <c r="A11" s="4" t="s">
        <v>9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5096.7037354099994</v>
      </c>
      <c r="U11" s="5">
        <v>5653.9596327699992</v>
      </c>
      <c r="V11" s="5">
        <v>1551.97860739</v>
      </c>
    </row>
    <row r="12" spans="1:22" x14ac:dyDescent="0.3">
      <c r="A12" s="4" t="s">
        <v>10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3427.3176939799991</v>
      </c>
      <c r="U12" s="5">
        <v>3343.2700103299999</v>
      </c>
      <c r="V12" s="5">
        <v>289.23657392000001</v>
      </c>
    </row>
    <row r="13" spans="1:22" x14ac:dyDescent="0.3">
      <c r="A13" s="4" t="s">
        <v>11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3504.6479992900004</v>
      </c>
      <c r="U13" s="5">
        <v>4562.1747160500008</v>
      </c>
      <c r="V13" s="5">
        <v>349.09244408999996</v>
      </c>
    </row>
    <row r="14" spans="1:22" x14ac:dyDescent="0.3">
      <c r="A14" s="4" t="s">
        <v>12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15210.329380700001</v>
      </c>
      <c r="U14" s="5">
        <v>15186.998589729999</v>
      </c>
      <c r="V14" s="5">
        <v>1392.1333025500001</v>
      </c>
    </row>
    <row r="15" spans="1:22" x14ac:dyDescent="0.3">
      <c r="A15" s="4" t="s">
        <v>13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19862.117464599996</v>
      </c>
      <c r="U15" s="5">
        <v>22878.632154629995</v>
      </c>
      <c r="V15" s="5">
        <v>1838.4867874399988</v>
      </c>
    </row>
    <row r="16" spans="1:22" ht="20.45" customHeight="1" x14ac:dyDescent="0.3">
      <c r="A16" s="4" t="s">
        <v>14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292809.68074816</v>
      </c>
      <c r="U16" s="5">
        <v>309197.05482337007</v>
      </c>
      <c r="V16" s="5">
        <v>39929.448680910005</v>
      </c>
    </row>
    <row r="17" spans="1:22" x14ac:dyDescent="0.3">
      <c r="A17" s="4" t="s">
        <v>15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26452.449606210004</v>
      </c>
      <c r="U17" s="5">
        <v>27805.26660155</v>
      </c>
      <c r="V17" s="5">
        <v>1276.2732683900001</v>
      </c>
    </row>
    <row r="18" spans="1:22" x14ac:dyDescent="0.3">
      <c r="A18" s="4" t="s">
        <v>16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126148.59940901</v>
      </c>
      <c r="U18" s="5">
        <v>125935.14212738999</v>
      </c>
      <c r="V18" s="5">
        <v>20578.012907380002</v>
      </c>
    </row>
    <row r="19" spans="1:22" x14ac:dyDescent="0.3">
      <c r="A19" s="4" t="s">
        <v>29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21894.221829299997</v>
      </c>
      <c r="U19" s="5">
        <v>19221.572386769996</v>
      </c>
      <c r="V19" s="5">
        <v>4446.6108751000002</v>
      </c>
    </row>
    <row r="20" spans="1:22" x14ac:dyDescent="0.3">
      <c r="A20" s="4" t="s">
        <v>30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104254.37757971</v>
      </c>
      <c r="U20" s="5">
        <v>106713.56974061999</v>
      </c>
      <c r="V20" s="5">
        <v>16131.402032280002</v>
      </c>
    </row>
    <row r="21" spans="1:22" x14ac:dyDescent="0.3">
      <c r="A21" s="4" t="s">
        <v>19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140208.63173294</v>
      </c>
      <c r="U21" s="5">
        <v>155456.64609443003</v>
      </c>
      <c r="V21" s="5">
        <v>18075.162505140001</v>
      </c>
    </row>
    <row r="22" spans="1:22" x14ac:dyDescent="0.3">
      <c r="A22" s="4" t="s">
        <v>20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78819.859629819999</v>
      </c>
      <c r="U22" s="5">
        <v>86895.840162890003</v>
      </c>
      <c r="V22" s="5">
        <v>10562.78760609</v>
      </c>
    </row>
    <row r="23" spans="1:22" x14ac:dyDescent="0.3">
      <c r="A23" s="4" t="s">
        <v>21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34468.514511720001</v>
      </c>
      <c r="U23" s="5">
        <v>39808.024163040005</v>
      </c>
      <c r="V23" s="5">
        <v>3901.2285882500005</v>
      </c>
    </row>
    <row r="24" spans="1:22" x14ac:dyDescent="0.3">
      <c r="A24" s="4" t="s">
        <v>60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16970.971656400001</v>
      </c>
      <c r="U24" s="5">
        <v>18689.842696769996</v>
      </c>
      <c r="V24" s="5">
        <v>2617.7662920799999</v>
      </c>
    </row>
    <row r="25" spans="1:22" x14ac:dyDescent="0.3">
      <c r="A25" s="4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9949.2859350000017</v>
      </c>
      <c r="U25" s="5">
        <v>10062.939071729999</v>
      </c>
      <c r="V25" s="5">
        <v>993.38001872000007</v>
      </c>
    </row>
    <row r="26" spans="1:22" ht="20.45" customHeight="1" x14ac:dyDescent="0.3">
      <c r="A26" s="4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29414.62543362</v>
      </c>
      <c r="U26" s="5">
        <v>29788.731619360002</v>
      </c>
      <c r="V26" s="5">
        <v>2461.0886534199999</v>
      </c>
    </row>
    <row r="27" spans="1:22" ht="20.45" customHeight="1" x14ac:dyDescent="0.3">
      <c r="A27" s="4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847.84070118</v>
      </c>
      <c r="U27" s="5">
        <v>985.67815516000019</v>
      </c>
      <c r="V27" s="5">
        <v>16.049917980000007</v>
      </c>
    </row>
    <row r="28" spans="1:22" ht="20.45" customHeight="1" x14ac:dyDescent="0.3">
      <c r="A28" s="4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201526.68381764999</v>
      </c>
      <c r="U28" s="5">
        <v>195241.55720927997</v>
      </c>
      <c r="V28" s="5">
        <v>18099.119759959998</v>
      </c>
    </row>
    <row r="29" spans="1:22" x14ac:dyDescent="0.3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18268.05259598</v>
      </c>
      <c r="U29" s="5">
        <v>13154.92161469</v>
      </c>
      <c r="V29" s="5">
        <v>1091.9812241700001</v>
      </c>
    </row>
    <row r="30" spans="1:22" x14ac:dyDescent="0.3">
      <c r="A30" s="4" t="s">
        <v>18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183258.63122166999</v>
      </c>
      <c r="U30" s="5">
        <v>182086.63559458998</v>
      </c>
      <c r="V30" s="5">
        <v>17007.13853579</v>
      </c>
    </row>
    <row r="31" spans="1:22" ht="20.45" customHeight="1" x14ac:dyDescent="0.3">
      <c r="A31" s="4" t="s">
        <v>26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51898.550018839989</v>
      </c>
      <c r="U31" s="5">
        <v>51892.766610820006</v>
      </c>
      <c r="V31" s="5">
        <v>4922.709068140005</v>
      </c>
    </row>
    <row r="32" spans="1:22" x14ac:dyDescent="0.3">
      <c r="A32" s="4" t="s">
        <v>17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2892.40947693</v>
      </c>
      <c r="U32" s="5">
        <v>2054.6580093899997</v>
      </c>
      <c r="V32" s="5">
        <v>181.07670021999999</v>
      </c>
    </row>
    <row r="33" spans="1:22" x14ac:dyDescent="0.3">
      <c r="A33" s="4" t="s">
        <v>18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49006.14054190999</v>
      </c>
      <c r="U33" s="5">
        <v>49838.108601430009</v>
      </c>
      <c r="V33" s="5">
        <v>4741.632367920005</v>
      </c>
    </row>
    <row r="34" spans="1:22" ht="20.45" customHeight="1" x14ac:dyDescent="0.3">
      <c r="A34" s="4" t="s">
        <v>27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65732.05787578001</v>
      </c>
      <c r="U34" s="5">
        <v>66119.883075170015</v>
      </c>
      <c r="V34" s="5">
        <v>11378.686726710006</v>
      </c>
    </row>
    <row r="35" spans="1:22" x14ac:dyDescent="0.3">
      <c r="A35" s="4" t="s">
        <v>17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11418.50948002</v>
      </c>
      <c r="U35" s="5">
        <v>10572.148352759999</v>
      </c>
      <c r="V35" s="5">
        <v>3175.9049394599997</v>
      </c>
    </row>
    <row r="36" spans="1:22" x14ac:dyDescent="0.3">
      <c r="A36" s="4" t="s">
        <v>18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54313.548395760015</v>
      </c>
      <c r="U36" s="5">
        <v>55547.734722410009</v>
      </c>
      <c r="V36" s="5">
        <v>8202.7817872500054</v>
      </c>
    </row>
    <row r="37" spans="1:22" ht="20.45" customHeight="1" x14ac:dyDescent="0.3">
      <c r="A37" s="4" t="s">
        <v>49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34.859061810000071</v>
      </c>
      <c r="U37" s="5">
        <v>13.748800259999999</v>
      </c>
      <c r="V37" s="5">
        <v>0.46210719000000017</v>
      </c>
    </row>
    <row r="38" spans="1:22" ht="20.45" customHeight="1" x14ac:dyDescent="0.3">
      <c r="A38" s="4" t="s">
        <v>100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127.19913533999998</v>
      </c>
      <c r="U38" s="5">
        <v>111.92025603000002</v>
      </c>
      <c r="V38" s="5">
        <v>0</v>
      </c>
    </row>
    <row r="39" spans="1:22" ht="20.45" customHeight="1" x14ac:dyDescent="0.3">
      <c r="A39" s="4" t="s">
        <v>67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24579.735275559997</v>
      </c>
      <c r="U39" s="5">
        <v>26946.736064770001</v>
      </c>
      <c r="V39" s="5">
        <v>2411.4060104499999</v>
      </c>
    </row>
    <row r="40" spans="1:22" ht="20.45" customHeight="1" x14ac:dyDescent="0.3">
      <c r="A40" s="4" t="s">
        <v>28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16982.062880220008</v>
      </c>
      <c r="U40" s="5">
        <v>20383.736539069996</v>
      </c>
      <c r="V40" s="5">
        <v>2429.3379872900005</v>
      </c>
    </row>
    <row r="41" spans="1:22" ht="30" customHeight="1" x14ac:dyDescent="0.3">
      <c r="A41" s="46" t="s">
        <v>52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768251.43605651997</v>
      </c>
      <c r="U41" s="7">
        <v>789001.05741602008</v>
      </c>
      <c r="V41" s="7">
        <v>90401.57387954001</v>
      </c>
    </row>
    <row r="42" spans="1:22" x14ac:dyDescent="0.3">
      <c r="A42" s="9" t="s">
        <v>53</v>
      </c>
      <c r="B42" s="10">
        <v>35137.656999999992</v>
      </c>
      <c r="C42" s="10">
        <v>43685.733000000007</v>
      </c>
      <c r="D42" s="10">
        <v>47970.710000000006</v>
      </c>
      <c r="E42" s="10">
        <v>50141.13</v>
      </c>
      <c r="F42" s="10">
        <v>52502.998</v>
      </c>
      <c r="G42" s="10">
        <v>58651.008743222003</v>
      </c>
      <c r="H42" s="10">
        <v>67413.106116299328</v>
      </c>
      <c r="I42" s="10">
        <v>76043.997222949401</v>
      </c>
      <c r="J42" s="10">
        <v>86719.388190587735</v>
      </c>
      <c r="K42" s="10">
        <v>101213.995475562</v>
      </c>
      <c r="L42" s="10">
        <v>115896.57236734837</v>
      </c>
      <c r="M42" s="10">
        <v>133137.628389591</v>
      </c>
      <c r="N42" s="10">
        <v>153845.37781139513</v>
      </c>
      <c r="O42" s="10">
        <v>180476.27854213346</v>
      </c>
      <c r="P42" s="10">
        <v>200736.97287580511</v>
      </c>
      <c r="Q42" s="10">
        <v>233608.59076315691</v>
      </c>
      <c r="R42" s="10">
        <v>271587.85295218008</v>
      </c>
      <c r="S42" s="10">
        <v>302320.99557082</v>
      </c>
      <c r="T42" s="10">
        <v>331936.76279343991</v>
      </c>
      <c r="U42" s="10">
        <v>357851.01593587</v>
      </c>
      <c r="V42" s="10">
        <v>30020.643905900004</v>
      </c>
    </row>
    <row r="43" spans="1:22" x14ac:dyDescent="0.3">
      <c r="A43" s="13" t="s">
        <v>54</v>
      </c>
      <c r="B43" s="5">
        <v>32164.598999999995</v>
      </c>
      <c r="C43" s="14">
        <v>40378.380000000005</v>
      </c>
      <c r="D43" s="5">
        <v>44148.315000000002</v>
      </c>
      <c r="E43" s="5">
        <v>46507.851999999999</v>
      </c>
      <c r="F43" s="5">
        <v>49127.688999999998</v>
      </c>
      <c r="G43" s="5">
        <v>54654.242198817003</v>
      </c>
      <c r="H43" s="5">
        <v>62781.984478229329</v>
      </c>
      <c r="I43" s="5">
        <v>70850.371200929396</v>
      </c>
      <c r="J43" s="5">
        <v>80700.514316547735</v>
      </c>
      <c r="K43" s="5">
        <v>93652.945974542003</v>
      </c>
      <c r="L43" s="5">
        <v>108171.91688159837</v>
      </c>
      <c r="M43" s="5">
        <v>123449.262415551</v>
      </c>
      <c r="N43" s="5">
        <v>140187.88690982512</v>
      </c>
      <c r="O43" s="5">
        <v>163485.67630295345</v>
      </c>
      <c r="P43" s="5">
        <v>182127.89700004511</v>
      </c>
      <c r="Q43" s="5">
        <v>212064.38965778617</v>
      </c>
      <c r="R43" s="5">
        <v>246073.99492893001</v>
      </c>
      <c r="S43" s="5">
        <v>273351.45019667444</v>
      </c>
      <c r="T43" s="5">
        <v>299079.74480814242</v>
      </c>
      <c r="U43" s="5">
        <v>321336.8082655</v>
      </c>
      <c r="V43" s="5">
        <v>24901.638823890004</v>
      </c>
    </row>
    <row r="44" spans="1:22" x14ac:dyDescent="0.3">
      <c r="A44" s="13" t="s">
        <v>55</v>
      </c>
      <c r="B44" s="5">
        <v>2973.058</v>
      </c>
      <c r="C44" s="14">
        <v>3307.3530000000001</v>
      </c>
      <c r="D44" s="5">
        <v>3822.3950000000004</v>
      </c>
      <c r="E44" s="5">
        <v>3633.2780000000002</v>
      </c>
      <c r="F44" s="5">
        <v>3375.3090000000002</v>
      </c>
      <c r="G44" s="5">
        <v>3996.7665444049999</v>
      </c>
      <c r="H44" s="5">
        <v>4631.1216380700007</v>
      </c>
      <c r="I44" s="5">
        <v>5193.6260220200002</v>
      </c>
      <c r="J44" s="5">
        <v>6018.8738740400004</v>
      </c>
      <c r="K44" s="5">
        <v>7561.0495010200011</v>
      </c>
      <c r="L44" s="5">
        <v>7724.6554857499996</v>
      </c>
      <c r="M44" s="5">
        <v>9688.3659740400017</v>
      </c>
      <c r="N44" s="5">
        <v>13657.490901569998</v>
      </c>
      <c r="O44" s="5">
        <v>16990.60223918</v>
      </c>
      <c r="P44" s="5">
        <v>18609.075875759998</v>
      </c>
      <c r="Q44" s="5">
        <v>21544.201105370747</v>
      </c>
      <c r="R44" s="5">
        <v>25513.858023250061</v>
      </c>
      <c r="S44" s="5">
        <v>28969.545374145539</v>
      </c>
      <c r="T44" s="5">
        <v>32857.017985297462</v>
      </c>
      <c r="U44" s="5">
        <v>36514.207670369986</v>
      </c>
      <c r="V44" s="5">
        <v>5119.0050820099996</v>
      </c>
    </row>
    <row r="45" spans="1:22" ht="30" customHeight="1" x14ac:dyDescent="0.3">
      <c r="A45" s="45" t="s">
        <v>62</v>
      </c>
      <c r="B45" s="7">
        <v>113976.802526</v>
      </c>
      <c r="C45" s="7">
        <v>132833.91477540002</v>
      </c>
      <c r="D45" s="7">
        <v>152440.03828182264</v>
      </c>
      <c r="E45" s="7">
        <v>165440.294948</v>
      </c>
      <c r="F45" s="7">
        <v>191918.17165099998</v>
      </c>
      <c r="G45" s="7">
        <v>220815.123457657</v>
      </c>
      <c r="H45" s="7">
        <v>251532.22078590933</v>
      </c>
      <c r="I45" s="7">
        <v>302389.67321852944</v>
      </c>
      <c r="J45" s="7">
        <v>337652.5762278777</v>
      </c>
      <c r="K45" s="7">
        <v>396710.321098432</v>
      </c>
      <c r="L45" s="7">
        <v>457297.45929381554</v>
      </c>
      <c r="M45" s="7">
        <v>514986.08603659098</v>
      </c>
      <c r="N45" s="7">
        <v>600324.08265428024</v>
      </c>
      <c r="O45" s="7">
        <v>676271.62501638336</v>
      </c>
      <c r="P45" s="7">
        <v>690127.12583168503</v>
      </c>
      <c r="Q45" s="7">
        <v>799760.35933427676</v>
      </c>
      <c r="R45" s="7">
        <v>938913.54125537002</v>
      </c>
      <c r="S45" s="7">
        <v>992088.60858870018</v>
      </c>
      <c r="T45" s="7">
        <v>1100188.1988499598</v>
      </c>
      <c r="U45" s="7">
        <v>1146852.0733518901</v>
      </c>
      <c r="V45" s="7">
        <v>120422.21778544001</v>
      </c>
    </row>
    <row r="46" spans="1:22" ht="30" customHeight="1" x14ac:dyDescent="0.3">
      <c r="A46" s="22" t="s">
        <v>61</v>
      </c>
      <c r="B46" s="23">
        <v>5166.1894650000004</v>
      </c>
      <c r="C46" s="23">
        <v>5948.3693669999993</v>
      </c>
      <c r="D46" s="23">
        <v>8206.6345579999997</v>
      </c>
      <c r="E46" s="23">
        <v>17844.554786999997</v>
      </c>
      <c r="F46" s="23">
        <v>12101.439988000002</v>
      </c>
      <c r="G46" s="23">
        <v>13441.871946828007</v>
      </c>
      <c r="H46" s="23">
        <v>11736.999465723928</v>
      </c>
      <c r="I46" s="23">
        <v>14739.515226225449</v>
      </c>
      <c r="J46" s="23">
        <v>18354.240144432268</v>
      </c>
      <c r="K46" s="23">
        <v>22068.713713020436</v>
      </c>
      <c r="L46" s="23">
        <v>17351.921339465218</v>
      </c>
      <c r="M46" s="23">
        <v>20368.353108532003</v>
      </c>
      <c r="N46" s="23">
        <v>17642.298224310765</v>
      </c>
      <c r="O46" s="23">
        <v>25474.44765136654</v>
      </c>
      <c r="P46" s="23">
        <v>26674.949021734905</v>
      </c>
      <c r="Q46" s="23">
        <v>26758.598752253078</v>
      </c>
      <c r="R46" s="23">
        <v>30978.523341979984</v>
      </c>
      <c r="S46" s="23">
        <v>37171.00596301999</v>
      </c>
      <c r="T46" s="23">
        <v>38137.806918180111</v>
      </c>
      <c r="U46" s="23">
        <v>41090.439137910005</v>
      </c>
      <c r="V46" s="23">
        <v>4859.6491415099999</v>
      </c>
    </row>
    <row r="47" spans="1:22" ht="30" customHeight="1" x14ac:dyDescent="0.3">
      <c r="A47" s="46" t="s">
        <v>63</v>
      </c>
      <c r="B47" s="7">
        <v>119142.991991</v>
      </c>
      <c r="C47" s="7">
        <v>138782.28414240002</v>
      </c>
      <c r="D47" s="7">
        <v>160646.67283982263</v>
      </c>
      <c r="E47" s="7">
        <v>183284.849735</v>
      </c>
      <c r="F47" s="7">
        <v>204019.61163899998</v>
      </c>
      <c r="G47" s="7">
        <v>234256.995404485</v>
      </c>
      <c r="H47" s="7">
        <v>263269.22025163326</v>
      </c>
      <c r="I47" s="7">
        <v>317129.18844475487</v>
      </c>
      <c r="J47" s="7">
        <v>356006.81637230999</v>
      </c>
      <c r="K47" s="7">
        <v>418779.03481145244</v>
      </c>
      <c r="L47" s="7">
        <v>474649.38063328073</v>
      </c>
      <c r="M47" s="7">
        <v>535354.439145123</v>
      </c>
      <c r="N47" s="7">
        <v>617966.38087859098</v>
      </c>
      <c r="O47" s="7">
        <v>701746.07266774995</v>
      </c>
      <c r="P47" s="7">
        <v>716802.07485341991</v>
      </c>
      <c r="Q47" s="7">
        <v>826518.95808652986</v>
      </c>
      <c r="R47" s="7">
        <v>969892.06459734996</v>
      </c>
      <c r="S47" s="7">
        <v>1029259.6145517202</v>
      </c>
      <c r="T47" s="7">
        <v>1138326.0057681398</v>
      </c>
      <c r="U47" s="7">
        <v>1187942.5124898001</v>
      </c>
      <c r="V47" s="7">
        <v>125281.86692695001</v>
      </c>
    </row>
    <row r="48" spans="1:22" x14ac:dyDescent="0.3">
      <c r="A48" s="1" t="s">
        <v>101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59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x14ac:dyDescent="0.3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x14ac:dyDescent="0.3">
      <c r="A4" s="60" t="s">
        <v>122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x14ac:dyDescent="0.3">
      <c r="A5" s="60" t="s">
        <v>121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x14ac:dyDescent="0.3">
      <c r="A6" s="1" t="s">
        <v>5</v>
      </c>
    </row>
    <row r="7" spans="1:22" ht="15" customHeight="1" x14ac:dyDescent="0.3">
      <c r="A7" s="61" t="s">
        <v>6</v>
      </c>
      <c r="B7" s="65" t="s">
        <v>76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15" customHeight="1" x14ac:dyDescent="0.3">
      <c r="A8" s="61"/>
      <c r="B8" s="47" t="s">
        <v>77</v>
      </c>
      <c r="C8" s="47" t="s">
        <v>78</v>
      </c>
      <c r="D8" s="47" t="s">
        <v>79</v>
      </c>
      <c r="E8" s="47" t="s">
        <v>80</v>
      </c>
      <c r="F8" s="47" t="s">
        <v>81</v>
      </c>
      <c r="G8" s="47" t="s">
        <v>82</v>
      </c>
      <c r="H8" s="47" t="s">
        <v>83</v>
      </c>
      <c r="I8" s="47" t="s">
        <v>84</v>
      </c>
      <c r="J8" s="47" t="s">
        <v>85</v>
      </c>
      <c r="K8" s="47" t="s">
        <v>86</v>
      </c>
      <c r="L8" s="47" t="s">
        <v>87</v>
      </c>
      <c r="M8" s="47" t="s">
        <v>88</v>
      </c>
      <c r="N8" s="47" t="s">
        <v>89</v>
      </c>
      <c r="O8" s="47" t="s">
        <v>90</v>
      </c>
      <c r="P8" s="47" t="s">
        <v>91</v>
      </c>
      <c r="Q8" s="47" t="s">
        <v>92</v>
      </c>
      <c r="R8" s="47" t="s">
        <v>93</v>
      </c>
      <c r="S8" s="47" t="s">
        <v>69</v>
      </c>
      <c r="T8" s="47" t="s">
        <v>72</v>
      </c>
      <c r="U8" s="47" t="s">
        <v>95</v>
      </c>
      <c r="V8" s="47" t="s">
        <v>99</v>
      </c>
    </row>
    <row r="9" spans="1:22" x14ac:dyDescent="0.3">
      <c r="A9" s="4" t="s">
        <v>7</v>
      </c>
      <c r="B9" s="5">
        <v>17715.226694599085</v>
      </c>
      <c r="C9" s="5">
        <v>13093.616408206057</v>
      </c>
      <c r="D9" s="5">
        <v>14933.42040900117</v>
      </c>
      <c r="E9" s="5">
        <v>18451.10470283631</v>
      </c>
      <c r="F9" s="5">
        <v>21240.217401246842</v>
      </c>
      <c r="G9" s="5">
        <v>21291.126999645494</v>
      </c>
      <c r="H9" s="5">
        <v>21369.949686728785</v>
      </c>
      <c r="I9" s="5">
        <v>17226.49628101007</v>
      </c>
      <c r="J9" s="5">
        <v>15291.526507475483</v>
      </c>
      <c r="K9" s="5">
        <v>16286.972149111009</v>
      </c>
      <c r="L9" s="5">
        <v>15061.325166507348</v>
      </c>
      <c r="M9" s="5">
        <v>15976.162207200796</v>
      </c>
      <c r="N9" s="5">
        <v>18816.452333571749</v>
      </c>
      <c r="O9" s="5">
        <v>25005.776178232009</v>
      </c>
      <c r="P9" s="5">
        <v>22305.708690410818</v>
      </c>
      <c r="Q9" s="5">
        <v>27838.331378243776</v>
      </c>
      <c r="R9" s="5">
        <v>33038.530218212647</v>
      </c>
      <c r="S9" s="5">
        <v>36499.659179674076</v>
      </c>
      <c r="T9" s="5">
        <v>41088.801984107929</v>
      </c>
      <c r="U9" s="5">
        <v>38170.15160843802</v>
      </c>
      <c r="V9" s="5">
        <v>3332.3372520999983</v>
      </c>
    </row>
    <row r="10" spans="1:22" ht="20.45" customHeight="1" x14ac:dyDescent="0.3">
      <c r="A10" s="4" t="s">
        <v>8</v>
      </c>
      <c r="B10" s="5">
        <v>49232.482918347465</v>
      </c>
      <c r="C10" s="5">
        <v>48168.302757847261</v>
      </c>
      <c r="D10" s="5">
        <v>48961.575295864954</v>
      </c>
      <c r="E10" s="5">
        <v>45976.651053906098</v>
      </c>
      <c r="F10" s="5">
        <v>44306.506652608456</v>
      </c>
      <c r="G10" s="5">
        <v>46904.314320191639</v>
      </c>
      <c r="H10" s="5">
        <v>45581.805740167962</v>
      </c>
      <c r="I10" s="5">
        <v>42506.369569815113</v>
      </c>
      <c r="J10" s="5">
        <v>36444.305613800447</v>
      </c>
      <c r="K10" s="5">
        <v>40048.134030389017</v>
      </c>
      <c r="L10" s="5">
        <v>43630.949630044939</v>
      </c>
      <c r="M10" s="5">
        <v>44821.383117006844</v>
      </c>
      <c r="N10" s="5">
        <v>51962.307923796092</v>
      </c>
      <c r="O10" s="5">
        <v>57335.870469304049</v>
      </c>
      <c r="P10" s="5">
        <v>42581.14146121782</v>
      </c>
      <c r="Q10" s="5">
        <v>52693.605333701948</v>
      </c>
      <c r="R10" s="5">
        <v>58036.116669846437</v>
      </c>
      <c r="S10" s="5">
        <v>53949.809832165978</v>
      </c>
      <c r="T10" s="5">
        <v>52048.233536642627</v>
      </c>
      <c r="U10" s="5">
        <v>53641.15688272968</v>
      </c>
      <c r="V10" s="5">
        <v>5420.9277153899984</v>
      </c>
    </row>
    <row r="11" spans="1:22" x14ac:dyDescent="0.3">
      <c r="A11" s="4" t="s">
        <v>9</v>
      </c>
      <c r="B11" s="5">
        <v>8967.9498158079441</v>
      </c>
      <c r="C11" s="5">
        <v>8940.7546993245342</v>
      </c>
      <c r="D11" s="5">
        <v>8267.2708317832112</v>
      </c>
      <c r="E11" s="5">
        <v>7157.4245615866348</v>
      </c>
      <c r="F11" s="5">
        <v>6152.5503550829744</v>
      </c>
      <c r="G11" s="5">
        <v>5020.9656251816441</v>
      </c>
      <c r="H11" s="5">
        <v>4721.3612774848843</v>
      </c>
      <c r="I11" s="5">
        <v>4169.1159472060917</v>
      </c>
      <c r="J11" s="5">
        <v>3759.8081737363759</v>
      </c>
      <c r="K11" s="5">
        <v>4063.5366694260329</v>
      </c>
      <c r="L11" s="5">
        <v>3819.3632100201576</v>
      </c>
      <c r="M11" s="5">
        <v>3816.0679818103222</v>
      </c>
      <c r="N11" s="5">
        <v>4300.5875655101754</v>
      </c>
      <c r="O11" s="5">
        <v>4667.7181970419942</v>
      </c>
      <c r="P11" s="5">
        <v>4591.0229091560041</v>
      </c>
      <c r="Q11" s="5">
        <v>4890.6536688650222</v>
      </c>
      <c r="R11" s="5">
        <v>4635.5948413813485</v>
      </c>
      <c r="S11" s="5">
        <v>4786.7855075475936</v>
      </c>
      <c r="T11" s="5">
        <v>5640.4808646514357</v>
      </c>
      <c r="U11" s="5">
        <v>5891.8994321570008</v>
      </c>
      <c r="V11" s="5">
        <v>1551.97860739</v>
      </c>
    </row>
    <row r="12" spans="1:22" x14ac:dyDescent="0.3">
      <c r="A12" s="4" t="s">
        <v>10</v>
      </c>
      <c r="B12" s="5">
        <v>4982.8664971780217</v>
      </c>
      <c r="C12" s="5">
        <v>5531.6769814525833</v>
      </c>
      <c r="D12" s="5">
        <v>5802.5661436571727</v>
      </c>
      <c r="E12" s="5">
        <v>6398.8418657812117</v>
      </c>
      <c r="F12" s="5">
        <v>5136.0710747709491</v>
      </c>
      <c r="G12" s="5">
        <v>4854.8366829763008</v>
      </c>
      <c r="H12" s="5">
        <v>4647.094584164488</v>
      </c>
      <c r="I12" s="5">
        <v>3816.4058382595776</v>
      </c>
      <c r="J12" s="5">
        <v>3367.8350524366724</v>
      </c>
      <c r="K12" s="5">
        <v>3522.6985818241847</v>
      </c>
      <c r="L12" s="5">
        <v>3817.8034795215126</v>
      </c>
      <c r="M12" s="5">
        <v>4158.3153226657678</v>
      </c>
      <c r="N12" s="5">
        <v>3965.5004243808748</v>
      </c>
      <c r="O12" s="5">
        <v>3548.6977606990272</v>
      </c>
      <c r="P12" s="5">
        <v>3177.040058088066</v>
      </c>
      <c r="Q12" s="5">
        <v>3192.7682334359079</v>
      </c>
      <c r="R12" s="5">
        <v>3500.364143680049</v>
      </c>
      <c r="S12" s="5">
        <v>3699.5014396960205</v>
      </c>
      <c r="T12" s="5">
        <v>3797.4130484123084</v>
      </c>
      <c r="U12" s="5">
        <v>3483.6319979233508</v>
      </c>
      <c r="V12" s="5">
        <v>289.23657392000001</v>
      </c>
    </row>
    <row r="13" spans="1:22" x14ac:dyDescent="0.3">
      <c r="A13" s="4" t="s">
        <v>11</v>
      </c>
      <c r="B13" s="5">
        <v>2179.1896555765461</v>
      </c>
      <c r="C13" s="5">
        <v>3069.5452108081058</v>
      </c>
      <c r="D13" s="5">
        <v>3281.7461280300181</v>
      </c>
      <c r="E13" s="5">
        <v>2464.8343052179325</v>
      </c>
      <c r="F13" s="5">
        <v>2645.2117166141929</v>
      </c>
      <c r="G13" s="5">
        <v>5941.0296257631435</v>
      </c>
      <c r="H13" s="5">
        <v>6101.6987609400921</v>
      </c>
      <c r="I13" s="5">
        <v>5586.3816761664748</v>
      </c>
      <c r="J13" s="5">
        <v>4164.5664185792739</v>
      </c>
      <c r="K13" s="5">
        <v>5164.8096522494734</v>
      </c>
      <c r="L13" s="5">
        <v>6155.9071193180162</v>
      </c>
      <c r="M13" s="5">
        <v>6827.1622024976705</v>
      </c>
      <c r="N13" s="5">
        <v>7988.4761124455181</v>
      </c>
      <c r="O13" s="5">
        <v>8721.3736819575552</v>
      </c>
      <c r="P13" s="5">
        <v>2832.1568167986388</v>
      </c>
      <c r="Q13" s="5">
        <v>7461.4496696863671</v>
      </c>
      <c r="R13" s="5">
        <v>8642.326526223831</v>
      </c>
      <c r="S13" s="5">
        <v>4863.6862263704061</v>
      </c>
      <c r="T13" s="5">
        <v>3875.8666546346408</v>
      </c>
      <c r="U13" s="5">
        <v>4737.7969759130874</v>
      </c>
      <c r="V13" s="5">
        <v>349.09244408999996</v>
      </c>
    </row>
    <row r="14" spans="1:22" x14ac:dyDescent="0.3">
      <c r="A14" s="4" t="s">
        <v>12</v>
      </c>
      <c r="B14" s="5">
        <v>10825.767990736738</v>
      </c>
      <c r="C14" s="5">
        <v>8979.5716270235771</v>
      </c>
      <c r="D14" s="5">
        <v>11123.926985057096</v>
      </c>
      <c r="E14" s="5">
        <v>11809.065206765144</v>
      </c>
      <c r="F14" s="5">
        <v>12190.298883764852</v>
      </c>
      <c r="G14" s="5">
        <v>12108.647174663169</v>
      </c>
      <c r="H14" s="5">
        <v>11213.184237786922</v>
      </c>
      <c r="I14" s="5">
        <v>10583.654883991572</v>
      </c>
      <c r="J14" s="5">
        <v>8551.3191019182232</v>
      </c>
      <c r="K14" s="5">
        <v>9160.2709206005657</v>
      </c>
      <c r="L14" s="5">
        <v>8766.7525188555574</v>
      </c>
      <c r="M14" s="5">
        <v>9800.6644841251928</v>
      </c>
      <c r="N14" s="5">
        <v>11820.615970339299</v>
      </c>
      <c r="O14" s="5">
        <v>15087.477389958223</v>
      </c>
      <c r="P14" s="5">
        <v>11657.629453527823</v>
      </c>
      <c r="Q14" s="5">
        <v>14918.066004810888</v>
      </c>
      <c r="R14" s="5">
        <v>16969.663190515479</v>
      </c>
      <c r="S14" s="5">
        <v>18750.957621984464</v>
      </c>
      <c r="T14" s="5">
        <v>16800.584156196732</v>
      </c>
      <c r="U14" s="5">
        <v>15789.993089748992</v>
      </c>
      <c r="V14" s="5">
        <v>1392.1333025500001</v>
      </c>
    </row>
    <row r="15" spans="1:22" x14ac:dyDescent="0.3">
      <c r="A15" s="4" t="s">
        <v>13</v>
      </c>
      <c r="B15" s="5">
        <v>22276.708959048217</v>
      </c>
      <c r="C15" s="5">
        <v>21646.754239238464</v>
      </c>
      <c r="D15" s="5">
        <v>20486.065207337459</v>
      </c>
      <c r="E15" s="5">
        <v>18146.485114555169</v>
      </c>
      <c r="F15" s="5">
        <v>18182.374622375486</v>
      </c>
      <c r="G15" s="5">
        <v>18978.835211607384</v>
      </c>
      <c r="H15" s="5">
        <v>18898.466879791577</v>
      </c>
      <c r="I15" s="5">
        <v>18350.811224191395</v>
      </c>
      <c r="J15" s="5">
        <v>16600.776867129905</v>
      </c>
      <c r="K15" s="5">
        <v>18136.818206288757</v>
      </c>
      <c r="L15" s="5">
        <v>21071.123302329699</v>
      </c>
      <c r="M15" s="5">
        <v>20219.173125907892</v>
      </c>
      <c r="N15" s="5">
        <v>23887.127851120225</v>
      </c>
      <c r="O15" s="5">
        <v>25310.60343964725</v>
      </c>
      <c r="P15" s="5">
        <v>20323.292223647288</v>
      </c>
      <c r="Q15" s="5">
        <v>22230.667756903764</v>
      </c>
      <c r="R15" s="5">
        <v>24288.167968045727</v>
      </c>
      <c r="S15" s="5">
        <v>21848.87903656749</v>
      </c>
      <c r="T15" s="5">
        <v>21933.888812747511</v>
      </c>
      <c r="U15" s="5">
        <v>23737.835386987252</v>
      </c>
      <c r="V15" s="5">
        <v>1838.4867874399988</v>
      </c>
    </row>
    <row r="16" spans="1:22" ht="20.45" customHeight="1" x14ac:dyDescent="0.3">
      <c r="A16" s="4" t="s">
        <v>14</v>
      </c>
      <c r="B16" s="5">
        <v>104489.37645640111</v>
      </c>
      <c r="C16" s="5">
        <v>104895.75842415239</v>
      </c>
      <c r="D16" s="5">
        <v>106213.33128471648</v>
      </c>
      <c r="E16" s="5">
        <v>129250.67475240651</v>
      </c>
      <c r="F16" s="5">
        <v>138624.7341430205</v>
      </c>
      <c r="G16" s="5">
        <v>141245.83168996958</v>
      </c>
      <c r="H16" s="5">
        <v>152122.96985855573</v>
      </c>
      <c r="I16" s="5">
        <v>185238.28931788832</v>
      </c>
      <c r="J16" s="5">
        <v>173318.93684512202</v>
      </c>
      <c r="K16" s="5">
        <v>179313.11311840036</v>
      </c>
      <c r="L16" s="5">
        <v>205485.45304130344</v>
      </c>
      <c r="M16" s="5">
        <v>217254.243344947</v>
      </c>
      <c r="N16" s="5">
        <v>246134.13828854763</v>
      </c>
      <c r="O16" s="5">
        <v>278908.34304249496</v>
      </c>
      <c r="P16" s="5">
        <v>265614.22875650332</v>
      </c>
      <c r="Q16" s="5">
        <v>274655.6893757385</v>
      </c>
      <c r="R16" s="5">
        <v>309390.28434476967</v>
      </c>
      <c r="S16" s="5">
        <v>310404.40826412931</v>
      </c>
      <c r="T16" s="5">
        <v>323733.666979359</v>
      </c>
      <c r="U16" s="5">
        <v>321727.1220801202</v>
      </c>
      <c r="V16" s="5">
        <v>39929.448680910005</v>
      </c>
    </row>
    <row r="17" spans="1:22" x14ac:dyDescent="0.3">
      <c r="A17" s="4" t="s">
        <v>15</v>
      </c>
      <c r="B17" s="5">
        <v>7709.552995446219</v>
      </c>
      <c r="C17" s="5">
        <v>7744.201056469833</v>
      </c>
      <c r="D17" s="5">
        <v>8282.5665381303697</v>
      </c>
      <c r="E17" s="5">
        <v>8530.8088606113179</v>
      </c>
      <c r="F17" s="5">
        <v>8768.06994035969</v>
      </c>
      <c r="G17" s="5">
        <v>9192.0163487467362</v>
      </c>
      <c r="H17" s="5">
        <v>9569.6547567168855</v>
      </c>
      <c r="I17" s="5">
        <v>9731.1962035358156</v>
      </c>
      <c r="J17" s="5">
        <v>9640.3102381289009</v>
      </c>
      <c r="K17" s="5">
        <v>10905.801267091816</v>
      </c>
      <c r="L17" s="5">
        <v>12233.530192787017</v>
      </c>
      <c r="M17" s="5">
        <v>13593.472708970106</v>
      </c>
      <c r="N17" s="5">
        <v>20965.979065997824</v>
      </c>
      <c r="O17" s="5">
        <v>21806.436252274088</v>
      </c>
      <c r="P17" s="5">
        <v>20564.692522212201</v>
      </c>
      <c r="Q17" s="5">
        <v>22742.928100039026</v>
      </c>
      <c r="R17" s="5">
        <v>27171.262847251593</v>
      </c>
      <c r="S17" s="5">
        <v>28558.435409131518</v>
      </c>
      <c r="T17" s="5">
        <v>29243.806921164727</v>
      </c>
      <c r="U17" s="5">
        <v>28916.015960526176</v>
      </c>
      <c r="V17" s="5">
        <v>1276.2732683900001</v>
      </c>
    </row>
    <row r="18" spans="1:22" x14ac:dyDescent="0.3">
      <c r="A18" s="4" t="s">
        <v>16</v>
      </c>
      <c r="B18" s="5">
        <v>33933.393885958867</v>
      </c>
      <c r="C18" s="5">
        <v>40295.087170806313</v>
      </c>
      <c r="D18" s="5">
        <v>37239.44212503724</v>
      </c>
      <c r="E18" s="5">
        <v>35271.11592080511</v>
      </c>
      <c r="F18" s="5">
        <v>37027.35023268401</v>
      </c>
      <c r="G18" s="5">
        <v>44133.81861129302</v>
      </c>
      <c r="H18" s="5">
        <v>39660.166183391302</v>
      </c>
      <c r="I18" s="5">
        <v>73535.918222426335</v>
      </c>
      <c r="J18" s="5">
        <v>62046.649126730728</v>
      </c>
      <c r="K18" s="5">
        <v>66644.003659941271</v>
      </c>
      <c r="L18" s="5">
        <v>84356.696121146233</v>
      </c>
      <c r="M18" s="5">
        <v>88996.002053755277</v>
      </c>
      <c r="N18" s="5">
        <v>107636.10969972606</v>
      </c>
      <c r="O18" s="5">
        <v>123481.97207378803</v>
      </c>
      <c r="P18" s="5">
        <v>117221.79238373549</v>
      </c>
      <c r="Q18" s="5">
        <v>117672.0915873724</v>
      </c>
      <c r="R18" s="5">
        <v>129116.19514537188</v>
      </c>
      <c r="S18" s="5">
        <v>128132.57699072118</v>
      </c>
      <c r="T18" s="5">
        <v>139644.04322388547</v>
      </c>
      <c r="U18" s="5">
        <v>131272.5040151992</v>
      </c>
      <c r="V18" s="5">
        <v>20578.012907380002</v>
      </c>
    </row>
    <row r="19" spans="1:22" x14ac:dyDescent="0.3">
      <c r="A19" s="4" t="s">
        <v>29</v>
      </c>
      <c r="B19" s="5">
        <v>4263.4133913001206</v>
      </c>
      <c r="C19" s="5">
        <v>4791.1594440838107</v>
      </c>
      <c r="D19" s="5">
        <v>5713.3361763826197</v>
      </c>
      <c r="E19" s="5">
        <v>5580.5160183110183</v>
      </c>
      <c r="F19" s="5">
        <v>6856.6920736058801</v>
      </c>
      <c r="G19" s="5">
        <v>7852.082378772674</v>
      </c>
      <c r="H19" s="5">
        <v>5561.8222244281997</v>
      </c>
      <c r="I19" s="5">
        <v>12272.026734234138</v>
      </c>
      <c r="J19" s="5">
        <v>10605.122264771117</v>
      </c>
      <c r="K19" s="5">
        <v>9928.5385619463814</v>
      </c>
      <c r="L19" s="5">
        <v>11718.961533516996</v>
      </c>
      <c r="M19" s="5">
        <v>14452.828474995427</v>
      </c>
      <c r="N19" s="5">
        <v>20851.153906658234</v>
      </c>
      <c r="O19" s="5">
        <v>18534.786855785944</v>
      </c>
      <c r="P19" s="5">
        <v>18901.900971979227</v>
      </c>
      <c r="Q19" s="5">
        <v>17295.435837406712</v>
      </c>
      <c r="R19" s="5">
        <v>18729.067408563653</v>
      </c>
      <c r="S19" s="5">
        <v>23778.447334656947</v>
      </c>
      <c r="T19" s="5">
        <v>24366.413391416656</v>
      </c>
      <c r="U19" s="5">
        <v>20138.455210677232</v>
      </c>
      <c r="V19" s="5">
        <v>4446.6108751000002</v>
      </c>
    </row>
    <row r="20" spans="1:22" x14ac:dyDescent="0.3">
      <c r="A20" s="4" t="s">
        <v>30</v>
      </c>
      <c r="B20" s="5">
        <v>29669.98049465875</v>
      </c>
      <c r="C20" s="5">
        <v>35503.927726722504</v>
      </c>
      <c r="D20" s="5">
        <v>31526.105948654618</v>
      </c>
      <c r="E20" s="5">
        <v>29690.599902494094</v>
      </c>
      <c r="F20" s="5">
        <v>30170.658159078132</v>
      </c>
      <c r="G20" s="5">
        <v>36281.736232520343</v>
      </c>
      <c r="H20" s="5">
        <v>34098.343958963102</v>
      </c>
      <c r="I20" s="5">
        <v>61263.891488192203</v>
      </c>
      <c r="J20" s="5">
        <v>51441.52686195961</v>
      </c>
      <c r="K20" s="5">
        <v>56715.465097994886</v>
      </c>
      <c r="L20" s="5">
        <v>72637.734587629238</v>
      </c>
      <c r="M20" s="5">
        <v>74543.173578759845</v>
      </c>
      <c r="N20" s="5">
        <v>86784.955793067827</v>
      </c>
      <c r="O20" s="5">
        <v>104947.18521800208</v>
      </c>
      <c r="P20" s="5">
        <v>98319.891411756267</v>
      </c>
      <c r="Q20" s="5">
        <v>100376.65574996569</v>
      </c>
      <c r="R20" s="5">
        <v>110387.12773680822</v>
      </c>
      <c r="S20" s="5">
        <v>104354.12965606424</v>
      </c>
      <c r="T20" s="5">
        <v>115277.62983246881</v>
      </c>
      <c r="U20" s="5">
        <v>111134.04880452197</v>
      </c>
      <c r="V20" s="5">
        <v>16131.402032280002</v>
      </c>
    </row>
    <row r="21" spans="1:22" x14ac:dyDescent="0.3">
      <c r="A21" s="4" t="s">
        <v>19</v>
      </c>
      <c r="B21" s="5">
        <v>62846.429574996015</v>
      </c>
      <c r="C21" s="5">
        <v>56856.470196876231</v>
      </c>
      <c r="D21" s="5">
        <v>60691.322621548868</v>
      </c>
      <c r="E21" s="5">
        <v>85448.749970990088</v>
      </c>
      <c r="F21" s="5">
        <v>92829.313969976793</v>
      </c>
      <c r="G21" s="5">
        <v>87919.99672992983</v>
      </c>
      <c r="H21" s="5">
        <v>102893.14891844755</v>
      </c>
      <c r="I21" s="5">
        <v>101971.17489192619</v>
      </c>
      <c r="J21" s="5">
        <v>101631.97748026237</v>
      </c>
      <c r="K21" s="5">
        <v>101763.30819136728</v>
      </c>
      <c r="L21" s="5">
        <v>108895.22672737019</v>
      </c>
      <c r="M21" s="5">
        <v>114664.76858222162</v>
      </c>
      <c r="N21" s="5">
        <v>117532.04952282374</v>
      </c>
      <c r="O21" s="5">
        <v>133619.93471643285</v>
      </c>
      <c r="P21" s="5">
        <v>127827.74385055563</v>
      </c>
      <c r="Q21" s="5">
        <v>134240.66968832703</v>
      </c>
      <c r="R21" s="5">
        <v>153102.82635214619</v>
      </c>
      <c r="S21" s="5">
        <v>153713.39586427662</v>
      </c>
      <c r="T21" s="5">
        <v>154845.81683430879</v>
      </c>
      <c r="U21" s="5">
        <v>161538.60210439481</v>
      </c>
      <c r="V21" s="5">
        <v>18075.162505140001</v>
      </c>
    </row>
    <row r="22" spans="1:22" x14ac:dyDescent="0.3">
      <c r="A22" s="4" t="s">
        <v>20</v>
      </c>
      <c r="B22" s="5">
        <v>39061.071768113463</v>
      </c>
      <c r="C22" s="5">
        <v>33774.914528949914</v>
      </c>
      <c r="D22" s="5">
        <v>36363.889521881552</v>
      </c>
      <c r="E22" s="5">
        <v>41310.594574920578</v>
      </c>
      <c r="F22" s="5">
        <v>40993.574488875027</v>
      </c>
      <c r="G22" s="5">
        <v>45744.352503065194</v>
      </c>
      <c r="H22" s="5">
        <v>50568.663869926204</v>
      </c>
      <c r="I22" s="5">
        <v>48399.546209893299</v>
      </c>
      <c r="J22" s="5">
        <v>49647.328630215183</v>
      </c>
      <c r="K22" s="5">
        <v>55530.950181995417</v>
      </c>
      <c r="L22" s="5">
        <v>58926.328623133639</v>
      </c>
      <c r="M22" s="5">
        <v>62145.126191384072</v>
      </c>
      <c r="N22" s="5">
        <v>64988.814396627007</v>
      </c>
      <c r="O22" s="5">
        <v>75024.345439994519</v>
      </c>
      <c r="P22" s="5">
        <v>72350.003651976353</v>
      </c>
      <c r="Q22" s="5">
        <v>78931.344166705996</v>
      </c>
      <c r="R22" s="5">
        <v>85227.791005421212</v>
      </c>
      <c r="S22" s="5">
        <v>88216.512832363529</v>
      </c>
      <c r="T22" s="5">
        <v>87153.561495563699</v>
      </c>
      <c r="U22" s="5">
        <v>90396.614453133341</v>
      </c>
      <c r="V22" s="5">
        <v>10562.78760609</v>
      </c>
    </row>
    <row r="23" spans="1:22" x14ac:dyDescent="0.3">
      <c r="A23" s="4" t="s">
        <v>21</v>
      </c>
      <c r="B23" s="5">
        <v>15096.841564776701</v>
      </c>
      <c r="C23" s="5">
        <v>15244.878176864091</v>
      </c>
      <c r="D23" s="5">
        <v>14643.363773007897</v>
      </c>
      <c r="E23" s="5">
        <v>33759.224666426278</v>
      </c>
      <c r="F23" s="5">
        <v>36852.674230226308</v>
      </c>
      <c r="G23" s="5">
        <v>26899.188032544826</v>
      </c>
      <c r="H23" s="5">
        <v>35723.186099645507</v>
      </c>
      <c r="I23" s="5">
        <v>35050.771585817442</v>
      </c>
      <c r="J23" s="5">
        <v>35857.864386071065</v>
      </c>
      <c r="K23" s="5">
        <v>30397.24354824765</v>
      </c>
      <c r="L23" s="5">
        <v>32726.925508733588</v>
      </c>
      <c r="M23" s="5">
        <v>33218.903043149752</v>
      </c>
      <c r="N23" s="5">
        <v>32812.766578332943</v>
      </c>
      <c r="O23" s="5">
        <v>35988.612591562058</v>
      </c>
      <c r="P23" s="5">
        <v>31742.895330765085</v>
      </c>
      <c r="Q23" s="5">
        <v>31804.020562561476</v>
      </c>
      <c r="R23" s="5">
        <v>42242.208423079268</v>
      </c>
      <c r="S23" s="5">
        <v>38645.821837094409</v>
      </c>
      <c r="T23" s="5">
        <v>37978.228023745971</v>
      </c>
      <c r="U23" s="5">
        <v>41253.737158167365</v>
      </c>
      <c r="V23" s="5">
        <v>3901.2285882500005</v>
      </c>
    </row>
    <row r="24" spans="1:22" x14ac:dyDescent="0.3">
      <c r="A24" s="4" t="s">
        <v>60</v>
      </c>
      <c r="B24" s="5">
        <v>4767.9077570247609</v>
      </c>
      <c r="C24" s="5">
        <v>3834.3132401788466</v>
      </c>
      <c r="D24" s="5">
        <v>4886.5324891731561</v>
      </c>
      <c r="E24" s="5">
        <v>5487.2907202825245</v>
      </c>
      <c r="F24" s="5">
        <v>9283.8088518679924</v>
      </c>
      <c r="G24" s="5">
        <v>8199.2358585087331</v>
      </c>
      <c r="H24" s="5">
        <v>10572.725224617699</v>
      </c>
      <c r="I24" s="5">
        <v>11576.288280847793</v>
      </c>
      <c r="J24" s="5">
        <v>10547.143414645338</v>
      </c>
      <c r="K24" s="5">
        <v>9828.705310421723</v>
      </c>
      <c r="L24" s="5">
        <v>10173.244841092832</v>
      </c>
      <c r="M24" s="5">
        <v>11753.411315586724</v>
      </c>
      <c r="N24" s="5">
        <v>11968.571008845196</v>
      </c>
      <c r="O24" s="5">
        <v>13872.76402820441</v>
      </c>
      <c r="P24" s="5">
        <v>14770.151381440295</v>
      </c>
      <c r="Q24" s="5">
        <v>14877.885261167236</v>
      </c>
      <c r="R24" s="5">
        <v>16583.874725330737</v>
      </c>
      <c r="S24" s="5">
        <v>17264.41219299841</v>
      </c>
      <c r="T24" s="5">
        <v>18734.197941522471</v>
      </c>
      <c r="U24" s="5">
        <v>19425.064790721772</v>
      </c>
      <c r="V24" s="5">
        <v>2617.7662920799999</v>
      </c>
    </row>
    <row r="25" spans="1:22" x14ac:dyDescent="0.3">
      <c r="A25" s="4" t="s">
        <v>22</v>
      </c>
      <c r="B25" s="5">
        <v>3920.6084850810898</v>
      </c>
      <c r="C25" s="5">
        <v>4002.3642508833782</v>
      </c>
      <c r="D25" s="5">
        <v>4797.5368374862574</v>
      </c>
      <c r="E25" s="5">
        <v>4891.6400093607062</v>
      </c>
      <c r="F25" s="5">
        <v>5699.2563990074714</v>
      </c>
      <c r="G25" s="5">
        <v>7077.2203358110719</v>
      </c>
      <c r="H25" s="5">
        <v>6028.5737242581326</v>
      </c>
      <c r="I25" s="5">
        <v>6944.5688153676565</v>
      </c>
      <c r="J25" s="5">
        <v>5579.6410493307903</v>
      </c>
      <c r="K25" s="5">
        <v>6006.4091507024859</v>
      </c>
      <c r="L25" s="5">
        <v>7068.7277544101244</v>
      </c>
      <c r="M25" s="5">
        <v>7547.3280321010716</v>
      </c>
      <c r="N25" s="5">
        <v>7761.8975390186006</v>
      </c>
      <c r="O25" s="5">
        <v>8734.2126566718598</v>
      </c>
      <c r="P25" s="5">
        <v>8964.6934863739043</v>
      </c>
      <c r="Q25" s="5">
        <v>8627.419697892321</v>
      </c>
      <c r="R25" s="5">
        <v>9048.9521983149734</v>
      </c>
      <c r="S25" s="5">
        <v>9586.6490018202803</v>
      </c>
      <c r="T25" s="5">
        <v>10979.829373476654</v>
      </c>
      <c r="U25" s="5">
        <v>10463.185702372311</v>
      </c>
      <c r="V25" s="5">
        <v>993.38001872000007</v>
      </c>
    </row>
    <row r="26" spans="1:22" ht="20.45" customHeight="1" x14ac:dyDescent="0.3">
      <c r="A26" s="4" t="s">
        <v>23</v>
      </c>
      <c r="B26" s="5">
        <v>11490.918093000175</v>
      </c>
      <c r="C26" s="5">
        <v>8886.7627469771833</v>
      </c>
      <c r="D26" s="5">
        <v>11001.542270186026</v>
      </c>
      <c r="E26" s="5">
        <v>9982.6225220029719</v>
      </c>
      <c r="F26" s="5">
        <v>13186.238936586971</v>
      </c>
      <c r="G26" s="5">
        <v>7838.2030834439511</v>
      </c>
      <c r="H26" s="5">
        <v>8425.2381017183943</v>
      </c>
      <c r="I26" s="5">
        <v>8722.4896683019724</v>
      </c>
      <c r="J26" s="5">
        <v>8400.998327433048</v>
      </c>
      <c r="K26" s="5">
        <v>9247.3488322421326</v>
      </c>
      <c r="L26" s="5">
        <v>10113.938349463071</v>
      </c>
      <c r="M26" s="5">
        <v>10782.246497648392</v>
      </c>
      <c r="N26" s="5">
        <v>12026.235495526551</v>
      </c>
      <c r="O26" s="5">
        <v>29545.93814235583</v>
      </c>
      <c r="P26" s="5">
        <v>26641.534457091515</v>
      </c>
      <c r="Q26" s="5">
        <v>35066.841050157615</v>
      </c>
      <c r="R26" s="5">
        <v>39323.123679489116</v>
      </c>
      <c r="S26" s="5">
        <v>36152.592514502227</v>
      </c>
      <c r="T26" s="5">
        <v>32506.299320939681</v>
      </c>
      <c r="U26" s="5">
        <v>30950.014423500612</v>
      </c>
      <c r="V26" s="5">
        <v>2461.0886534199999</v>
      </c>
    </row>
    <row r="27" spans="1:22" ht="20.45" customHeight="1" x14ac:dyDescent="0.3">
      <c r="A27" s="4" t="s">
        <v>24</v>
      </c>
      <c r="B27" s="5">
        <v>372.65980644669207</v>
      </c>
      <c r="C27" s="5">
        <v>804.69688270712891</v>
      </c>
      <c r="D27" s="5">
        <v>605.65407458026766</v>
      </c>
      <c r="E27" s="5">
        <v>634.63646472263395</v>
      </c>
      <c r="F27" s="5">
        <v>727.45526486378378</v>
      </c>
      <c r="G27" s="5">
        <v>664.46486558686809</v>
      </c>
      <c r="H27" s="5">
        <v>526.38572835881348</v>
      </c>
      <c r="I27" s="5">
        <v>525.03299524793545</v>
      </c>
      <c r="J27" s="5">
        <v>541.63794578324132</v>
      </c>
      <c r="K27" s="5">
        <v>511.69831474538057</v>
      </c>
      <c r="L27" s="5">
        <v>532.96720444519349</v>
      </c>
      <c r="M27" s="5">
        <v>544.63990698076327</v>
      </c>
      <c r="N27" s="5">
        <v>579.06100668633633</v>
      </c>
      <c r="O27" s="5">
        <v>675.99030030316953</v>
      </c>
      <c r="P27" s="5">
        <v>653.31183204901004</v>
      </c>
      <c r="Q27" s="5">
        <v>689.94035541688595</v>
      </c>
      <c r="R27" s="5">
        <v>738.50160395588603</v>
      </c>
      <c r="S27" s="5">
        <v>788.0313460929608</v>
      </c>
      <c r="T27" s="5">
        <v>930.36888995419088</v>
      </c>
      <c r="U27" s="5">
        <v>1014.5579030780627</v>
      </c>
      <c r="V27" s="5">
        <v>16.049917980000007</v>
      </c>
    </row>
    <row r="28" spans="1:22" ht="20.45" customHeight="1" x14ac:dyDescent="0.3">
      <c r="A28" s="4" t="s">
        <v>25</v>
      </c>
      <c r="B28" s="5">
        <v>54950.167576852196</v>
      </c>
      <c r="C28" s="5">
        <v>55621.548603319199</v>
      </c>
      <c r="D28" s="5">
        <v>55616.961644452611</v>
      </c>
      <c r="E28" s="5">
        <v>52858.460283695851</v>
      </c>
      <c r="F28" s="5">
        <v>86205.427158919279</v>
      </c>
      <c r="G28" s="5">
        <v>98526.486972292652</v>
      </c>
      <c r="H28" s="5">
        <v>108003.30987820748</v>
      </c>
      <c r="I28" s="5">
        <v>111038.85102083583</v>
      </c>
      <c r="J28" s="5">
        <v>109818.62904760503</v>
      </c>
      <c r="K28" s="5">
        <v>137179.13158373444</v>
      </c>
      <c r="L28" s="5">
        <v>144085.28600138807</v>
      </c>
      <c r="M28" s="5">
        <v>145093.16844940686</v>
      </c>
      <c r="N28" s="5">
        <v>158015.10903237283</v>
      </c>
      <c r="O28" s="5">
        <v>175565.4844744704</v>
      </c>
      <c r="P28" s="5">
        <v>163206.98132665019</v>
      </c>
      <c r="Q28" s="5">
        <v>184210.19129977105</v>
      </c>
      <c r="R28" s="5">
        <v>195587.05731903834</v>
      </c>
      <c r="S28" s="5">
        <v>204709.7340764711</v>
      </c>
      <c r="T28" s="5">
        <v>222424.18093917778</v>
      </c>
      <c r="U28" s="5">
        <v>202986.3714896795</v>
      </c>
      <c r="V28" s="5">
        <v>18099.119759959998</v>
      </c>
    </row>
    <row r="29" spans="1:22" x14ac:dyDescent="0.3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3836.5542149537646</v>
      </c>
      <c r="G29" s="5">
        <v>6259.056590499421</v>
      </c>
      <c r="H29" s="5">
        <v>5977.0907131527701</v>
      </c>
      <c r="I29" s="5">
        <v>7683.1627532647944</v>
      </c>
      <c r="J29" s="5">
        <v>7997.0699164598764</v>
      </c>
      <c r="K29" s="5">
        <v>8066.1328822364057</v>
      </c>
      <c r="L29" s="5">
        <v>9836.5377305462116</v>
      </c>
      <c r="M29" s="5">
        <v>7644.1108303462606</v>
      </c>
      <c r="N29" s="5">
        <v>8512.5161940285034</v>
      </c>
      <c r="O29" s="5">
        <v>8727.659194819018</v>
      </c>
      <c r="P29" s="5">
        <v>10199.443315411263</v>
      </c>
      <c r="Q29" s="5">
        <v>9804.2656948153981</v>
      </c>
      <c r="R29" s="5">
        <v>11844.839922507248</v>
      </c>
      <c r="S29" s="5">
        <v>12317.959330409245</v>
      </c>
      <c r="T29" s="5">
        <v>19992.670221006418</v>
      </c>
      <c r="U29" s="5">
        <v>13694.671064040449</v>
      </c>
      <c r="V29" s="5">
        <v>1091.9812241700001</v>
      </c>
    </row>
    <row r="30" spans="1:22" x14ac:dyDescent="0.3">
      <c r="A30" s="4" t="s">
        <v>18</v>
      </c>
      <c r="B30" s="5">
        <v>54950.167576852196</v>
      </c>
      <c r="C30" s="5">
        <v>55621.548603319199</v>
      </c>
      <c r="D30" s="5">
        <v>55616.961644452611</v>
      </c>
      <c r="E30" s="5">
        <v>52858.460283695851</v>
      </c>
      <c r="F30" s="5">
        <v>82368.872943965514</v>
      </c>
      <c r="G30" s="5">
        <v>92267.430381793238</v>
      </c>
      <c r="H30" s="5">
        <v>102026.21916505472</v>
      </c>
      <c r="I30" s="5">
        <v>103355.68826757104</v>
      </c>
      <c r="J30" s="5">
        <v>101821.55913114516</v>
      </c>
      <c r="K30" s="5">
        <v>129112.99870149803</v>
      </c>
      <c r="L30" s="5">
        <v>134248.74827084187</v>
      </c>
      <c r="M30" s="5">
        <v>137449.05761906059</v>
      </c>
      <c r="N30" s="5">
        <v>149502.59283834431</v>
      </c>
      <c r="O30" s="5">
        <v>166837.82527965138</v>
      </c>
      <c r="P30" s="5">
        <v>153007.53801123894</v>
      </c>
      <c r="Q30" s="5">
        <v>174405.92560495564</v>
      </c>
      <c r="R30" s="5">
        <v>183742.21739653111</v>
      </c>
      <c r="S30" s="5">
        <v>192391.77474606186</v>
      </c>
      <c r="T30" s="5">
        <v>202431.51071817137</v>
      </c>
      <c r="U30" s="5">
        <v>189291.70042563905</v>
      </c>
      <c r="V30" s="5">
        <v>17007.13853579</v>
      </c>
    </row>
    <row r="31" spans="1:22" ht="20.45" customHeight="1" x14ac:dyDescent="0.3">
      <c r="A31" s="4" t="s">
        <v>26</v>
      </c>
      <c r="B31" s="5">
        <v>22085.022801721378</v>
      </c>
      <c r="C31" s="5">
        <v>22979.128050176256</v>
      </c>
      <c r="D31" s="5">
        <v>22075.643309217219</v>
      </c>
      <c r="E31" s="5">
        <v>21281.820241668338</v>
      </c>
      <c r="F31" s="5">
        <v>26529.127814760723</v>
      </c>
      <c r="G31" s="5">
        <v>24844.99149333961</v>
      </c>
      <c r="H31" s="5">
        <v>26558.100455010259</v>
      </c>
      <c r="I31" s="5">
        <v>27413.383767795745</v>
      </c>
      <c r="J31" s="5">
        <v>32177.807783393546</v>
      </c>
      <c r="K31" s="5">
        <v>34730.073671640472</v>
      </c>
      <c r="L31" s="5">
        <v>36248.792952016884</v>
      </c>
      <c r="M31" s="5">
        <v>38280.949570331381</v>
      </c>
      <c r="N31" s="5">
        <v>41213.725241124383</v>
      </c>
      <c r="O31" s="5">
        <v>45926.516322791984</v>
      </c>
      <c r="P31" s="5">
        <v>43976.16053921212</v>
      </c>
      <c r="Q31" s="5">
        <v>53343.722853908301</v>
      </c>
      <c r="R31" s="5">
        <v>51779.135570219281</v>
      </c>
      <c r="S31" s="5">
        <v>54244.461636823289</v>
      </c>
      <c r="T31" s="5">
        <v>57321.057234936699</v>
      </c>
      <c r="U31" s="5">
        <v>53962.864808084996</v>
      </c>
      <c r="V31" s="5">
        <v>4922.709068140005</v>
      </c>
    </row>
    <row r="32" spans="1:22" x14ac:dyDescent="0.3">
      <c r="A32" s="4" t="s">
        <v>17</v>
      </c>
      <c r="B32" s="5">
        <v>1607.4683664058173</v>
      </c>
      <c r="C32" s="5">
        <v>1181.9327919224081</v>
      </c>
      <c r="D32" s="5">
        <v>1555.7984942130529</v>
      </c>
      <c r="E32" s="5">
        <v>1652.7779844047534</v>
      </c>
      <c r="F32" s="5">
        <v>5151.3391016525156</v>
      </c>
      <c r="G32" s="5">
        <v>1253.9088877387298</v>
      </c>
      <c r="H32" s="5">
        <v>1319.7232470142303</v>
      </c>
      <c r="I32" s="5">
        <v>1602.9265134275133</v>
      </c>
      <c r="J32" s="5">
        <v>1570.0293114024544</v>
      </c>
      <c r="K32" s="5">
        <v>1329.793000151823</v>
      </c>
      <c r="L32" s="5">
        <v>1605.4104828566649</v>
      </c>
      <c r="M32" s="5">
        <v>1429.8546229483643</v>
      </c>
      <c r="N32" s="5">
        <v>1671.5237766601083</v>
      </c>
      <c r="O32" s="5">
        <v>1718.6510712316647</v>
      </c>
      <c r="P32" s="5">
        <v>1894.501282688288</v>
      </c>
      <c r="Q32" s="5">
        <v>1786.3672856955366</v>
      </c>
      <c r="R32" s="5">
        <v>2046.1455046471956</v>
      </c>
      <c r="S32" s="5">
        <v>2099.5675664880009</v>
      </c>
      <c r="T32" s="5">
        <v>3167.8223084847887</v>
      </c>
      <c r="U32" s="5">
        <v>2137.759145694361</v>
      </c>
      <c r="V32" s="5">
        <v>181.07670021999999</v>
      </c>
    </row>
    <row r="33" spans="1:22" x14ac:dyDescent="0.3">
      <c r="A33" s="4" t="s">
        <v>18</v>
      </c>
      <c r="B33" s="5">
        <v>20477.55443531556</v>
      </c>
      <c r="C33" s="5">
        <v>21797.195258253847</v>
      </c>
      <c r="D33" s="5">
        <v>20519.844815004166</v>
      </c>
      <c r="E33" s="5">
        <v>19629.042257263583</v>
      </c>
      <c r="F33" s="5">
        <v>21377.788713108206</v>
      </c>
      <c r="G33" s="5">
        <v>23591.082605600881</v>
      </c>
      <c r="H33" s="5">
        <v>25238.377207996029</v>
      </c>
      <c r="I33" s="5">
        <v>25810.457254368233</v>
      </c>
      <c r="J33" s="5">
        <v>30607.778471991092</v>
      </c>
      <c r="K33" s="5">
        <v>33400.280671488646</v>
      </c>
      <c r="L33" s="5">
        <v>34643.38246916022</v>
      </c>
      <c r="M33" s="5">
        <v>36851.094947383019</v>
      </c>
      <c r="N33" s="5">
        <v>39542.201464464277</v>
      </c>
      <c r="O33" s="5">
        <v>44207.865251560317</v>
      </c>
      <c r="P33" s="5">
        <v>42081.659256523832</v>
      </c>
      <c r="Q33" s="5">
        <v>51557.355568212763</v>
      </c>
      <c r="R33" s="5">
        <v>49732.990065572085</v>
      </c>
      <c r="S33" s="5">
        <v>52144.894070335286</v>
      </c>
      <c r="T33" s="5">
        <v>54153.234926451914</v>
      </c>
      <c r="U33" s="5">
        <v>51825.105662390633</v>
      </c>
      <c r="V33" s="5">
        <v>4741.632367920005</v>
      </c>
    </row>
    <row r="34" spans="1:22" ht="20.45" customHeight="1" x14ac:dyDescent="0.3">
      <c r="A34" s="4" t="s">
        <v>27</v>
      </c>
      <c r="B34" s="5">
        <v>21239.266839177861</v>
      </c>
      <c r="C34" s="5">
        <v>20599.748331904884</v>
      </c>
      <c r="D34" s="5">
        <v>22406.43541496668</v>
      </c>
      <c r="E34" s="5">
        <v>21733.035868638144</v>
      </c>
      <c r="F34" s="5">
        <v>19717.286535258758</v>
      </c>
      <c r="G34" s="5">
        <v>23053.841059271581</v>
      </c>
      <c r="H34" s="5">
        <v>21842.564051422592</v>
      </c>
      <c r="I34" s="5">
        <v>28699.058945429984</v>
      </c>
      <c r="J34" s="5">
        <v>30878.997553229929</v>
      </c>
      <c r="K34" s="5">
        <v>35225.527993204916</v>
      </c>
      <c r="L34" s="5">
        <v>42980.052669233162</v>
      </c>
      <c r="M34" s="5">
        <v>44557.856685491177</v>
      </c>
      <c r="N34" s="5">
        <v>53017.195151622989</v>
      </c>
      <c r="O34" s="5">
        <v>64005.678033961616</v>
      </c>
      <c r="P34" s="5">
        <v>61386.213259308759</v>
      </c>
      <c r="Q34" s="5">
        <v>60679.164822508486</v>
      </c>
      <c r="R34" s="5">
        <v>72103.720030681201</v>
      </c>
      <c r="S34" s="5">
        <v>67694.537941631963</v>
      </c>
      <c r="T34" s="5">
        <v>72755.841890731157</v>
      </c>
      <c r="U34" s="5">
        <v>68946.922236921964</v>
      </c>
      <c r="V34" s="5">
        <v>11378.686726710006</v>
      </c>
    </row>
    <row r="35" spans="1:22" x14ac:dyDescent="0.3">
      <c r="A35" s="4" t="s">
        <v>17</v>
      </c>
      <c r="B35" s="5">
        <v>4292.1555194959074</v>
      </c>
      <c r="C35" s="5">
        <v>3628.9516985744499</v>
      </c>
      <c r="D35" s="5">
        <v>4225.1827380742297</v>
      </c>
      <c r="E35" s="5">
        <v>3042.4492093958247</v>
      </c>
      <c r="F35" s="5">
        <v>3718.1119635593127</v>
      </c>
      <c r="G35" s="5">
        <v>3353.4200791342191</v>
      </c>
      <c r="H35" s="5">
        <v>2232.3971718000384</v>
      </c>
      <c r="I35" s="5">
        <v>6003.6776007343069</v>
      </c>
      <c r="J35" s="5">
        <v>3258.960212559321</v>
      </c>
      <c r="K35" s="5">
        <v>3457.9459074493416</v>
      </c>
      <c r="L35" s="5">
        <v>3809.2833577574092</v>
      </c>
      <c r="M35" s="5">
        <v>4588.9691184343228</v>
      </c>
      <c r="N35" s="5">
        <v>7324.7688561269424</v>
      </c>
      <c r="O35" s="5">
        <v>8599.0146439459149</v>
      </c>
      <c r="P35" s="5">
        <v>12546.077512288461</v>
      </c>
      <c r="Q35" s="5">
        <v>11810.928513380566</v>
      </c>
      <c r="R35" s="5">
        <v>10624.222080078462</v>
      </c>
      <c r="S35" s="5">
        <v>13235.126046770782</v>
      </c>
      <c r="T35" s="5">
        <v>12716.241710296606</v>
      </c>
      <c r="U35" s="5">
        <v>11074.475935306898</v>
      </c>
      <c r="V35" s="5">
        <v>3175.9049394599997</v>
      </c>
    </row>
    <row r="36" spans="1:22" x14ac:dyDescent="0.3">
      <c r="A36" s="4" t="s">
        <v>18</v>
      </c>
      <c r="B36" s="5">
        <v>16947.111319681953</v>
      </c>
      <c r="C36" s="5">
        <v>16970.796633330436</v>
      </c>
      <c r="D36" s="5">
        <v>18181.252676892451</v>
      </c>
      <c r="E36" s="5">
        <v>18690.586659242319</v>
      </c>
      <c r="F36" s="5">
        <v>15999.174571699445</v>
      </c>
      <c r="G36" s="5">
        <v>19700.420980137362</v>
      </c>
      <c r="H36" s="5">
        <v>19610.166879622553</v>
      </c>
      <c r="I36" s="5">
        <v>22695.381344695677</v>
      </c>
      <c r="J36" s="5">
        <v>27620.037340670606</v>
      </c>
      <c r="K36" s="5">
        <v>31767.582085755574</v>
      </c>
      <c r="L36" s="5">
        <v>39170.769311475757</v>
      </c>
      <c r="M36" s="5">
        <v>39968.887567056852</v>
      </c>
      <c r="N36" s="5">
        <v>45692.426295496043</v>
      </c>
      <c r="O36" s="5">
        <v>55406.663390015703</v>
      </c>
      <c r="P36" s="5">
        <v>48840.1357470203</v>
      </c>
      <c r="Q36" s="5">
        <v>48868.236309127919</v>
      </c>
      <c r="R36" s="5">
        <v>61479.497950602745</v>
      </c>
      <c r="S36" s="5">
        <v>54459.411894861179</v>
      </c>
      <c r="T36" s="5">
        <v>60039.600180434543</v>
      </c>
      <c r="U36" s="5">
        <v>57872.446301615062</v>
      </c>
      <c r="V36" s="5">
        <v>8202.7817872500054</v>
      </c>
    </row>
    <row r="37" spans="1:22" ht="20.45" customHeight="1" x14ac:dyDescent="0.3">
      <c r="A37" s="4" t="s">
        <v>49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15673.655970159274</v>
      </c>
      <c r="J37" s="5">
        <v>13900.258566700037</v>
      </c>
      <c r="K37" s="5">
        <v>13605.638473248015</v>
      </c>
      <c r="L37" s="5">
        <v>12742.695309546747</v>
      </c>
      <c r="M37" s="5">
        <v>12435.772283499866</v>
      </c>
      <c r="N37" s="5">
        <v>12197.631841790915</v>
      </c>
      <c r="O37" s="5">
        <v>8666.4359406403983</v>
      </c>
      <c r="P37" s="5">
        <v>6652.4608734078392</v>
      </c>
      <c r="Q37" s="5">
        <v>10212.041928576278</v>
      </c>
      <c r="R37" s="5">
        <v>11051.860195302255</v>
      </c>
      <c r="S37" s="5">
        <v>3250.7971346390045</v>
      </c>
      <c r="T37" s="5">
        <v>37.864875857486325</v>
      </c>
      <c r="U37" s="5">
        <v>14.209144302536028</v>
      </c>
      <c r="V37" s="5">
        <v>0.46210719000000017</v>
      </c>
    </row>
    <row r="38" spans="1:22" ht="20.45" customHeight="1" x14ac:dyDescent="0.3">
      <c r="A38" s="4" t="s">
        <v>100</v>
      </c>
      <c r="B38" s="5">
        <v>1205.6288418427544</v>
      </c>
      <c r="C38" s="5">
        <v>1249.8888222753428</v>
      </c>
      <c r="D38" s="5">
        <v>1177.5448847869684</v>
      </c>
      <c r="E38" s="5">
        <v>1123.0675738917844</v>
      </c>
      <c r="F38" s="5">
        <v>998.07375975280831</v>
      </c>
      <c r="G38" s="5">
        <v>935.76035777860682</v>
      </c>
      <c r="H38" s="5">
        <v>835.43063788401423</v>
      </c>
      <c r="I38" s="5">
        <v>733.82733219075021</v>
      </c>
      <c r="J38" s="5">
        <v>609.39588712929753</v>
      </c>
      <c r="K38" s="5">
        <v>533.14820425405094</v>
      </c>
      <c r="L38" s="5">
        <v>506.85455758561528</v>
      </c>
      <c r="M38" s="5">
        <v>553.18377426164216</v>
      </c>
      <c r="N38" s="5">
        <v>564.04474012672461</v>
      </c>
      <c r="O38" s="5">
        <v>366.47085161355687</v>
      </c>
      <c r="P38" s="5">
        <v>452.26989370201653</v>
      </c>
      <c r="Q38" s="5">
        <v>564.15665543323883</v>
      </c>
      <c r="R38" s="5">
        <v>714.12633310430988</v>
      </c>
      <c r="S38" s="5">
        <v>657.6129957039077</v>
      </c>
      <c r="T38" s="5">
        <v>140.55978549354944</v>
      </c>
      <c r="U38" s="5">
        <v>116.15718830593605</v>
      </c>
      <c r="V38" s="5">
        <v>0</v>
      </c>
    </row>
    <row r="39" spans="1:22" ht="20.45" customHeight="1" x14ac:dyDescent="0.3">
      <c r="A39" s="4" t="s">
        <v>67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19076.39612260598</v>
      </c>
      <c r="N39" s="5">
        <v>23228.502372474552</v>
      </c>
      <c r="O39" s="5">
        <v>23296.648880888413</v>
      </c>
      <c r="P39" s="5">
        <v>25622.009447462682</v>
      </c>
      <c r="Q39" s="5">
        <v>27403.34823695898</v>
      </c>
      <c r="R39" s="5">
        <v>27909.345539147918</v>
      </c>
      <c r="S39" s="5">
        <v>26944.430827757998</v>
      </c>
      <c r="T39" s="5">
        <v>27135.307169248521</v>
      </c>
      <c r="U39" s="5">
        <v>27985.001425195322</v>
      </c>
      <c r="V39" s="5">
        <v>2411.4060104499999</v>
      </c>
    </row>
    <row r="40" spans="1:22" ht="20.45" customHeight="1" x14ac:dyDescent="0.3">
      <c r="A40" s="4" t="s">
        <v>28</v>
      </c>
      <c r="B40" s="5">
        <v>1713.591669494353</v>
      </c>
      <c r="C40" s="5">
        <v>1007.3090376799539</v>
      </c>
      <c r="D40" s="5">
        <v>20803.887580646977</v>
      </c>
      <c r="E40" s="5">
        <v>23890.742399647675</v>
      </c>
      <c r="F40" s="5">
        <v>22897.684111562205</v>
      </c>
      <c r="G40" s="5">
        <v>41828.592261585502</v>
      </c>
      <c r="H40" s="5">
        <v>47491.894804864613</v>
      </c>
      <c r="I40" s="5">
        <v>52659.597254491578</v>
      </c>
      <c r="J40" s="5">
        <v>52882.082561257681</v>
      </c>
      <c r="K40" s="5">
        <v>56969.186815341942</v>
      </c>
      <c r="L40" s="5">
        <v>54694.420272796488</v>
      </c>
      <c r="M40" s="5">
        <v>58500.163916738726</v>
      </c>
      <c r="N40" s="5">
        <v>67765.888788758384</v>
      </c>
      <c r="O40" s="5">
        <v>11508.911562938387</v>
      </c>
      <c r="P40" s="5">
        <v>18888.588256826311</v>
      </c>
      <c r="Q40" s="5">
        <v>19284.100467726297</v>
      </c>
      <c r="R40" s="5">
        <v>26289.87526660322</v>
      </c>
      <c r="S40" s="5">
        <v>14869.454452790458</v>
      </c>
      <c r="T40" s="5">
        <v>18869.474491153986</v>
      </c>
      <c r="U40" s="5">
        <v>21199.56634526069</v>
      </c>
      <c r="V40" s="5">
        <v>2429.3379872900005</v>
      </c>
    </row>
    <row r="41" spans="1:22" ht="30" customHeight="1" x14ac:dyDescent="0.3">
      <c r="A41" s="46" t="s">
        <v>52</v>
      </c>
      <c r="B41" s="7">
        <v>284494.34169788304</v>
      </c>
      <c r="C41" s="7">
        <v>277306.76006524567</v>
      </c>
      <c r="D41" s="7">
        <v>303795.99616841931</v>
      </c>
      <c r="E41" s="7">
        <v>325182.81586341624</v>
      </c>
      <c r="F41" s="7">
        <v>374432.75177858031</v>
      </c>
      <c r="G41" s="7">
        <v>407133.61310310551</v>
      </c>
      <c r="H41" s="7">
        <v>432757.64894291863</v>
      </c>
      <c r="I41" s="7">
        <v>490437.05212316656</v>
      </c>
      <c r="J41" s="7">
        <v>474264.57663892978</v>
      </c>
      <c r="K41" s="7">
        <v>523649.97318631172</v>
      </c>
      <c r="L41" s="7">
        <v>566082.73515433085</v>
      </c>
      <c r="M41" s="7">
        <v>607876.1658761194</v>
      </c>
      <c r="N41" s="7">
        <v>685520.2922163991</v>
      </c>
      <c r="O41" s="7">
        <v>720808.06419999467</v>
      </c>
      <c r="P41" s="7">
        <v>677980.60879384226</v>
      </c>
      <c r="Q41" s="7">
        <v>746641.13375814143</v>
      </c>
      <c r="R41" s="7">
        <v>825961.67677037034</v>
      </c>
      <c r="S41" s="7">
        <v>810165.53020238224</v>
      </c>
      <c r="T41" s="7">
        <v>848991.6570976025</v>
      </c>
      <c r="U41" s="7">
        <v>820714.09553561755</v>
      </c>
      <c r="V41" s="7">
        <v>90401.57387954001</v>
      </c>
    </row>
    <row r="42" spans="1:22" x14ac:dyDescent="0.3">
      <c r="A42" s="9" t="s">
        <v>53</v>
      </c>
      <c r="B42" s="10">
        <v>125748.99916620944</v>
      </c>
      <c r="C42" s="10">
        <v>135465.85086646455</v>
      </c>
      <c r="D42" s="10">
        <v>139463.48514547484</v>
      </c>
      <c r="E42" s="10">
        <v>141381.26966743422</v>
      </c>
      <c r="F42" s="10">
        <v>140852.92538764904</v>
      </c>
      <c r="G42" s="10">
        <v>147071.24167150084</v>
      </c>
      <c r="H42" s="10">
        <v>158207.48883775607</v>
      </c>
      <c r="I42" s="10">
        <v>164216.36888187774</v>
      </c>
      <c r="J42" s="10">
        <v>163598.47313040652</v>
      </c>
      <c r="K42" s="10">
        <v>179024.39185436879</v>
      </c>
      <c r="L42" s="10">
        <v>191970.03231529478</v>
      </c>
      <c r="M42" s="10">
        <v>211835.15877489766</v>
      </c>
      <c r="N42" s="10">
        <v>236046.07815058436</v>
      </c>
      <c r="O42" s="10">
        <v>262002.7613052933</v>
      </c>
      <c r="P42" s="10">
        <v>277918.69558632124</v>
      </c>
      <c r="Q42" s="10">
        <v>307752.7971449719</v>
      </c>
      <c r="R42" s="10">
        <v>335544.14335126331</v>
      </c>
      <c r="S42" s="10">
        <v>354439.97327317676</v>
      </c>
      <c r="T42" s="10">
        <v>366459.17614169745</v>
      </c>
      <c r="U42" s="10">
        <v>371601.55679815891</v>
      </c>
      <c r="V42" s="10">
        <v>30020.643905900004</v>
      </c>
    </row>
    <row r="43" spans="1:22" x14ac:dyDescent="0.3">
      <c r="A43" s="13" t="s">
        <v>54</v>
      </c>
      <c r="B43" s="5">
        <v>115092.04588857174</v>
      </c>
      <c r="C43" s="14">
        <v>125187.99981065966</v>
      </c>
      <c r="D43" s="5">
        <v>128362.7781153282</v>
      </c>
      <c r="E43" s="5">
        <v>131139.36909234093</v>
      </c>
      <c r="F43" s="5">
        <v>131774.08131474524</v>
      </c>
      <c r="G43" s="5">
        <v>137026.89331689919</v>
      </c>
      <c r="H43" s="5">
        <v>147296.8334317987</v>
      </c>
      <c r="I43" s="5">
        <v>152954.36751819955</v>
      </c>
      <c r="J43" s="5">
        <v>152208.05581729882</v>
      </c>
      <c r="K43" s="5">
        <v>165619.82668738539</v>
      </c>
      <c r="L43" s="5">
        <v>179155.65300903711</v>
      </c>
      <c r="M43" s="5">
        <v>196400.84803507748</v>
      </c>
      <c r="N43" s="5">
        <v>215064.18865673817</v>
      </c>
      <c r="O43" s="5">
        <v>237274.58286761076</v>
      </c>
      <c r="P43" s="5">
        <v>252100.30755927865</v>
      </c>
      <c r="Q43" s="5">
        <v>279296.35367390362</v>
      </c>
      <c r="R43" s="5">
        <v>303929.09282781411</v>
      </c>
      <c r="S43" s="5">
        <v>320393.95260605996</v>
      </c>
      <c r="T43" s="5">
        <v>330105.67830231797</v>
      </c>
      <c r="U43" s="5">
        <v>333591.12449183938</v>
      </c>
      <c r="V43" s="5">
        <v>24901.638823890004</v>
      </c>
    </row>
    <row r="44" spans="1:22" x14ac:dyDescent="0.3">
      <c r="A44" s="13" t="s">
        <v>55</v>
      </c>
      <c r="B44" s="5">
        <v>10656.953277637698</v>
      </c>
      <c r="C44" s="14">
        <v>10277.851055804891</v>
      </c>
      <c r="D44" s="5">
        <v>11100.707030146645</v>
      </c>
      <c r="E44" s="5">
        <v>10241.90057509329</v>
      </c>
      <c r="F44" s="5">
        <v>9078.8440729037975</v>
      </c>
      <c r="G44" s="5">
        <v>10044.348354601656</v>
      </c>
      <c r="H44" s="5">
        <v>10910.655405957365</v>
      </c>
      <c r="I44" s="5">
        <v>11262.00136367819</v>
      </c>
      <c r="J44" s="5">
        <v>11390.417313107682</v>
      </c>
      <c r="K44" s="5">
        <v>13404.565166983397</v>
      </c>
      <c r="L44" s="5">
        <v>12814.379306257681</v>
      </c>
      <c r="M44" s="5">
        <v>15434.310739820194</v>
      </c>
      <c r="N44" s="5">
        <v>20981.889493846193</v>
      </c>
      <c r="O44" s="5">
        <v>24728.178437682549</v>
      </c>
      <c r="P44" s="5">
        <v>25818.388027042583</v>
      </c>
      <c r="Q44" s="5">
        <v>28456.443471068294</v>
      </c>
      <c r="R44" s="5">
        <v>31615.050523449227</v>
      </c>
      <c r="S44" s="5">
        <v>34046.020667116813</v>
      </c>
      <c r="T44" s="5">
        <v>36353.497839379459</v>
      </c>
      <c r="U44" s="5">
        <v>38010.432306319526</v>
      </c>
      <c r="V44" s="5">
        <v>5119.0050820099996</v>
      </c>
    </row>
    <row r="45" spans="1:22" ht="30" customHeight="1" x14ac:dyDescent="0.3">
      <c r="A45" s="45" t="s">
        <v>62</v>
      </c>
      <c r="B45" s="7">
        <v>410243.34086409246</v>
      </c>
      <c r="C45" s="7">
        <v>412772.61093171022</v>
      </c>
      <c r="D45" s="7">
        <v>443259.48131389415</v>
      </c>
      <c r="E45" s="7">
        <v>466564.08553085045</v>
      </c>
      <c r="F45" s="7">
        <v>515285.67716622935</v>
      </c>
      <c r="G45" s="7">
        <v>554204.85477460641</v>
      </c>
      <c r="H45" s="7">
        <v>590965.13778067473</v>
      </c>
      <c r="I45" s="7">
        <v>654653.42100504437</v>
      </c>
      <c r="J45" s="7">
        <v>637863.04976933636</v>
      </c>
      <c r="K45" s="7">
        <v>702674.36504068051</v>
      </c>
      <c r="L45" s="7">
        <v>758052.76746962569</v>
      </c>
      <c r="M45" s="7">
        <v>819711.32465101709</v>
      </c>
      <c r="N45" s="7">
        <v>921566.37036698346</v>
      </c>
      <c r="O45" s="7">
        <v>982810.82550528797</v>
      </c>
      <c r="P45" s="7">
        <v>955899.30438016355</v>
      </c>
      <c r="Q45" s="7">
        <v>1054393.9309031134</v>
      </c>
      <c r="R45" s="7">
        <v>1161505.8201216336</v>
      </c>
      <c r="S45" s="7">
        <v>1164605.5034755589</v>
      </c>
      <c r="T45" s="7">
        <v>1215450.8332392999</v>
      </c>
      <c r="U45" s="7">
        <v>1192315.6523337765</v>
      </c>
      <c r="V45" s="7">
        <v>120422.21778544001</v>
      </c>
    </row>
    <row r="46" spans="1:22" ht="30" customHeight="1" x14ac:dyDescent="0.3">
      <c r="A46" s="22" t="s">
        <v>61</v>
      </c>
      <c r="B46" s="23">
        <v>18544.321472158361</v>
      </c>
      <c r="C46" s="23">
        <v>18485.560889175078</v>
      </c>
      <c r="D46" s="23">
        <v>23853.209002639742</v>
      </c>
      <c r="E46" s="23">
        <v>50307.844365508339</v>
      </c>
      <c r="F46" s="23">
        <v>32549.602777678287</v>
      </c>
      <c r="G46" s="23">
        <v>33644.964428321371</v>
      </c>
      <c r="H46" s="23">
        <v>27561.980905561581</v>
      </c>
      <c r="I46" s="23">
        <v>31867.494623810842</v>
      </c>
      <c r="J46" s="23">
        <v>34781.533712790006</v>
      </c>
      <c r="K46" s="23">
        <v>39033.373877536476</v>
      </c>
      <c r="L46" s="23">
        <v>28832.127265627987</v>
      </c>
      <c r="M46" s="23">
        <v>32456.33477019885</v>
      </c>
      <c r="N46" s="23">
        <v>27139.511608711375</v>
      </c>
      <c r="O46" s="23">
        <v>37046.689329341898</v>
      </c>
      <c r="P46" s="23">
        <v>36828.742322222053</v>
      </c>
      <c r="Q46" s="23">
        <v>35400.795059934448</v>
      </c>
      <c r="R46" s="23">
        <v>38385.913132468144</v>
      </c>
      <c r="S46" s="23">
        <v>43738.84302767332</v>
      </c>
      <c r="T46" s="23">
        <v>42236.319001712931</v>
      </c>
      <c r="U46" s="23">
        <v>42842.171162854822</v>
      </c>
      <c r="V46" s="23">
        <v>4859.6491415099999</v>
      </c>
    </row>
    <row r="47" spans="1:22" ht="30" customHeight="1" x14ac:dyDescent="0.3">
      <c r="A47" s="46" t="s">
        <v>63</v>
      </c>
      <c r="B47" s="7">
        <v>428787.66233625083</v>
      </c>
      <c r="C47" s="7">
        <v>431258.17182088533</v>
      </c>
      <c r="D47" s="7">
        <v>467112.6903165339</v>
      </c>
      <c r="E47" s="7">
        <v>516871.92989635881</v>
      </c>
      <c r="F47" s="7">
        <v>547835.27994390763</v>
      </c>
      <c r="G47" s="7">
        <v>587849.81920292776</v>
      </c>
      <c r="H47" s="7">
        <v>618527.11868623632</v>
      </c>
      <c r="I47" s="7">
        <v>686520.91562885523</v>
      </c>
      <c r="J47" s="7">
        <v>672644.58348212636</v>
      </c>
      <c r="K47" s="7">
        <v>741707.73891821702</v>
      </c>
      <c r="L47" s="7">
        <v>786884.89473525365</v>
      </c>
      <c r="M47" s="7">
        <v>852167.65942121588</v>
      </c>
      <c r="N47" s="7">
        <v>948705.88197569479</v>
      </c>
      <c r="O47" s="7">
        <v>1019857.5148346298</v>
      </c>
      <c r="P47" s="7">
        <v>992728.04670238565</v>
      </c>
      <c r="Q47" s="7">
        <v>1089794.7259630479</v>
      </c>
      <c r="R47" s="7">
        <v>1199891.7332541018</v>
      </c>
      <c r="S47" s="7">
        <v>1208344.3465032324</v>
      </c>
      <c r="T47" s="7">
        <v>1257687.1522410128</v>
      </c>
      <c r="U47" s="7">
        <v>1235157.8234966313</v>
      </c>
      <c r="V47" s="7">
        <v>125281.86692695001</v>
      </c>
    </row>
    <row r="48" spans="1:22" x14ac:dyDescent="0.3">
      <c r="A48" s="1" t="s">
        <v>101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55" width="10.140625" style="1" customWidth="1"/>
    <col min="56" max="58" width="10.140625" style="1" bestFit="1" customWidth="1"/>
    <col min="59" max="59" width="5" style="1" bestFit="1" customWidth="1"/>
    <col min="60" max="60" width="12.85546875" style="1" bestFit="1" customWidth="1"/>
    <col min="61" max="61" width="10.28515625" style="1" bestFit="1" customWidth="1"/>
    <col min="62" max="62" width="11.140625" style="1" bestFit="1" customWidth="1"/>
    <col min="63" max="16384" width="9.140625" style="1"/>
  </cols>
  <sheetData>
    <row r="1" spans="1:62" ht="60" customHeight="1" x14ac:dyDescent="0.3"/>
    <row r="2" spans="1:62" x14ac:dyDescent="0.3">
      <c r="A2" s="59" t="s">
        <v>113</v>
      </c>
      <c r="B2" s="59"/>
      <c r="C2" s="59"/>
      <c r="D2" s="59"/>
      <c r="E2" s="59"/>
      <c r="F2" s="59"/>
    </row>
    <row r="3" spans="1:62" x14ac:dyDescent="0.3">
      <c r="A3" s="59" t="s">
        <v>112</v>
      </c>
      <c r="B3" s="59"/>
      <c r="C3" s="59"/>
      <c r="D3" s="59"/>
      <c r="E3" s="59"/>
      <c r="F3" s="59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</row>
    <row r="4" spans="1:62" x14ac:dyDescent="0.3">
      <c r="A4" s="59" t="s">
        <v>111</v>
      </c>
      <c r="B4" s="59"/>
      <c r="C4" s="59"/>
      <c r="D4" s="59"/>
      <c r="E4" s="59"/>
      <c r="F4" s="59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</row>
    <row r="5" spans="1:62" x14ac:dyDescent="0.3">
      <c r="A5" s="1" t="s">
        <v>5</v>
      </c>
    </row>
    <row r="6" spans="1:62" x14ac:dyDescent="0.3">
      <c r="A6" s="68" t="s">
        <v>110</v>
      </c>
      <c r="B6" s="67" t="s">
        <v>76</v>
      </c>
      <c r="C6" s="67"/>
      <c r="D6" s="69" t="s">
        <v>109</v>
      </c>
      <c r="E6" s="69"/>
      <c r="F6" s="69" t="s">
        <v>108</v>
      </c>
      <c r="BG6" s="66" t="s">
        <v>107</v>
      </c>
      <c r="BH6" s="66"/>
      <c r="BI6" s="66"/>
    </row>
    <row r="7" spans="1:62" ht="40.5" x14ac:dyDescent="0.3">
      <c r="A7" s="68"/>
      <c r="B7" s="57" t="s">
        <v>106</v>
      </c>
      <c r="C7" s="57" t="s">
        <v>121</v>
      </c>
      <c r="D7" s="57" t="s">
        <v>106</v>
      </c>
      <c r="E7" s="57" t="s">
        <v>121</v>
      </c>
      <c r="F7" s="69"/>
      <c r="BG7" s="56" t="s">
        <v>105</v>
      </c>
      <c r="BH7" s="56" t="s">
        <v>104</v>
      </c>
      <c r="BI7" s="56" t="s">
        <v>103</v>
      </c>
    </row>
    <row r="8" spans="1:62" ht="15" thickBot="1" x14ac:dyDescent="0.35">
      <c r="A8" s="55" t="s">
        <v>77</v>
      </c>
      <c r="B8" s="14">
        <v>113976.802526</v>
      </c>
      <c r="C8" s="14">
        <v>410243.34086409246</v>
      </c>
      <c r="D8" s="50">
        <v>0</v>
      </c>
      <c r="E8" s="50">
        <v>0</v>
      </c>
      <c r="F8" s="50">
        <v>16.152238880050703</v>
      </c>
      <c r="BG8" s="49">
        <v>1995</v>
      </c>
      <c r="BH8" s="48">
        <v>705640.89209187205</v>
      </c>
      <c r="BI8" s="48">
        <v>4.4168319933173299</v>
      </c>
    </row>
    <row r="9" spans="1:62" ht="15" thickBot="1" x14ac:dyDescent="0.35">
      <c r="A9" s="54" t="s">
        <v>78</v>
      </c>
      <c r="B9" s="14">
        <v>132833.91477539999</v>
      </c>
      <c r="C9" s="14">
        <v>412772.61093171017</v>
      </c>
      <c r="D9" s="50">
        <v>16.544693158152391</v>
      </c>
      <c r="E9" s="50">
        <v>0.61652921953354589</v>
      </c>
      <c r="F9" s="50">
        <v>15.739256415905722</v>
      </c>
      <c r="BG9" s="53">
        <v>1996</v>
      </c>
      <c r="BH9" s="52">
        <v>843965.63131890504</v>
      </c>
      <c r="BI9" s="52">
        <v>2.1504988730287802</v>
      </c>
    </row>
    <row r="10" spans="1:62" ht="15" thickBot="1" x14ac:dyDescent="0.35">
      <c r="A10" s="54" t="s">
        <v>79</v>
      </c>
      <c r="B10" s="14">
        <v>152440.03828182264</v>
      </c>
      <c r="C10" s="14">
        <v>443259.48131389415</v>
      </c>
      <c r="D10" s="50">
        <v>14.759877806487399</v>
      </c>
      <c r="E10" s="50">
        <v>7.3858753160412016</v>
      </c>
      <c r="F10" s="50">
        <v>16.231761424332806</v>
      </c>
      <c r="BG10" s="49">
        <v>1997</v>
      </c>
      <c r="BH10" s="48">
        <v>939146.61691184004</v>
      </c>
      <c r="BI10" s="48">
        <v>3.3752980178232499</v>
      </c>
    </row>
    <row r="11" spans="1:62" ht="15" thickBot="1" x14ac:dyDescent="0.35">
      <c r="A11" s="54" t="s">
        <v>80</v>
      </c>
      <c r="B11" s="14">
        <v>165440.29494799997</v>
      </c>
      <c r="C11" s="14">
        <v>466564.08553085057</v>
      </c>
      <c r="D11" s="50">
        <v>8.5281116514436928</v>
      </c>
      <c r="E11" s="50">
        <v>5.2575534645931787</v>
      </c>
      <c r="F11" s="50">
        <v>16.894148061631263</v>
      </c>
      <c r="BG11" s="53">
        <v>1998</v>
      </c>
      <c r="BH11" s="52">
        <v>979275.74888334097</v>
      </c>
      <c r="BI11" s="52">
        <v>3.5345675380298799E-2</v>
      </c>
    </row>
    <row r="12" spans="1:62" ht="15" thickBot="1" x14ac:dyDescent="0.35">
      <c r="A12" s="54" t="s">
        <v>81</v>
      </c>
      <c r="B12" s="14">
        <v>191918.17165099995</v>
      </c>
      <c r="C12" s="14">
        <v>515285.6771662294</v>
      </c>
      <c r="D12" s="50">
        <v>16.00449075077044</v>
      </c>
      <c r="E12" s="50">
        <v>10.442636530830285</v>
      </c>
      <c r="F12" s="50">
        <v>18.020490477579106</v>
      </c>
      <c r="BG12" s="49">
        <v>1999</v>
      </c>
      <c r="BH12" s="48">
        <v>1064999.71179909</v>
      </c>
      <c r="BI12" s="48">
        <v>0.25407830888953198</v>
      </c>
    </row>
    <row r="13" spans="1:62" ht="15" thickBot="1" x14ac:dyDescent="0.35">
      <c r="A13" s="54" t="s">
        <v>82</v>
      </c>
      <c r="B13" s="14">
        <v>220815.123457657</v>
      </c>
      <c r="C13" s="14">
        <v>554204.85477460641</v>
      </c>
      <c r="D13" s="50">
        <v>15.056912828038849</v>
      </c>
      <c r="E13" s="50">
        <v>7.552932156470904</v>
      </c>
      <c r="F13" s="50">
        <v>18.721364417401624</v>
      </c>
      <c r="BG13" s="53">
        <v>2000</v>
      </c>
      <c r="BH13" s="52">
        <v>1179482</v>
      </c>
      <c r="BI13" s="52">
        <v>4.3061868549980602</v>
      </c>
    </row>
    <row r="14" spans="1:62" ht="15" thickBot="1" x14ac:dyDescent="0.35">
      <c r="A14" s="54" t="s">
        <v>83</v>
      </c>
      <c r="B14" s="14">
        <v>251532.22078590933</v>
      </c>
      <c r="C14" s="14">
        <v>590965.13778067462</v>
      </c>
      <c r="D14" s="50">
        <v>13.910776058842988</v>
      </c>
      <c r="E14" s="50">
        <v>6.6329774431547639</v>
      </c>
      <c r="F14" s="50">
        <v>19.316893226660607</v>
      </c>
      <c r="BG14" s="49">
        <v>2001</v>
      </c>
      <c r="BH14" s="48">
        <v>1302136</v>
      </c>
      <c r="BI14" s="48">
        <v>1.3131188097825901</v>
      </c>
    </row>
    <row r="15" spans="1:62" ht="15" thickBot="1" x14ac:dyDescent="0.35">
      <c r="A15" s="54" t="s">
        <v>84</v>
      </c>
      <c r="B15" s="14">
        <v>302389.67321852938</v>
      </c>
      <c r="C15" s="14">
        <v>654653.42100504437</v>
      </c>
      <c r="D15" s="50">
        <v>20.219060712665971</v>
      </c>
      <c r="E15" s="50">
        <v>10.7769949786795</v>
      </c>
      <c r="F15" s="50">
        <v>20.461846773057204</v>
      </c>
      <c r="BG15" s="53">
        <v>2002</v>
      </c>
      <c r="BH15" s="52">
        <v>1477822</v>
      </c>
      <c r="BI15" s="52">
        <v>2.65809408541043</v>
      </c>
    </row>
    <row r="16" spans="1:62" ht="15" thickBot="1" x14ac:dyDescent="0.35">
      <c r="A16" s="54" t="s">
        <v>85</v>
      </c>
      <c r="B16" s="14">
        <v>337652.57622787775</v>
      </c>
      <c r="C16" s="14">
        <v>637863.04976933624</v>
      </c>
      <c r="D16" s="50">
        <v>11.661411130222277</v>
      </c>
      <c r="E16" s="50">
        <v>-2.5647725494095774</v>
      </c>
      <c r="F16" s="50">
        <v>19.862523808250472</v>
      </c>
      <c r="BG16" s="49">
        <v>2003</v>
      </c>
      <c r="BH16" s="48">
        <v>1699948</v>
      </c>
      <c r="BI16" s="48">
        <v>1.1466198229556701</v>
      </c>
    </row>
    <row r="17" spans="1:61" ht="15" thickBot="1" x14ac:dyDescent="0.35">
      <c r="A17" s="54" t="s">
        <v>86</v>
      </c>
      <c r="B17" s="14">
        <v>396710.321098432</v>
      </c>
      <c r="C17" s="14">
        <v>702674.36504068051</v>
      </c>
      <c r="D17" s="50">
        <v>17.490683924382932</v>
      </c>
      <c r="E17" s="50">
        <v>10.1606944146994</v>
      </c>
      <c r="F17" s="50">
        <v>20.433207816769936</v>
      </c>
      <c r="BG17" s="53">
        <v>2004</v>
      </c>
      <c r="BH17" s="52">
        <v>1941498</v>
      </c>
      <c r="BI17" s="52">
        <v>5.7122923760020798</v>
      </c>
    </row>
    <row r="18" spans="1:61" ht="15" thickBot="1" x14ac:dyDescent="0.35">
      <c r="A18" s="54" t="s">
        <v>87</v>
      </c>
      <c r="B18" s="14">
        <v>457297.45929381554</v>
      </c>
      <c r="C18" s="14">
        <v>758052.76746962569</v>
      </c>
      <c r="D18" s="50">
        <v>15.272387677645183</v>
      </c>
      <c r="E18" s="50">
        <v>7.8810904715072461</v>
      </c>
      <c r="F18" s="50">
        <v>21.296998577886093</v>
      </c>
      <c r="BG18" s="49">
        <v>2005</v>
      </c>
      <c r="BH18" s="48">
        <v>2147239</v>
      </c>
      <c r="BI18" s="48">
        <v>3.1596736128494598</v>
      </c>
    </row>
    <row r="19" spans="1:61" ht="15" thickBot="1" x14ac:dyDescent="0.35">
      <c r="A19" s="54" t="s">
        <v>88</v>
      </c>
      <c r="B19" s="14">
        <v>514986.08603659098</v>
      </c>
      <c r="C19" s="14">
        <v>819711.3246510172</v>
      </c>
      <c r="D19" s="50">
        <v>12.615120764471644</v>
      </c>
      <c r="E19" s="50">
        <v>8.1338080708032159</v>
      </c>
      <c r="F19" s="50">
        <v>21.734102700697324</v>
      </c>
      <c r="BG19" s="53">
        <v>2006</v>
      </c>
      <c r="BH19" s="52">
        <v>2369484</v>
      </c>
      <c r="BI19" s="52">
        <v>3.95703505757858</v>
      </c>
    </row>
    <row r="20" spans="1:61" ht="15" thickBot="1" x14ac:dyDescent="0.35">
      <c r="A20" s="54" t="s">
        <v>89</v>
      </c>
      <c r="B20" s="14">
        <v>600324.08265428024</v>
      </c>
      <c r="C20" s="14">
        <v>921566.37036698358</v>
      </c>
      <c r="D20" s="50">
        <v>16.570932483722633</v>
      </c>
      <c r="E20" s="50">
        <v>12.425721428129588</v>
      </c>
      <c r="F20" s="50">
        <v>22.557177225277162</v>
      </c>
      <c r="BG20" s="49">
        <v>2007</v>
      </c>
      <c r="BH20" s="48">
        <v>2661344</v>
      </c>
      <c r="BI20" s="48">
        <v>6.0914106193584701</v>
      </c>
    </row>
    <row r="21" spans="1:61" ht="15" thickBot="1" x14ac:dyDescent="0.35">
      <c r="A21" s="54" t="s">
        <v>90</v>
      </c>
      <c r="B21" s="14">
        <v>676271.62501638359</v>
      </c>
      <c r="C21" s="14">
        <v>982810.82550528808</v>
      </c>
      <c r="D21" s="50">
        <v>12.651090395425735</v>
      </c>
      <c r="E21" s="50">
        <v>6.6456911957318843</v>
      </c>
      <c r="F21" s="50">
        <v>22.302979880185582</v>
      </c>
      <c r="BG21" s="53">
        <v>2008</v>
      </c>
      <c r="BH21" s="52">
        <v>3032203</v>
      </c>
      <c r="BI21" s="52">
        <v>5.1715975086272197</v>
      </c>
    </row>
    <row r="22" spans="1:61" ht="15" thickBot="1" x14ac:dyDescent="0.35">
      <c r="A22" s="54" t="s">
        <v>91</v>
      </c>
      <c r="B22" s="14">
        <v>690127.12583168515</v>
      </c>
      <c r="C22" s="14">
        <v>955899.30438016367</v>
      </c>
      <c r="D22" s="50">
        <v>2.0488070625417576</v>
      </c>
      <c r="E22" s="50">
        <v>-2.7382198513420497</v>
      </c>
      <c r="F22" s="50">
        <v>21.304138842567497</v>
      </c>
      <c r="BG22" s="49">
        <v>2009</v>
      </c>
      <c r="BH22" s="48">
        <v>3239404</v>
      </c>
      <c r="BI22" s="48">
        <v>-0.329727264302562</v>
      </c>
    </row>
    <row r="23" spans="1:61" ht="15" thickBot="1" x14ac:dyDescent="0.35">
      <c r="A23" s="54" t="s">
        <v>92</v>
      </c>
      <c r="B23" s="14">
        <v>799760.35933427687</v>
      </c>
      <c r="C23" s="14">
        <v>1054393.930903113</v>
      </c>
      <c r="D23" s="50">
        <v>15.885947588347671</v>
      </c>
      <c r="E23" s="50">
        <v>10.303870509333235</v>
      </c>
      <c r="F23" s="50">
        <v>21.213325070584162</v>
      </c>
      <c r="BG23" s="53">
        <v>2010</v>
      </c>
      <c r="BH23" s="52">
        <v>3770084.872</v>
      </c>
      <c r="BI23" s="52">
        <v>7.5336879893750801</v>
      </c>
    </row>
    <row r="24" spans="1:61" ht="15" thickBot="1" x14ac:dyDescent="0.35">
      <c r="A24" s="54" t="s">
        <v>93</v>
      </c>
      <c r="B24" s="14">
        <v>938913.54125537013</v>
      </c>
      <c r="C24" s="14">
        <v>1161505.8201216336</v>
      </c>
      <c r="D24" s="50">
        <v>17.399359732823562</v>
      </c>
      <c r="E24" s="50">
        <v>10.158621562510017</v>
      </c>
      <c r="F24" s="50">
        <v>22.662575875476705</v>
      </c>
      <c r="BG24" s="49">
        <v>2011</v>
      </c>
      <c r="BH24" s="48">
        <v>4143013.338</v>
      </c>
      <c r="BI24" s="48">
        <v>2.7328052417382498</v>
      </c>
    </row>
    <row r="25" spans="1:61" ht="15" thickBot="1" x14ac:dyDescent="0.35">
      <c r="A25" s="51" t="s">
        <v>69</v>
      </c>
      <c r="B25" s="14">
        <v>992088.60858869995</v>
      </c>
      <c r="C25" s="14">
        <v>1164605.5034755592</v>
      </c>
      <c r="D25" s="50">
        <v>5.6634679336110549</v>
      </c>
      <c r="E25" s="50">
        <v>0.26686765578161076</v>
      </c>
      <c r="F25" s="50">
        <v>22.58805502036936</v>
      </c>
      <c r="BG25" s="53">
        <v>2012</v>
      </c>
      <c r="BH25" s="52">
        <v>4392093.9970000004</v>
      </c>
      <c r="BI25" s="52">
        <v>1.0310353241736101</v>
      </c>
    </row>
    <row r="26" spans="1:61" ht="15" thickBot="1" x14ac:dyDescent="0.35">
      <c r="A26" s="51" t="s">
        <v>72</v>
      </c>
      <c r="B26" s="14">
        <v>1100188.19884996</v>
      </c>
      <c r="C26" s="14">
        <v>1215450.8332393002</v>
      </c>
      <c r="D26" s="50">
        <v>10.896162835196499</v>
      </c>
      <c r="E26" s="50">
        <v>4.3658843799039282</v>
      </c>
      <c r="F26" s="50">
        <v>22.740792065437823</v>
      </c>
      <c r="BG26" s="49">
        <v>2013</v>
      </c>
      <c r="BH26" s="48">
        <v>4837950.216</v>
      </c>
      <c r="BI26" s="48">
        <v>2.28450568381577</v>
      </c>
    </row>
  </sheetData>
  <mergeCells count="8">
    <mergeCell ref="A2:F2"/>
    <mergeCell ref="BG6:BI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10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2015-02-24T15:20:00Z</dcterms:modified>
</cp:coreProperties>
</file>