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III'!$A$1:$J$63</definedName>
    <definedName name="_xlnm.Print_Area" localSheetId="5">'Tabela III-A'!$A$1:$J$63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V'!$A$1:$V$48</definedName>
    <definedName name="_xlnm.Print_Area" localSheetId="9">'Tabela V-A'!$A$1:$V$48</definedName>
    <definedName name="_xlnm.Print_Area" localSheetId="10">'Tabela VI'!$A$1:$F$53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<sst xmlns="http://schemas.openxmlformats.org/spreadsheetml/2006/main" count="651" uniqueCount="133">
  <si>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</si>
  <si>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</si>
  <si>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</si>
  <si>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</si>
  <si>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</si>
  <si>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</si>
  <si>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</si>
  <si>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</si>
  <si>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</si>
  <si>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</si>
  <si>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</si>
  <si>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</si>
  <si>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</si>
  <si>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</si>
  <si>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</si>
  <si>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</si>
  <si>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</si>
  <si>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</si>
  <si>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</si>
  <si>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</si>
  <si>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</si>
  <si>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</si>
  <si>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</si>
  <si>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</si>
  <si>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</si>
  <si>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</si>
  <si>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</si>
  <si>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</si>
  <si>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</si>
  <si>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</si>
  <si>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</si>
  <si>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</si>
  <si>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</si>
  <si>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</si>
  <si>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</si>
  <si>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</si>
  <si>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</si>
  <si>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</si>
  <si>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</si>
  <si>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</si>
  <si>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</si>
  <si>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</si>
  <si>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</si>
  <si>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</si>
  <si>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</si>
  <si>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</si>
  <si>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</si>
  <si>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</si>
  <si>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</si>
  <si>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</si>
  <si>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</si>
  <si>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</si>
  <si>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</si>
  <si>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</si>
  <si>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</si>
  <si>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</si>
  <si>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</si>
  <si>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</si>
  <si>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</si>
  <si>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</si>
  <si>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</si>
  <si>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</si>
  <si>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</si>
  <si>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</si>
  <si>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</si>
  <si>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</si>
  <si>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</si>
  <si>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</si>
  <si>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</si>
  <si>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</si>
  <si>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</si>
  <si>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</si>
  <si>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</si>
  <si>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</si>
  <si>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</si>
  <si>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</si>
  <si>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</si>
  <si>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</si>
  <si>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</si>
  <si>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</si>
  <si>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PERÍODO: 1995 A 2013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</si>
  <si>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</si>
  <si>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</si>
  <si>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</si>
  <si>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</si>
  <si>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</si>
  <si>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</si>
  <si>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</si>
  <si>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</si>
  <si>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</si>
  <si>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</si>
  <si>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</si>
  <si>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</si>
  <si>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</si>
  <si>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</si>
  <si>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</si>
  <si>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</si>
  <si>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</si>
  <si>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</si>
  <si>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</si>
  <si>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</si>
  <si>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</si>
  <si>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</si>
  <si>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</si>
  <si>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</si>
  <si>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</si>
  <si>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</si>
  <si>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</si>
  <si>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</si>
  <si>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</si>
  <si>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</si>
  <si>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</si>
  <si>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</si>
  <si>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</si>
  <si>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</si>
  <si>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</si>
  <si>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</si>
  <si>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(*) Até fevereiro.</t>
  </si>
  <si>
    <t>PERÍODO: JANEIRO E FEVEREIRO DE 2015 E FEVEREIRO DE 2014</t>
  </si>
  <si>
    <t>FEVEREIRO</t>
  </si>
  <si>
    <t>JANEIRO</t>
  </si>
  <si>
    <t>FEV/15
JAN/15</t>
  </si>
  <si>
    <t>FEV/15
FEV/14</t>
  </si>
  <si>
    <t>GRÁFICO I
ARRECADAÇÃO DOS IMPOSTOS E CONTRIBUIÇÕES ADMINISTRADOS PELA RFB
PERÍODO: JANEIRO DE 2011 A FEVEREIRO DE 2015
(A PREÇOS DE FEVEREIRO/2015 - IPCA)</t>
  </si>
  <si>
    <t>GRÁFICO II
ARRECADAÇÃO DO I. RENDA, IPI (exceto Vinculado) E CONTRIBUIÇÕES ADMINISTRADOS PELA RFB
PERÍODO: JANEIRO DE 2011 A FEVEREIRO DE 2015
(A PREÇOS DE FEVEREIRO/2015 - IPCA)</t>
  </si>
  <si>
    <t>(A PREÇOS DE FEVEREIRO/2015 - IPCA)</t>
  </si>
  <si>
    <t>PERÍODO: JANEIRO A FEVEREIRO - 1995 A 2015</t>
  </si>
  <si>
    <t>PERÍODO: 1995 A 2015</t>
  </si>
  <si>
    <t>PERÍODO: JANEIRO DE 2011 A FEVEREIRO DE 2015</t>
  </si>
  <si>
    <t>JAN-FEV
2015</t>
  </si>
  <si>
    <t>PERÍODO: JANEIRO A FEVEREIRO - 2015/2014</t>
  </si>
  <si>
    <t>2015
[A]</t>
  </si>
  <si>
    <t>2014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</si>
</sst>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VI'!$F$8:$F$26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22.302979880185582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22.75056823627947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8064"/>
        <c:axId val="51486384"/>
      </c:lineChart>
      <c:catAx>
        <c:axId val="5148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86384"/>
        <c:crosses val="autoZero"/>
        <c:auto val="1"/>
        <c:lblAlgn val="ctr"/>
        <c:lblOffset val="100"/>
        <c:noMultiLvlLbl val="0"/>
      </c:catAx>
      <c:valAx>
        <c:axId val="5148638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51488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FEVEREIRO DE 2015
(A PREÇOS DE FEVEREIRO/2015 - IPCA)</c:v>
            </c:pt>
          </c:strCache>
        </c:strRef>
      </c:tx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0"/>
                <c:pt idx="0">
                  <c:v>112562.21197593109</c:v>
                </c:pt>
                <c:pt idx="1">
                  <c:v>80447.312889985667</c:v>
                </c:pt>
                <c:pt idx="2">
                  <c:v>88136.519037012695</c:v>
                </c:pt>
                <c:pt idx="3">
                  <c:v>101524.21531213132</c:v>
                </c:pt>
                <c:pt idx="4">
                  <c:v>87851.61589721941</c:v>
                </c:pt>
                <c:pt idx="5">
                  <c:v>101603.50202937571</c:v>
                </c:pt>
                <c:pt idx="6">
                  <c:v>106558.1384931357</c:v>
                </c:pt>
                <c:pt idx="7">
                  <c:v>90979.575289349712</c:v>
                </c:pt>
                <c:pt idx="8">
                  <c:v>91302.879928039387</c:v>
                </c:pt>
                <c:pt idx="9">
                  <c:v>103670.83924247362</c:v>
                </c:pt>
                <c:pt idx="10">
                  <c:v>94980.569374842176</c:v>
                </c:pt>
                <c:pt idx="11">
                  <c:v>116057.56326854203</c:v>
                </c:pt>
                <c:pt idx="12">
                  <c:v>117931.79793155103</c:v>
                </c:pt>
                <c:pt idx="13">
                  <c:v>84892.482150962969</c:v>
                </c:pt>
                <c:pt idx="14">
                  <c:v>97110.934996770389</c:v>
                </c:pt>
                <c:pt idx="15">
                  <c:v>104152.98255621827</c:v>
                </c:pt>
                <c:pt idx="16">
                  <c:v>90793.250812772603</c:v>
                </c:pt>
                <c:pt idx="17">
                  <c:v>94664.872847205203</c:v>
                </c:pt>
                <c:pt idx="18">
                  <c:v>97713.530056259566</c:v>
                </c:pt>
                <c:pt idx="19">
                  <c:v>89397.685890341381</c:v>
                </c:pt>
                <c:pt idx="20">
                  <c:v>90075.837354658841</c:v>
                </c:pt>
                <c:pt idx="21">
                  <c:v>99660.596796629034</c:v>
                </c:pt>
                <c:pt idx="22">
                  <c:v>95368.538990515575</c:v>
                </c:pt>
                <c:pt idx="23">
                  <c:v>117049.92218132054</c:v>
                </c:pt>
                <c:pt idx="24">
                  <c:v>125875.94071063903</c:v>
                </c:pt>
                <c:pt idx="25">
                  <c:v>84526.990561247876</c:v>
                </c:pt>
                <c:pt idx="26">
                  <c:v>88694.808791073578</c:v>
                </c:pt>
                <c:pt idx="27">
                  <c:v>104867.36676547334</c:v>
                </c:pt>
                <c:pt idx="28">
                  <c:v>96864.443200525377</c:v>
                </c:pt>
                <c:pt idx="29">
                  <c:v>93957.141431648051</c:v>
                </c:pt>
                <c:pt idx="30">
                  <c:v>99737.411697344462</c:v>
                </c:pt>
                <c:pt idx="31">
                  <c:v>91572.198813610143</c:v>
                </c:pt>
                <c:pt idx="32">
                  <c:v>91535.518188297458</c:v>
                </c:pt>
                <c:pt idx="33">
                  <c:v>104831.54657168331</c:v>
                </c:pt>
                <c:pt idx="34">
                  <c:v>121683.61576144885</c:v>
                </c:pt>
                <c:pt idx="35">
                  <c:v>126667.13750258255</c:v>
                </c:pt>
                <c:pt idx="36">
                  <c:v>127001.81022424842</c:v>
                </c:pt>
                <c:pt idx="37">
                  <c:v>87335.609164748254</c:v>
                </c:pt>
                <c:pt idx="38">
                  <c:v>90348.403928913584</c:v>
                </c:pt>
                <c:pt idx="39">
                  <c:v>105767.27767484382</c:v>
                </c:pt>
                <c:pt idx="40">
                  <c:v>90672.02509271953</c:v>
                </c:pt>
                <c:pt idx="41">
                  <c:v>93766.652572656996</c:v>
                </c:pt>
                <c:pt idx="42">
                  <c:v>97482.977376603667</c:v>
                </c:pt>
                <c:pt idx="43">
                  <c:v>96777.290489957857</c:v>
                </c:pt>
                <c:pt idx="44">
                  <c:v>92448.792045832262</c:v>
                </c:pt>
                <c:pt idx="45">
                  <c:v>103645.00927922054</c:v>
                </c:pt>
                <c:pt idx="46">
                  <c:v>105815.55900429531</c:v>
                </c:pt>
                <c:pt idx="47">
                  <c:v>115718.79673466185</c:v>
                </c:pt>
                <c:pt idx="48">
                  <c:v>121891.23875759756</c:v>
                </c:pt>
                <c:pt idx="49">
                  <c:v>88697.557726739993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7155328"/>
        <c:axId val="27715588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0"/>
                <c:pt idx="0">
                  <c:v>112562.21197593109</c:v>
                </c:pt>
                <c:pt idx="1">
                  <c:v>80447.312889985667</c:v>
                </c:pt>
                <c:pt idx="2">
                  <c:v>88136.519037012695</c:v>
                </c:pt>
                <c:pt idx="3">
                  <c:v>101524.21531213132</c:v>
                </c:pt>
                <c:pt idx="4">
                  <c:v>87851.61589721941</c:v>
                </c:pt>
                <c:pt idx="5">
                  <c:v>101603.50202937571</c:v>
                </c:pt>
                <c:pt idx="6">
                  <c:v>106558.1384931357</c:v>
                </c:pt>
                <c:pt idx="7">
                  <c:v>90979.575289349712</c:v>
                </c:pt>
                <c:pt idx="8">
                  <c:v>91302.879928039387</c:v>
                </c:pt>
                <c:pt idx="9">
                  <c:v>103670.83924247362</c:v>
                </c:pt>
                <c:pt idx="10">
                  <c:v>94980.569374842176</c:v>
                </c:pt>
                <c:pt idx="11">
                  <c:v>116057.56326854203</c:v>
                </c:pt>
                <c:pt idx="12">
                  <c:v>117931.79793155103</c:v>
                </c:pt>
                <c:pt idx="13">
                  <c:v>84892.482150962969</c:v>
                </c:pt>
                <c:pt idx="14">
                  <c:v>97110.934996770389</c:v>
                </c:pt>
                <c:pt idx="15">
                  <c:v>104152.98255621827</c:v>
                </c:pt>
                <c:pt idx="16">
                  <c:v>90793.250812772603</c:v>
                </c:pt>
                <c:pt idx="17">
                  <c:v>94664.872847205203</c:v>
                </c:pt>
                <c:pt idx="18">
                  <c:v>97713.530056259566</c:v>
                </c:pt>
                <c:pt idx="19">
                  <c:v>89397.685890341381</c:v>
                </c:pt>
                <c:pt idx="20">
                  <c:v>90075.837354658841</c:v>
                </c:pt>
                <c:pt idx="21">
                  <c:v>99660.596796629034</c:v>
                </c:pt>
                <c:pt idx="22">
                  <c:v>95368.538990515575</c:v>
                </c:pt>
                <c:pt idx="23">
                  <c:v>117049.92218132054</c:v>
                </c:pt>
                <c:pt idx="24">
                  <c:v>125875.94071063903</c:v>
                </c:pt>
                <c:pt idx="25">
                  <c:v>84526.990561247876</c:v>
                </c:pt>
                <c:pt idx="26">
                  <c:v>88694.808791073578</c:v>
                </c:pt>
                <c:pt idx="27">
                  <c:v>104867.36676547334</c:v>
                </c:pt>
                <c:pt idx="28">
                  <c:v>96864.443200525377</c:v>
                </c:pt>
                <c:pt idx="29">
                  <c:v>93957.141431648051</c:v>
                </c:pt>
                <c:pt idx="30">
                  <c:v>99737.411697344462</c:v>
                </c:pt>
                <c:pt idx="31">
                  <c:v>91572.198813610143</c:v>
                </c:pt>
                <c:pt idx="32">
                  <c:v>91535.518188297458</c:v>
                </c:pt>
                <c:pt idx="33">
                  <c:v>104831.54657168331</c:v>
                </c:pt>
                <c:pt idx="34">
                  <c:v>121683.61576144885</c:v>
                </c:pt>
                <c:pt idx="35">
                  <c:v>126667.13750258255</c:v>
                </c:pt>
                <c:pt idx="36">
                  <c:v>127001.81022424842</c:v>
                </c:pt>
                <c:pt idx="37">
                  <c:v>87335.609164748254</c:v>
                </c:pt>
                <c:pt idx="38">
                  <c:v>90348.403928913584</c:v>
                </c:pt>
                <c:pt idx="39">
                  <c:v>105767.27767484382</c:v>
                </c:pt>
                <c:pt idx="40">
                  <c:v>90672.02509271953</c:v>
                </c:pt>
                <c:pt idx="41">
                  <c:v>93766.652572656996</c:v>
                </c:pt>
                <c:pt idx="42">
                  <c:v>97482.977376603667</c:v>
                </c:pt>
                <c:pt idx="43">
                  <c:v>96777.290489957857</c:v>
                </c:pt>
                <c:pt idx="44">
                  <c:v>92448.792045832262</c:v>
                </c:pt>
                <c:pt idx="45">
                  <c:v>103645.00927922054</c:v>
                </c:pt>
                <c:pt idx="46">
                  <c:v>105815.55900429531</c:v>
                </c:pt>
                <c:pt idx="47">
                  <c:v>115718.79673466185</c:v>
                </c:pt>
                <c:pt idx="48">
                  <c:v>121891.23875759756</c:v>
                </c:pt>
                <c:pt idx="49">
                  <c:v>88697.557726739993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56448"/>
        <c:axId val="277157008"/>
      </c:lineChart>
      <c:catAx>
        <c:axId val="27715532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7715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715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77155328"/>
        <c:crosses val="autoZero"/>
        <c:crossBetween val="between"/>
        <c:dispUnits>
          <c:builtInUnit val="thousands"/>
        </c:dispUnits>
      </c:valAx>
      <c:catAx>
        <c:axId val="27715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277157008"/>
        <c:crosses val="autoZero"/>
        <c:auto val="0"/>
        <c:lblAlgn val="ctr"/>
        <c:lblOffset val="100"/>
        <c:noMultiLvlLbl val="0"/>
      </c:catAx>
      <c:valAx>
        <c:axId val="2771570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7715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FEVEREIRO DE 2015
(A PREÇOS DE FEVEREIRO/2015 -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0"/>
                <c:pt idx="0">
                  <c:v>38408.246843957</c:v>
                </c:pt>
                <c:pt idx="1">
                  <c:v>18756.954427476609</c:v>
                </c:pt>
                <c:pt idx="2">
                  <c:v>23468.787020847074</c:v>
                </c:pt>
                <c:pt idx="3">
                  <c:v>32704.232645902437</c:v>
                </c:pt>
                <c:pt idx="4">
                  <c:v>21903.4689824456</c:v>
                </c:pt>
                <c:pt idx="5">
                  <c:v>26454.142432756373</c:v>
                </c:pt>
                <c:pt idx="6">
                  <c:v>29168.987910106553</c:v>
                </c:pt>
                <c:pt idx="7">
                  <c:v>20146.013219996155</c:v>
                </c:pt>
                <c:pt idx="8">
                  <c:v>19684.152584038871</c:v>
                </c:pt>
                <c:pt idx="9">
                  <c:v>31396.618145732587</c:v>
                </c:pt>
                <c:pt idx="10">
                  <c:v>22514.758962232274</c:v>
                </c:pt>
                <c:pt idx="11">
                  <c:v>28558.149784229638</c:v>
                </c:pt>
                <c:pt idx="12">
                  <c:v>39510.06139363534</c:v>
                </c:pt>
                <c:pt idx="13">
                  <c:v>21233.395978218075</c:v>
                </c:pt>
                <c:pt idx="14">
                  <c:v>25988.469463519428</c:v>
                </c:pt>
                <c:pt idx="15">
                  <c:v>33399.615943281773</c:v>
                </c:pt>
                <c:pt idx="16">
                  <c:v>21175.603418257389</c:v>
                </c:pt>
                <c:pt idx="17">
                  <c:v>26201.131761145411</c:v>
                </c:pt>
                <c:pt idx="18">
                  <c:v>26165.819327459147</c:v>
                </c:pt>
                <c:pt idx="19">
                  <c:v>19667.685727621814</c:v>
                </c:pt>
                <c:pt idx="20">
                  <c:v>20993.725010703023</c:v>
                </c:pt>
                <c:pt idx="21">
                  <c:v>27072.059564258328</c:v>
                </c:pt>
                <c:pt idx="22">
                  <c:v>23905.480406485465</c:v>
                </c:pt>
                <c:pt idx="23">
                  <c:v>28877.95873929343</c:v>
                </c:pt>
                <c:pt idx="24">
                  <c:v>43669.083032149232</c:v>
                </c:pt>
                <c:pt idx="25">
                  <c:v>20317.12215695811</c:v>
                </c:pt>
                <c:pt idx="26">
                  <c:v>22021.094008939119</c:v>
                </c:pt>
                <c:pt idx="27">
                  <c:v>32718.292691624833</c:v>
                </c:pt>
                <c:pt idx="28">
                  <c:v>24909.534422867408</c:v>
                </c:pt>
                <c:pt idx="29">
                  <c:v>23813.90537279881</c:v>
                </c:pt>
                <c:pt idx="30">
                  <c:v>26753.223903265312</c:v>
                </c:pt>
                <c:pt idx="31">
                  <c:v>20834.772477791194</c:v>
                </c:pt>
                <c:pt idx="32">
                  <c:v>20940.916100237577</c:v>
                </c:pt>
                <c:pt idx="33">
                  <c:v>29267.885831665364</c:v>
                </c:pt>
                <c:pt idx="34">
                  <c:v>25150.090054144599</c:v>
                </c:pt>
                <c:pt idx="35">
                  <c:v>31579.659325618584</c:v>
                </c:pt>
                <c:pt idx="36">
                  <c:v>43077.089870765194</c:v>
                </c:pt>
                <c:pt idx="37">
                  <c:v>19749.635402694152</c:v>
                </c:pt>
                <c:pt idx="38">
                  <c:v>23355.652384250814</c:v>
                </c:pt>
                <c:pt idx="39">
                  <c:v>35131.6993394948</c:v>
                </c:pt>
                <c:pt idx="40">
                  <c:v>22183.298463618601</c:v>
                </c:pt>
                <c:pt idx="41">
                  <c:v>25195.074849213441</c:v>
                </c:pt>
                <c:pt idx="42">
                  <c:v>26602.823018009189</c:v>
                </c:pt>
                <c:pt idx="43">
                  <c:v>23681.733777452286</c:v>
                </c:pt>
                <c:pt idx="44">
                  <c:v>21004.864760676275</c:v>
                </c:pt>
                <c:pt idx="45">
                  <c:v>27660.271166480721</c:v>
                </c:pt>
                <c:pt idx="46">
                  <c:v>25240.32885116692</c:v>
                </c:pt>
                <c:pt idx="47">
                  <c:v>27888.83389731167</c:v>
                </c:pt>
                <c:pt idx="48">
                  <c:v>40416.544821453244</c:v>
                </c:pt>
                <c:pt idx="49">
                  <c:v>21959.567609999998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0"/>
                <c:pt idx="0">
                  <c:v>3901.6022901201104</c:v>
                </c:pt>
                <c:pt idx="1">
                  <c:v>3077.7090521873192</c:v>
                </c:pt>
                <c:pt idx="2">
                  <c:v>3207.1497945210976</c:v>
                </c:pt>
                <c:pt idx="3">
                  <c:v>3607.0791470641198</c:v>
                </c:pt>
                <c:pt idx="4">
                  <c:v>3255.2492597205764</c:v>
                </c:pt>
                <c:pt idx="5">
                  <c:v>3416.0121632995579</c:v>
                </c:pt>
                <c:pt idx="6">
                  <c:v>3774.7546649247402</c:v>
                </c:pt>
                <c:pt idx="7">
                  <c:v>3219.9732453935862</c:v>
                </c:pt>
                <c:pt idx="8">
                  <c:v>3503.6252447786487</c:v>
                </c:pt>
                <c:pt idx="9">
                  <c:v>3989.5260008325167</c:v>
                </c:pt>
                <c:pt idx="10">
                  <c:v>3308.7424091567186</c:v>
                </c:pt>
                <c:pt idx="11">
                  <c:v>3305.9968205187906</c:v>
                </c:pt>
                <c:pt idx="12">
                  <c:v>4004.7815349423367</c:v>
                </c:pt>
                <c:pt idx="13">
                  <c:v>2727.7465004891797</c:v>
                </c:pt>
                <c:pt idx="14">
                  <c:v>2713.0262745354353</c:v>
                </c:pt>
                <c:pt idx="15">
                  <c:v>3498.8837423111527</c:v>
                </c:pt>
                <c:pt idx="16">
                  <c:v>3259.6663519143335</c:v>
                </c:pt>
                <c:pt idx="17">
                  <c:v>2579.4907885786179</c:v>
                </c:pt>
                <c:pt idx="18">
                  <c:v>2493.6844648984456</c:v>
                </c:pt>
                <c:pt idx="19">
                  <c:v>2621.6558763781859</c:v>
                </c:pt>
                <c:pt idx="20">
                  <c:v>2941.6777978309683</c:v>
                </c:pt>
                <c:pt idx="21">
                  <c:v>2604.5612222303462</c:v>
                </c:pt>
                <c:pt idx="22">
                  <c:v>3138.9963616112641</c:v>
                </c:pt>
                <c:pt idx="23">
                  <c:v>3044.0692682383169</c:v>
                </c:pt>
                <c:pt idx="24">
                  <c:v>3733.2181166869468</c:v>
                </c:pt>
                <c:pt idx="25">
                  <c:v>2430.773136200391</c:v>
                </c:pt>
                <c:pt idx="26">
                  <c:v>2578.5969865535239</c:v>
                </c:pt>
                <c:pt idx="27">
                  <c:v>2860.655900329155</c:v>
                </c:pt>
                <c:pt idx="28">
                  <c:v>2884.9270269375543</c:v>
                </c:pt>
                <c:pt idx="29">
                  <c:v>3006.5714511234396</c:v>
                </c:pt>
                <c:pt idx="30">
                  <c:v>2838.2226879406699</c:v>
                </c:pt>
                <c:pt idx="31">
                  <c:v>2818.2513809731431</c:v>
                </c:pt>
                <c:pt idx="32">
                  <c:v>3130.3037774652139</c:v>
                </c:pt>
                <c:pt idx="33">
                  <c:v>2944.5534971211723</c:v>
                </c:pt>
                <c:pt idx="34">
                  <c:v>3240.5993051618298</c:v>
                </c:pt>
                <c:pt idx="35">
                  <c:v>3217.2001863427554</c:v>
                </c:pt>
                <c:pt idx="36">
                  <c:v>3938.6966075715886</c:v>
                </c:pt>
                <c:pt idx="37">
                  <c:v>2567.6407224651693</c:v>
                </c:pt>
                <c:pt idx="38">
                  <c:v>2739.7161951148664</c:v>
                </c:pt>
                <c:pt idx="39">
                  <c:v>2915.9963652141569</c:v>
                </c:pt>
                <c:pt idx="40">
                  <c:v>2980.6244745666945</c:v>
                </c:pt>
                <c:pt idx="41">
                  <c:v>3074.9225732583441</c:v>
                </c:pt>
                <c:pt idx="42">
                  <c:v>2843.5861720850075</c:v>
                </c:pt>
                <c:pt idx="43">
                  <c:v>2982.7830230695736</c:v>
                </c:pt>
                <c:pt idx="44">
                  <c:v>3033.6689526086993</c:v>
                </c:pt>
                <c:pt idx="45">
                  <c:v>3303.8901563453601</c:v>
                </c:pt>
                <c:pt idx="46">
                  <c:v>3648.0218440208896</c:v>
                </c:pt>
                <c:pt idx="47">
                  <c:v>3343.9936075155365</c:v>
                </c:pt>
                <c:pt idx="48">
                  <c:v>4077.9413526141698</c:v>
                </c:pt>
                <c:pt idx="49">
                  <c:v>2258.1888624699991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0"/>
                <c:pt idx="0">
                  <c:v>35819.144576623512</c:v>
                </c:pt>
                <c:pt idx="1">
                  <c:v>26137.913098379857</c:v>
                </c:pt>
                <c:pt idx="2">
                  <c:v>28503.735245770109</c:v>
                </c:pt>
                <c:pt idx="3">
                  <c:v>30115.197637432393</c:v>
                </c:pt>
                <c:pt idx="4">
                  <c:v>27254.241060855067</c:v>
                </c:pt>
                <c:pt idx="5">
                  <c:v>28282.703812292399</c:v>
                </c:pt>
                <c:pt idx="6">
                  <c:v>38991.83294302602</c:v>
                </c:pt>
                <c:pt idx="7">
                  <c:v>29131.62866448436</c:v>
                </c:pt>
                <c:pt idx="8">
                  <c:v>28365.839468061375</c:v>
                </c:pt>
                <c:pt idx="9">
                  <c:v>31533.415766978826</c:v>
                </c:pt>
                <c:pt idx="10">
                  <c:v>30198.602823785939</c:v>
                </c:pt>
                <c:pt idx="11">
                  <c:v>28650.480766773158</c:v>
                </c:pt>
                <c:pt idx="12">
                  <c:v>36358.110696460419</c:v>
                </c:pt>
                <c:pt idx="13">
                  <c:v>27512.166657882255</c:v>
                </c:pt>
                <c:pt idx="14">
                  <c:v>28892.326419689751</c:v>
                </c:pt>
                <c:pt idx="15">
                  <c:v>30346.519215330172</c:v>
                </c:pt>
                <c:pt idx="16">
                  <c:v>27278.213353789411</c:v>
                </c:pt>
                <c:pt idx="17">
                  <c:v>28665.292573338593</c:v>
                </c:pt>
                <c:pt idx="18">
                  <c:v>31083.136484796145</c:v>
                </c:pt>
                <c:pt idx="19">
                  <c:v>28559.835166988134</c:v>
                </c:pt>
                <c:pt idx="20">
                  <c:v>29327.211768625057</c:v>
                </c:pt>
                <c:pt idx="21">
                  <c:v>31820.048289205763</c:v>
                </c:pt>
                <c:pt idx="22">
                  <c:v>30676.821311184132</c:v>
                </c:pt>
                <c:pt idx="23">
                  <c:v>30906.725101676551</c:v>
                </c:pt>
                <c:pt idx="24">
                  <c:v>39952.458895363161</c:v>
                </c:pt>
                <c:pt idx="25">
                  <c:v>26257.189089751191</c:v>
                </c:pt>
                <c:pt idx="26">
                  <c:v>27102.826832428818</c:v>
                </c:pt>
                <c:pt idx="27">
                  <c:v>31066.898071831547</c:v>
                </c:pt>
                <c:pt idx="28">
                  <c:v>31273.063477095915</c:v>
                </c:pt>
                <c:pt idx="29">
                  <c:v>28254.133653209199</c:v>
                </c:pt>
                <c:pt idx="30">
                  <c:v>31306.173469908517</c:v>
                </c:pt>
                <c:pt idx="31">
                  <c:v>28702.572629358619</c:v>
                </c:pt>
                <c:pt idx="32">
                  <c:v>28302.501169443491</c:v>
                </c:pt>
                <c:pt idx="33">
                  <c:v>32268.650212219476</c:v>
                </c:pt>
                <c:pt idx="34">
                  <c:v>31641.015373254602</c:v>
                </c:pt>
                <c:pt idx="35">
                  <c:v>31542.713140882806</c:v>
                </c:pt>
                <c:pt idx="36">
                  <c:v>39299.967741932873</c:v>
                </c:pt>
                <c:pt idx="37">
                  <c:v>26915.781328471443</c:v>
                </c:pt>
                <c:pt idx="38">
                  <c:v>27462.468251918326</c:v>
                </c:pt>
                <c:pt idx="39">
                  <c:v>29997.039832457474</c:v>
                </c:pt>
                <c:pt idx="40">
                  <c:v>27675.193748729056</c:v>
                </c:pt>
                <c:pt idx="41">
                  <c:v>28029.951754716953</c:v>
                </c:pt>
                <c:pt idx="42">
                  <c:v>29549.73511374625</c:v>
                </c:pt>
                <c:pt idx="43">
                  <c:v>28496.316082921036</c:v>
                </c:pt>
                <c:pt idx="44">
                  <c:v>27534.680210978382</c:v>
                </c:pt>
                <c:pt idx="45">
                  <c:v>31541.283805793017</c:v>
                </c:pt>
                <c:pt idx="46">
                  <c:v>32403.186715774387</c:v>
                </c:pt>
                <c:pt idx="47">
                  <c:v>28071.661370550486</c:v>
                </c:pt>
                <c:pt idx="48">
                  <c:v>37261.626907433492</c:v>
                </c:pt>
                <c:pt idx="49">
                  <c:v>27388.712282839995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160368"/>
        <c:axId val="277591200"/>
      </c:lineChart>
      <c:dateAx>
        <c:axId val="2771603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775912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7759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7716036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VI'!$E$9:$E$26</c:f>
              <c:numCache>
                <c:formatCode>_(* #,##0.00_);[Red]_(* \(#,##0.00\);_(* "-"??_);_(@_)</c:formatCode>
                <c:ptCount val="18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VI'!$AQ$9:$AQ$26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7594560"/>
        <c:axId val="277595120"/>
      </c:barChart>
      <c:catAx>
        <c:axId val="27759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595120"/>
        <c:crosses val="autoZero"/>
        <c:auto val="1"/>
        <c:lblAlgn val="ctr"/>
        <c:lblOffset val="100"/>
        <c:noMultiLvlLbl val="0"/>
      </c:catAx>
      <c:valAx>
        <c:axId val="27759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77594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1951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118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119</v>
      </c>
      <c r="C8" s="43" t="s">
        <v>120</v>
      </c>
      <c r="D8" s="43" t="s">
        <v>119</v>
      </c>
      <c r="E8" s="4" t="s">
        <v>121</v>
      </c>
      <c r="F8" s="4" t="s">
        <v>122</v>
      </c>
    </row>
    <row r="9" spans="1:6" x14ac:dyDescent="0.3">
      <c r="A9" s="5" t="s">
        <v>7</v>
      </c>
      <c r="B9" s="6">
        <v>2964.6529293299996</v>
      </c>
      <c r="C9" s="6">
        <v>3332.3372520999983</v>
      </c>
      <c r="D9" s="6">
        <v>3084.1793366299994</v>
      </c>
      <c r="E9" s="7">
        <v>-11.033826859459939</v>
      </c>
      <c r="F9" s="7">
        <v>-3.8754687796658138</v>
      </c>
    </row>
    <row r="10" spans="1:6" ht="20.45" customHeight="1" x14ac:dyDescent="0.3">
      <c r="A10" s="5" t="s">
        <v>8</v>
      </c>
      <c r="B10" s="6">
        <v>3487.4207887399989</v>
      </c>
      <c r="C10" s="6">
        <v>5420.9277153899984</v>
      </c>
      <c r="D10" s="6">
        <v>3566.02740675</v>
      </c>
      <c r="E10" s="7">
        <v>-35.667454505264452</v>
      </c>
      <c r="F10" s="7">
        <v>-2.204318953388007</v>
      </c>
    </row>
    <row r="11" spans="1:6" x14ac:dyDescent="0.3">
      <c r="A11" s="5" t="s">
        <v>9</v>
      </c>
      <c r="B11" s="6">
        <v>151.66155728000001</v>
      </c>
      <c r="C11" s="6">
        <v>1551.97860739</v>
      </c>
      <c r="D11" s="6">
        <v>146.11328679000002</v>
      </c>
      <c r="E11" s="7">
        <v>-90.227857745084975</v>
      </c>
      <c r="F11" s="7">
        <v>3.797238849314355</v>
      </c>
    </row>
    <row r="12" spans="1:6" x14ac:dyDescent="0.3">
      <c r="A12" s="5" t="s">
        <v>10</v>
      </c>
      <c r="B12" s="6">
        <v>274.14921378999998</v>
      </c>
      <c r="C12" s="6">
        <v>289.23657392000001</v>
      </c>
      <c r="D12" s="6">
        <v>310.31875431000003</v>
      </c>
      <c r="E12" s="7">
        <v>-5.2162698256040922</v>
      </c>
      <c r="F12" s="7">
        <v>-11.655608956159858</v>
      </c>
    </row>
    <row r="13" spans="1:6" x14ac:dyDescent="0.3">
      <c r="A13" s="5" t="s">
        <v>11</v>
      </c>
      <c r="B13" s="6">
        <v>306.48250757</v>
      </c>
      <c r="C13" s="6">
        <v>349.09244408999996</v>
      </c>
      <c r="D13" s="6">
        <v>299.42170057999999</v>
      </c>
      <c r="E13" s="7">
        <v>-12.205917727916971</v>
      </c>
      <c r="F13" s="7">
        <v>2.3581480488297002</v>
      </c>
    </row>
    <row r="14" spans="1:6" x14ac:dyDescent="0.3">
      <c r="A14" s="5" t="s">
        <v>12</v>
      </c>
      <c r="B14" s="6">
        <v>1229.23192627</v>
      </c>
      <c r="C14" s="6">
        <v>1392.1333025500001</v>
      </c>
      <c r="D14" s="6">
        <v>1181.9950227699999</v>
      </c>
      <c r="E14" s="7">
        <v>-11.701564496848837</v>
      </c>
      <c r="F14" s="7">
        <v>3.9963707621459177</v>
      </c>
    </row>
    <row r="15" spans="1:6" x14ac:dyDescent="0.3">
      <c r="A15" s="5" t="s">
        <v>13</v>
      </c>
      <c r="B15" s="6">
        <v>1525.8955838299992</v>
      </c>
      <c r="C15" s="6">
        <v>1838.4867874399988</v>
      </c>
      <c r="D15" s="6">
        <v>1628.1786423000001</v>
      </c>
      <c r="E15" s="7">
        <v>-17.002635305596471</v>
      </c>
      <c r="F15" s="7">
        <v>-6.2820538123208429</v>
      </c>
    </row>
    <row r="16" spans="1:6" ht="20.45" customHeight="1" x14ac:dyDescent="0.3">
      <c r="A16" s="5" t="s">
        <v>14</v>
      </c>
      <c r="B16" s="6">
        <v>21959.567609999998</v>
      </c>
      <c r="C16" s="6">
        <v>39929.448680910005</v>
      </c>
      <c r="D16" s="6">
        <v>18337.367046670002</v>
      </c>
      <c r="E16" s="7">
        <v>-45.004080107675726</v>
      </c>
      <c r="F16" s="7">
        <v>19.753111524196566</v>
      </c>
    </row>
    <row r="17" spans="1:6" x14ac:dyDescent="0.3">
      <c r="A17" s="5" t="s">
        <v>15</v>
      </c>
      <c r="B17" s="6">
        <v>1000.6404105300001</v>
      </c>
      <c r="C17" s="6">
        <v>1276.2732683900001</v>
      </c>
      <c r="D17" s="6">
        <v>1108.2338597599989</v>
      </c>
      <c r="E17" s="7">
        <v>-21.596695996595372</v>
      </c>
      <c r="F17" s="7">
        <v>-9.7085509779767492</v>
      </c>
    </row>
    <row r="18" spans="1:6" x14ac:dyDescent="0.3">
      <c r="A18" s="5" t="s">
        <v>16</v>
      </c>
      <c r="B18" s="6">
        <v>9706.7820879699993</v>
      </c>
      <c r="C18" s="6">
        <v>20578.012907380002</v>
      </c>
      <c r="D18" s="6">
        <v>6775.9265658400009</v>
      </c>
      <c r="E18" s="7">
        <v>-52.829351737412878</v>
      </c>
      <c r="F18" s="7">
        <v>43.253944588265547</v>
      </c>
    </row>
    <row r="19" spans="1:6" x14ac:dyDescent="0.3">
      <c r="A19" s="5" t="s">
        <v>30</v>
      </c>
      <c r="B19" s="6">
        <v>1147.5921860599999</v>
      </c>
      <c r="C19" s="6">
        <v>4446.6108751000002</v>
      </c>
      <c r="D19" s="6">
        <v>945.09888966000005</v>
      </c>
      <c r="E19" s="7">
        <v>-74.191755962136185</v>
      </c>
      <c r="F19" s="7">
        <v>21.425619965847908</v>
      </c>
    </row>
    <row r="20" spans="1:6" x14ac:dyDescent="0.3">
      <c r="A20" s="5" t="s">
        <v>31</v>
      </c>
      <c r="B20" s="6">
        <v>8559.1899019100001</v>
      </c>
      <c r="C20" s="6">
        <v>16131.402032280002</v>
      </c>
      <c r="D20" s="6">
        <v>5830.8276761800007</v>
      </c>
      <c r="E20" s="7">
        <v>-46.940818381548645</v>
      </c>
      <c r="F20" s="7">
        <v>46.792022972585158</v>
      </c>
    </row>
    <row r="21" spans="1:6" x14ac:dyDescent="0.3">
      <c r="A21" s="5" t="s">
        <v>19</v>
      </c>
      <c r="B21" s="6">
        <v>11252.1451115</v>
      </c>
      <c r="C21" s="6">
        <v>18075.162505140001</v>
      </c>
      <c r="D21" s="6">
        <v>10453.206621070001</v>
      </c>
      <c r="E21" s="7">
        <v>-37.748027945528847</v>
      </c>
      <c r="F21" s="7">
        <v>7.6429991235380301</v>
      </c>
    </row>
    <row r="22" spans="1:6" x14ac:dyDescent="0.3">
      <c r="A22" s="5" t="s">
        <v>20</v>
      </c>
      <c r="B22" s="6">
        <v>6811.07942499</v>
      </c>
      <c r="C22" s="6">
        <v>10562.78760609</v>
      </c>
      <c r="D22" s="6">
        <v>6269.9258379900011</v>
      </c>
      <c r="E22" s="7">
        <v>-35.51816358531098</v>
      </c>
      <c r="F22" s="7">
        <v>8.6309407955211359</v>
      </c>
    </row>
    <row r="23" spans="1:6" x14ac:dyDescent="0.3">
      <c r="A23" s="5" t="s">
        <v>21</v>
      </c>
      <c r="B23" s="6">
        <v>2507.6045692000002</v>
      </c>
      <c r="C23" s="6">
        <v>3901.2285882500005</v>
      </c>
      <c r="D23" s="6">
        <v>2323.6488816499987</v>
      </c>
      <c r="E23" s="7">
        <v>-35.722695748908862</v>
      </c>
      <c r="F23" s="7">
        <v>7.9166731687696501</v>
      </c>
    </row>
    <row r="24" spans="1:6" x14ac:dyDescent="0.3">
      <c r="A24" s="5" t="s">
        <v>63</v>
      </c>
      <c r="B24" s="6">
        <v>1207.2895653600003</v>
      </c>
      <c r="C24" s="6">
        <v>2617.7662920799999</v>
      </c>
      <c r="D24" s="6">
        <v>1121.6987933</v>
      </c>
      <c r="E24" s="7">
        <v>-53.880926306804731</v>
      </c>
      <c r="F24" s="7">
        <v>7.63045949333645</v>
      </c>
    </row>
    <row r="25" spans="1:6" x14ac:dyDescent="0.3">
      <c r="A25" s="5" t="s">
        <v>22</v>
      </c>
      <c r="B25" s="6">
        <v>726.17155194999975</v>
      </c>
      <c r="C25" s="6">
        <v>993.38001872000007</v>
      </c>
      <c r="D25" s="6">
        <v>737.93310812999994</v>
      </c>
      <c r="E25" s="7">
        <v>-26.898917004018909</v>
      </c>
      <c r="F25" s="7">
        <v>-1.5938512651648362</v>
      </c>
    </row>
    <row r="26" spans="1:6" ht="20.45" customHeight="1" x14ac:dyDescent="0.3">
      <c r="A26" s="5" t="s">
        <v>23</v>
      </c>
      <c r="B26" s="6">
        <v>2851.8792085500013</v>
      </c>
      <c r="C26" s="6">
        <v>2461.0886534199999</v>
      </c>
      <c r="D26" s="6">
        <v>2474.5838906600006</v>
      </c>
      <c r="E26" s="7">
        <v>15.878767901633584</v>
      </c>
      <c r="F26" s="7">
        <v>15.246818639450987</v>
      </c>
    </row>
    <row r="27" spans="1:6" ht="20.45" customHeight="1" x14ac:dyDescent="0.3">
      <c r="A27" s="5" t="s">
        <v>24</v>
      </c>
      <c r="B27" s="6">
        <v>11.974508640000003</v>
      </c>
      <c r="C27" s="6">
        <v>16.049917980000007</v>
      </c>
      <c r="D27" s="6">
        <v>11.834270539999988</v>
      </c>
      <c r="E27" s="7">
        <v>-25.392088265363221</v>
      </c>
      <c r="F27" s="7">
        <v>1.1850168502233416</v>
      </c>
    </row>
    <row r="28" spans="1:6" ht="20.45" customHeight="1" x14ac:dyDescent="0.3">
      <c r="A28" s="5" t="s">
        <v>25</v>
      </c>
      <c r="B28" s="6">
        <v>15921.214035180001</v>
      </c>
      <c r="C28" s="6">
        <v>18099.119759959998</v>
      </c>
      <c r="D28" s="6">
        <v>15120.946005499994</v>
      </c>
      <c r="E28" s="7">
        <v>-12.033213513499685</v>
      </c>
      <c r="F28" s="7">
        <v>5.2924468441916339</v>
      </c>
    </row>
    <row r="29" spans="1:6" x14ac:dyDescent="0.3">
      <c r="A29" s="5" t="s">
        <v>17</v>
      </c>
      <c r="B29" s="6">
        <v>1102.30734942</v>
      </c>
      <c r="C29" s="6">
        <v>1091.9812241700001</v>
      </c>
      <c r="D29" s="6">
        <v>905.83988681999995</v>
      </c>
      <c r="E29" s="7">
        <v>0.94563212456777457</v>
      </c>
      <c r="F29" s="7">
        <v>21.688983390840711</v>
      </c>
    </row>
    <row r="30" spans="1:6" x14ac:dyDescent="0.3">
      <c r="A30" s="5" t="s">
        <v>18</v>
      </c>
      <c r="B30" s="6">
        <v>14818.906685760001</v>
      </c>
      <c r="C30" s="6">
        <v>17007.13853579</v>
      </c>
      <c r="D30" s="6">
        <v>14215.106118679994</v>
      </c>
      <c r="E30" s="7">
        <v>-12.866549216524936</v>
      </c>
      <c r="F30" s="7">
        <v>4.2475980273306346</v>
      </c>
    </row>
    <row r="31" spans="1:6" ht="20.45" customHeight="1" x14ac:dyDescent="0.3">
      <c r="A31" s="5" t="s">
        <v>26</v>
      </c>
      <c r="B31" s="6">
        <v>4379.2687626799961</v>
      </c>
      <c r="C31" s="6">
        <v>4922.709068140005</v>
      </c>
      <c r="D31" s="6">
        <v>4214.673056290002</v>
      </c>
      <c r="E31" s="7">
        <v>-11.039456078710375</v>
      </c>
      <c r="F31" s="7">
        <v>3.9053018868059119</v>
      </c>
    </row>
    <row r="32" spans="1:6" x14ac:dyDescent="0.3">
      <c r="A32" s="5" t="s">
        <v>17</v>
      </c>
      <c r="B32" s="6">
        <v>177.99014997999998</v>
      </c>
      <c r="C32" s="6">
        <v>181.07670021999999</v>
      </c>
      <c r="D32" s="6">
        <v>147.59955059000001</v>
      </c>
      <c r="E32" s="7">
        <v>-1.7045540570653106</v>
      </c>
      <c r="F32" s="7">
        <v>20.589899676875412</v>
      </c>
    </row>
    <row r="33" spans="1:6" x14ac:dyDescent="0.3">
      <c r="A33" s="5" t="s">
        <v>18</v>
      </c>
      <c r="B33" s="6">
        <v>4201.2786126999963</v>
      </c>
      <c r="C33" s="6">
        <v>4741.632367920005</v>
      </c>
      <c r="D33" s="6">
        <v>4067.073505700002</v>
      </c>
      <c r="E33" s="7">
        <v>-11.395943702338185</v>
      </c>
      <c r="F33" s="7">
        <v>3.2997954625581638</v>
      </c>
    </row>
    <row r="34" spans="1:6" ht="20.45" customHeight="1" x14ac:dyDescent="0.3">
      <c r="A34" s="5" t="s">
        <v>27</v>
      </c>
      <c r="B34" s="6">
        <v>4912.0724685299974</v>
      </c>
      <c r="C34" s="6">
        <v>11378.686726710006</v>
      </c>
      <c r="D34" s="6">
        <v>3612.2997440900003</v>
      </c>
      <c r="E34" s="7">
        <v>-56.830936763558682</v>
      </c>
      <c r="F34" s="7">
        <v>35.981862428956092</v>
      </c>
    </row>
    <row r="35" spans="1:6" x14ac:dyDescent="0.3">
      <c r="A35" s="5" t="s">
        <v>17</v>
      </c>
      <c r="B35" s="6">
        <v>725.71591154000009</v>
      </c>
      <c r="C35" s="6">
        <v>3175.9049394599997</v>
      </c>
      <c r="D35" s="6">
        <v>447.27294746000007</v>
      </c>
      <c r="E35" s="7">
        <v>-77.149318843800359</v>
      </c>
      <c r="F35" s="7">
        <v>62.253477582589852</v>
      </c>
    </row>
    <row r="36" spans="1:6" x14ac:dyDescent="0.3">
      <c r="A36" s="5" t="s">
        <v>18</v>
      </c>
      <c r="B36" s="6">
        <v>4186.3565569899974</v>
      </c>
      <c r="C36" s="6">
        <v>8202.7817872500054</v>
      </c>
      <c r="D36" s="6">
        <v>3165.0267966300003</v>
      </c>
      <c r="E36" s="7">
        <v>-48.964184765989252</v>
      </c>
      <c r="F36" s="7">
        <v>32.269229487961049</v>
      </c>
    </row>
    <row r="37" spans="1:6" ht="20.45" customHeight="1" x14ac:dyDescent="0.3">
      <c r="A37" s="5" t="s">
        <v>50</v>
      </c>
      <c r="B37" s="6">
        <v>0.48469091000000014</v>
      </c>
      <c r="C37" s="6">
        <v>0.46210719000000017</v>
      </c>
      <c r="D37" s="6">
        <v>0.76762702999999988</v>
      </c>
      <c r="E37" s="7">
        <v>4.8871172075898528</v>
      </c>
      <c r="F37" s="7">
        <v>-36.858540533675551</v>
      </c>
    </row>
    <row r="38" spans="1:6" ht="20.45" customHeight="1" x14ac:dyDescent="0.3">
      <c r="A38" s="5" t="s">
        <v>70</v>
      </c>
      <c r="B38" s="6">
        <v>2175.6315783700002</v>
      </c>
      <c r="C38" s="6">
        <v>2411.4060104499999</v>
      </c>
      <c r="D38" s="6">
        <v>2042.3226809500002</v>
      </c>
      <c r="E38" s="7">
        <v>-9.7774672144903985</v>
      </c>
      <c r="F38" s="7">
        <v>6.527318070912802</v>
      </c>
    </row>
    <row r="39" spans="1:6" ht="20.45" customHeight="1" x14ac:dyDescent="0.3">
      <c r="A39" s="5" t="s">
        <v>29</v>
      </c>
      <c r="B39" s="6">
        <v>1752.6026460100002</v>
      </c>
      <c r="C39" s="6">
        <v>2429.3379872900005</v>
      </c>
      <c r="D39" s="6">
        <v>1287.1749339200001</v>
      </c>
      <c r="E39" s="7">
        <v>-27.856780111314151</v>
      </c>
      <c r="F39" s="7">
        <v>36.158854544546884</v>
      </c>
    </row>
    <row r="40" spans="1:6" ht="30" customHeight="1" x14ac:dyDescent="0.3">
      <c r="A40" s="43" t="s">
        <v>53</v>
      </c>
      <c r="B40" s="8">
        <v>60416.769226939985</v>
      </c>
      <c r="C40" s="8">
        <v>90401.57387954001</v>
      </c>
      <c r="D40" s="8">
        <v>53752.175999030005</v>
      </c>
      <c r="E40" s="9">
        <v>-33.168454226864178</v>
      </c>
      <c r="F40" s="9">
        <v>12.398741267758616</v>
      </c>
    </row>
    <row r="41" spans="1:6" x14ac:dyDescent="0.3">
      <c r="A41" s="10" t="s">
        <v>54</v>
      </c>
      <c r="B41" s="11">
        <v>28280.788499800008</v>
      </c>
      <c r="C41" s="11">
        <v>30020.643905900004</v>
      </c>
      <c r="D41" s="11">
        <v>27338.187890929996</v>
      </c>
      <c r="E41" s="12">
        <v>-5.7955299411751149</v>
      </c>
      <c r="F41" s="13">
        <v>3.4479264413232791</v>
      </c>
    </row>
    <row r="42" spans="1:6" x14ac:dyDescent="0.3">
      <c r="A42" s="14" t="s">
        <v>55</v>
      </c>
      <c r="B42" s="15">
        <v>25233.712828810007</v>
      </c>
      <c r="C42" s="15">
        <v>24901.638823890004</v>
      </c>
      <c r="D42" s="15">
        <v>22512.874140949985</v>
      </c>
      <c r="E42" s="16">
        <v>1.3335427731022254</v>
      </c>
      <c r="F42" s="17">
        <v>12.085701145154658</v>
      </c>
    </row>
    <row r="43" spans="1:6" x14ac:dyDescent="0.3">
      <c r="A43" s="18" t="s">
        <v>56</v>
      </c>
      <c r="B43" s="19">
        <v>3047.0756709899997</v>
      </c>
      <c r="C43" s="19">
        <v>5119.0050820099996</v>
      </c>
      <c r="D43" s="19">
        <v>4825.3137499800105</v>
      </c>
      <c r="E43" s="20">
        <v>-40.475236453690876</v>
      </c>
      <c r="F43" s="21">
        <v>-36.85227885953276</v>
      </c>
    </row>
    <row r="44" spans="1:6" ht="30" customHeight="1" x14ac:dyDescent="0.3">
      <c r="A44" s="45" t="s">
        <v>65</v>
      </c>
      <c r="B44" s="8">
        <v>88697.557726739993</v>
      </c>
      <c r="C44" s="8">
        <v>120422.21778544001</v>
      </c>
      <c r="D44" s="8">
        <v>81090.363889960005</v>
      </c>
      <c r="E44" s="9">
        <v>-26.344523994089553</v>
      </c>
      <c r="F44" s="9">
        <v>9.3811317052455045</v>
      </c>
    </row>
    <row r="45" spans="1:6" ht="30" customHeight="1" x14ac:dyDescent="0.3">
      <c r="A45" s="23" t="s">
        <v>64</v>
      </c>
      <c r="B45" s="24">
        <v>1284.06839653</v>
      </c>
      <c r="C45" s="24">
        <v>4859.6491415099999</v>
      </c>
      <c r="D45" s="24">
        <v>2052.60514865</v>
      </c>
      <c r="E45" s="25">
        <v>-73.576932014252122</v>
      </c>
      <c r="F45" s="26">
        <v>-37.442016192226127</v>
      </c>
    </row>
    <row r="46" spans="1:6" ht="30" customHeight="1" x14ac:dyDescent="0.3">
      <c r="A46" s="43" t="s">
        <v>66</v>
      </c>
      <c r="B46" s="8">
        <v>89981.626123269991</v>
      </c>
      <c r="C46" s="8">
        <v>125281.86692695001</v>
      </c>
      <c r="D46" s="8">
        <v>83142.969038609997</v>
      </c>
      <c r="E46" s="9">
        <v>-28.176656103203712</v>
      </c>
      <c r="F46" s="9">
        <v>8.2251778637881579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82</v>
      </c>
      <c r="C8" s="59" t="s">
        <v>83</v>
      </c>
      <c r="D8" s="59" t="s">
        <v>84</v>
      </c>
      <c r="E8" s="59" t="s">
        <v>85</v>
      </c>
      <c r="F8" s="59" t="s">
        <v>86</v>
      </c>
      <c r="G8" s="59" t="s">
        <v>87</v>
      </c>
      <c r="H8" s="59" t="s">
        <v>88</v>
      </c>
      <c r="I8" s="59" t="s">
        <v>89</v>
      </c>
      <c r="J8" s="59" t="s">
        <v>90</v>
      </c>
      <c r="K8" s="59" t="s">
        <v>91</v>
      </c>
      <c r="L8" s="59" t="s">
        <v>92</v>
      </c>
      <c r="M8" s="59" t="s">
        <v>93</v>
      </c>
      <c r="N8" s="59" t="s">
        <v>94</v>
      </c>
      <c r="O8" s="59" t="s">
        <v>95</v>
      </c>
      <c r="P8" s="59" t="s">
        <v>96</v>
      </c>
      <c r="Q8" s="59" t="s">
        <v>97</v>
      </c>
      <c r="R8" s="59" t="s">
        <v>98</v>
      </c>
      <c r="S8" s="59" t="s">
        <v>72</v>
      </c>
      <c r="T8" s="59" t="s">
        <v>75</v>
      </c>
      <c r="U8" s="64" t="s">
        <v>109</v>
      </c>
      <c r="V8" s="64" t="s">
        <v>116</v>
      </c>
    </row>
    <row r="9" spans="1:22" x14ac:dyDescent="0.3">
      <c r="A9" s="5" t="s">
        <v>7</v>
      </c>
      <c r="B9" s="6">
        <v>2245.3006597657363</v>
      </c>
      <c r="C9" s="6">
        <v>1810.5394386077633</v>
      </c>
      <c r="D9" s="6">
        <v>2052.0994454768534</v>
      </c>
      <c r="E9" s="6">
        <v>2652.3427797414001</v>
      </c>
      <c r="F9" s="6">
        <v>2779.8786989051632</v>
      </c>
      <c r="G9" s="6">
        <v>2956.9695220082776</v>
      </c>
      <c r="H9" s="6">
        <v>3225.9968040989693</v>
      </c>
      <c r="I9" s="6">
        <v>2434.7329246535164</v>
      </c>
      <c r="J9" s="6">
        <v>2905.6816758069399</v>
      </c>
      <c r="K9" s="6">
        <v>2121.8236286841161</v>
      </c>
      <c r="L9" s="6">
        <v>2404.1917557166371</v>
      </c>
      <c r="M9" s="6">
        <v>2418.749042464256</v>
      </c>
      <c r="N9" s="6">
        <v>2734.2719148501442</v>
      </c>
      <c r="O9" s="6">
        <v>3666.9498873178309</v>
      </c>
      <c r="P9" s="6">
        <v>3822.5657569877658</v>
      </c>
      <c r="Q9" s="6">
        <v>3840.023817470279</v>
      </c>
      <c r="R9" s="6">
        <v>4843.807728849255</v>
      </c>
      <c r="S9" s="6">
        <v>5469.6091401638741</v>
      </c>
      <c r="T9" s="6">
        <v>6130.2365116704723</v>
      </c>
      <c r="U9" s="6">
        <v>7194.3433908428688</v>
      </c>
      <c r="V9" s="6">
        <v>6337.64109618361</v>
      </c>
    </row>
    <row r="10" spans="1:22" ht="20.45" customHeight="1" x14ac:dyDescent="0.3">
      <c r="A10" s="5" t="s">
        <v>8</v>
      </c>
      <c r="B10" s="6">
        <v>8509.0200120579648</v>
      </c>
      <c r="C10" s="6">
        <v>7295.0835507169404</v>
      </c>
      <c r="D10" s="6">
        <v>7701.1951407847846</v>
      </c>
      <c r="E10" s="6">
        <v>7654.9971226778671</v>
      </c>
      <c r="F10" s="6">
        <v>7202.141440774185</v>
      </c>
      <c r="G10" s="6">
        <v>7055.7384922833826</v>
      </c>
      <c r="H10" s="6">
        <v>7451.238893830754</v>
      </c>
      <c r="I10" s="6">
        <v>6654.0371788428001</v>
      </c>
      <c r="J10" s="6">
        <v>6231.0782283735562</v>
      </c>
      <c r="K10" s="6">
        <v>5746.0488559088008</v>
      </c>
      <c r="L10" s="6">
        <v>6944.5835319057624</v>
      </c>
      <c r="M10" s="6">
        <v>7055.7183393141659</v>
      </c>
      <c r="N10" s="6">
        <v>7578.8020066250192</v>
      </c>
      <c r="O10" s="6">
        <v>8856.9579990695856</v>
      </c>
      <c r="P10" s="6">
        <v>6532.1717462166134</v>
      </c>
      <c r="Q10" s="6">
        <v>7397.1892834041319</v>
      </c>
      <c r="R10" s="6">
        <v>9447.2382200447319</v>
      </c>
      <c r="S10" s="6">
        <v>9789.4874478928887</v>
      </c>
      <c r="T10" s="6">
        <v>8613.510998994836</v>
      </c>
      <c r="U10" s="6">
        <v>9235.5606428281044</v>
      </c>
      <c r="V10" s="6">
        <v>8974.4779663580302</v>
      </c>
    </row>
    <row r="11" spans="1:22" x14ac:dyDescent="0.3">
      <c r="A11" s="5" t="s">
        <v>9</v>
      </c>
      <c r="B11" s="6">
        <v>1596.8938790408633</v>
      </c>
      <c r="C11" s="6">
        <v>1587.2029985478298</v>
      </c>
      <c r="D11" s="6">
        <v>1520.9478749176556</v>
      </c>
      <c r="E11" s="6">
        <v>1473.6355246034407</v>
      </c>
      <c r="F11" s="6">
        <v>1218.8941176924138</v>
      </c>
      <c r="G11" s="6">
        <v>889.19515716581475</v>
      </c>
      <c r="H11" s="6">
        <v>864.5777328813208</v>
      </c>
      <c r="I11" s="6">
        <v>752.90629486134026</v>
      </c>
      <c r="J11" s="6">
        <v>622.25756729304806</v>
      </c>
      <c r="K11" s="6">
        <v>792.1989408973559</v>
      </c>
      <c r="L11" s="6">
        <v>677.80286745910485</v>
      </c>
      <c r="M11" s="6">
        <v>684.63869314657745</v>
      </c>
      <c r="N11" s="6">
        <v>661.70826078446044</v>
      </c>
      <c r="O11" s="6">
        <v>796.10147294548483</v>
      </c>
      <c r="P11" s="6">
        <v>781.68833527103766</v>
      </c>
      <c r="Q11" s="6">
        <v>897.71871522290348</v>
      </c>
      <c r="R11" s="6">
        <v>924.29337966553339</v>
      </c>
      <c r="S11" s="6">
        <v>758.16947938835278</v>
      </c>
      <c r="T11" s="6">
        <v>1269.9768056482658</v>
      </c>
      <c r="U11" s="6">
        <v>1569.539500225294</v>
      </c>
      <c r="V11" s="6">
        <v>1722.5726271717117</v>
      </c>
    </row>
    <row r="12" spans="1:22" x14ac:dyDescent="0.3">
      <c r="A12" s="5" t="s">
        <v>10</v>
      </c>
      <c r="B12" s="6">
        <v>964.58563947928417</v>
      </c>
      <c r="C12" s="6">
        <v>1109.4238992759197</v>
      </c>
      <c r="D12" s="6">
        <v>1040.496301679726</v>
      </c>
      <c r="E12" s="6">
        <v>1325.120320351426</v>
      </c>
      <c r="F12" s="6">
        <v>1218.9359136849912</v>
      </c>
      <c r="G12" s="6">
        <v>809.78300727480382</v>
      </c>
      <c r="H12" s="6">
        <v>987.26563009868937</v>
      </c>
      <c r="I12" s="6">
        <v>726.46839262134381</v>
      </c>
      <c r="J12" s="6">
        <v>663.97903753384389</v>
      </c>
      <c r="K12" s="6">
        <v>668.62678012133131</v>
      </c>
      <c r="L12" s="6">
        <v>659.25684509396888</v>
      </c>
      <c r="M12" s="6">
        <v>766.64333964974207</v>
      </c>
      <c r="N12" s="6">
        <v>759.68638226673374</v>
      </c>
      <c r="O12" s="6">
        <v>713.75497450644536</v>
      </c>
      <c r="P12" s="6">
        <v>675.69925069188366</v>
      </c>
      <c r="Q12" s="6">
        <v>634.17679061223362</v>
      </c>
      <c r="R12" s="6">
        <v>597.7928415070046</v>
      </c>
      <c r="S12" s="6">
        <v>827.21657524992588</v>
      </c>
      <c r="T12" s="6">
        <v>897.46477993974281</v>
      </c>
      <c r="U12" s="6">
        <v>719.33700127916848</v>
      </c>
      <c r="V12" s="6">
        <v>566.91416146707957</v>
      </c>
    </row>
    <row r="13" spans="1:22" x14ac:dyDescent="0.3">
      <c r="A13" s="5" t="s">
        <v>11</v>
      </c>
      <c r="B13" s="6">
        <v>391.60804269297137</v>
      </c>
      <c r="C13" s="6">
        <v>382.60199677886783</v>
      </c>
      <c r="D13" s="6">
        <v>518.77128623268982</v>
      </c>
      <c r="E13" s="6">
        <v>389.77070812901064</v>
      </c>
      <c r="F13" s="6">
        <v>361.46304722862624</v>
      </c>
      <c r="G13" s="6">
        <v>758.75053917120181</v>
      </c>
      <c r="H13" s="6">
        <v>953.84426501028133</v>
      </c>
      <c r="I13" s="6">
        <v>864.78201446297214</v>
      </c>
      <c r="J13" s="6">
        <v>729.72615982110585</v>
      </c>
      <c r="K13" s="6">
        <v>665.81210754539484</v>
      </c>
      <c r="L13" s="6">
        <v>742.32541470986655</v>
      </c>
      <c r="M13" s="6">
        <v>1027.3633644228216</v>
      </c>
      <c r="N13" s="6">
        <v>956.58524333465709</v>
      </c>
      <c r="O13" s="6">
        <v>1213.942868323516</v>
      </c>
      <c r="P13" s="6">
        <v>98.802296156993037</v>
      </c>
      <c r="Q13" s="6">
        <v>722.01747161225933</v>
      </c>
      <c r="R13" s="6">
        <v>1461.6602898568544</v>
      </c>
      <c r="S13" s="6">
        <v>1403.3048009191293</v>
      </c>
      <c r="T13" s="6">
        <v>619.76341742931822</v>
      </c>
      <c r="U13" s="6">
        <v>697.21933122358905</v>
      </c>
      <c r="V13" s="6">
        <v>659.83350237448406</v>
      </c>
    </row>
    <row r="14" spans="1:22" x14ac:dyDescent="0.3">
      <c r="A14" s="5" t="s">
        <v>12</v>
      </c>
      <c r="B14" s="6">
        <v>1666.6358932430578</v>
      </c>
      <c r="C14" s="6">
        <v>1137.2325579747917</v>
      </c>
      <c r="D14" s="6">
        <v>1481.4661906060001</v>
      </c>
      <c r="E14" s="6">
        <v>1621.6693571944597</v>
      </c>
      <c r="F14" s="6">
        <v>1726.2028866490782</v>
      </c>
      <c r="G14" s="6">
        <v>1649.0787426763236</v>
      </c>
      <c r="H14" s="6">
        <v>1596.3165103700726</v>
      </c>
      <c r="I14" s="6">
        <v>1559.8188759042155</v>
      </c>
      <c r="J14" s="6">
        <v>1744.9618445881595</v>
      </c>
      <c r="K14" s="6">
        <v>1180.5161151055565</v>
      </c>
      <c r="L14" s="6">
        <v>1316.654226111601</v>
      </c>
      <c r="M14" s="6">
        <v>1325.4133663502037</v>
      </c>
      <c r="N14" s="6">
        <v>1617.341884055875</v>
      </c>
      <c r="O14" s="6">
        <v>2100.3777445155174</v>
      </c>
      <c r="P14" s="6">
        <v>1996.1724414550199</v>
      </c>
      <c r="Q14" s="6">
        <v>1954.1158368374849</v>
      </c>
      <c r="R14" s="6">
        <v>2467.9268777373018</v>
      </c>
      <c r="S14" s="6">
        <v>3056.9594124613723</v>
      </c>
      <c r="T14" s="6">
        <v>2449.5197461074986</v>
      </c>
      <c r="U14" s="6">
        <v>2729.2233127913469</v>
      </c>
      <c r="V14" s="6">
        <v>2638.3477512738605</v>
      </c>
    </row>
    <row r="15" spans="1:22" x14ac:dyDescent="0.3">
      <c r="A15" s="5" t="s">
        <v>13</v>
      </c>
      <c r="B15" s="6">
        <v>3889.2965576017887</v>
      </c>
      <c r="C15" s="6">
        <v>3078.6220981395318</v>
      </c>
      <c r="D15" s="6">
        <v>3139.5134873487136</v>
      </c>
      <c r="E15" s="6">
        <v>2844.8012123995304</v>
      </c>
      <c r="F15" s="6">
        <v>2676.6454755190748</v>
      </c>
      <c r="G15" s="6">
        <v>2948.9310459952385</v>
      </c>
      <c r="H15" s="6">
        <v>3049.2347554703902</v>
      </c>
      <c r="I15" s="6">
        <v>2750.061600992929</v>
      </c>
      <c r="J15" s="6">
        <v>2470.1536191373989</v>
      </c>
      <c r="K15" s="6">
        <v>2438.8949122391623</v>
      </c>
      <c r="L15" s="6">
        <v>3548.5441785312205</v>
      </c>
      <c r="M15" s="6">
        <v>3251.6595757448213</v>
      </c>
      <c r="N15" s="6">
        <v>3583.4802361832926</v>
      </c>
      <c r="O15" s="6">
        <v>4032.7809387786224</v>
      </c>
      <c r="P15" s="6">
        <v>2979.8094226416792</v>
      </c>
      <c r="Q15" s="6">
        <v>3189.1604691192506</v>
      </c>
      <c r="R15" s="6">
        <v>3995.5648312780368</v>
      </c>
      <c r="S15" s="6">
        <v>3743.8371798741086</v>
      </c>
      <c r="T15" s="6">
        <v>3376.7862498700106</v>
      </c>
      <c r="U15" s="6">
        <v>3520.2414973087061</v>
      </c>
      <c r="V15" s="6">
        <v>3386.8099240708939</v>
      </c>
    </row>
    <row r="16" spans="1:22" ht="20.45" customHeight="1" x14ac:dyDescent="0.3">
      <c r="A16" s="5" t="s">
        <v>14</v>
      </c>
      <c r="B16" s="6">
        <v>16883.016957228359</v>
      </c>
      <c r="C16" s="6">
        <v>14610.875289065316</v>
      </c>
      <c r="D16" s="6">
        <v>16363.509130764411</v>
      </c>
      <c r="E16" s="6">
        <v>24639.825078248181</v>
      </c>
      <c r="F16" s="6">
        <v>25581.733376641503</v>
      </c>
      <c r="G16" s="6">
        <v>23838.849903892762</v>
      </c>
      <c r="H16" s="6">
        <v>24851.186365858906</v>
      </c>
      <c r="I16" s="6">
        <v>36621.832509458822</v>
      </c>
      <c r="J16" s="6">
        <v>31463.645892020664</v>
      </c>
      <c r="K16" s="6">
        <v>32833.268224445434</v>
      </c>
      <c r="L16" s="6">
        <v>31486.015884119995</v>
      </c>
      <c r="M16" s="6">
        <v>33237.210164355958</v>
      </c>
      <c r="N16" s="6">
        <v>37478.549878179692</v>
      </c>
      <c r="O16" s="6">
        <v>49637.537516874145</v>
      </c>
      <c r="P16" s="6">
        <v>46675.57951402085</v>
      </c>
      <c r="Q16" s="6">
        <v>46949.837544744143</v>
      </c>
      <c r="R16" s="6">
        <v>57165.201271433602</v>
      </c>
      <c r="S16" s="6">
        <v>60743.457371853416</v>
      </c>
      <c r="T16" s="6">
        <v>63986.20518910735</v>
      </c>
      <c r="U16" s="6">
        <v>62826.725273459342</v>
      </c>
      <c r="V16" s="6">
        <v>62376.11243145325</v>
      </c>
    </row>
    <row r="17" spans="1:22" x14ac:dyDescent="0.3">
      <c r="A17" s="5" t="s">
        <v>15</v>
      </c>
      <c r="B17" s="6">
        <v>430.75210980739087</v>
      </c>
      <c r="C17" s="6">
        <v>509.55210483090889</v>
      </c>
      <c r="D17" s="6">
        <v>626.30337789922942</v>
      </c>
      <c r="E17" s="6">
        <v>638.10416931274813</v>
      </c>
      <c r="F17" s="6">
        <v>636.58900115947836</v>
      </c>
      <c r="G17" s="6">
        <v>936.89709807471172</v>
      </c>
      <c r="H17" s="6">
        <v>772.68616231677652</v>
      </c>
      <c r="I17" s="6">
        <v>1013.376069267528</v>
      </c>
      <c r="J17" s="6">
        <v>788.28774440794757</v>
      </c>
      <c r="K17" s="6">
        <v>906.25584524803503</v>
      </c>
      <c r="L17" s="6">
        <v>1035.2716285509589</v>
      </c>
      <c r="M17" s="6">
        <v>1080.1546813127045</v>
      </c>
      <c r="N17" s="6">
        <v>1614.9317314745329</v>
      </c>
      <c r="O17" s="6">
        <v>2075.7974974719095</v>
      </c>
      <c r="P17" s="6">
        <v>1690.5460031012071</v>
      </c>
      <c r="Q17" s="6">
        <v>1745.3272513612765</v>
      </c>
      <c r="R17" s="6">
        <v>2291.3284976319601</v>
      </c>
      <c r="S17" s="6">
        <v>2481.9796997110834</v>
      </c>
      <c r="T17" s="6">
        <v>2507.0827015595842</v>
      </c>
      <c r="U17" s="6">
        <v>2641.1110343878954</v>
      </c>
      <c r="V17" s="6">
        <v>2292.4828341136827</v>
      </c>
    </row>
    <row r="18" spans="1:22" x14ac:dyDescent="0.3">
      <c r="A18" s="5" t="s">
        <v>16</v>
      </c>
      <c r="B18" s="6">
        <v>5780.3920820392113</v>
      </c>
      <c r="C18" s="6">
        <v>4599.5049394541493</v>
      </c>
      <c r="D18" s="6">
        <v>5106.3991185980531</v>
      </c>
      <c r="E18" s="6">
        <v>6407.9964185705076</v>
      </c>
      <c r="F18" s="6">
        <v>7672.2428298940858</v>
      </c>
      <c r="G18" s="6">
        <v>8007.3648594121732</v>
      </c>
      <c r="H18" s="6">
        <v>7296.069595229591</v>
      </c>
      <c r="I18" s="6">
        <v>18137.819820636036</v>
      </c>
      <c r="J18" s="6">
        <v>12243.132517368478</v>
      </c>
      <c r="K18" s="6">
        <v>13843.191940358951</v>
      </c>
      <c r="L18" s="6">
        <v>16449.310571751656</v>
      </c>
      <c r="M18" s="6">
        <v>16917.266481937753</v>
      </c>
      <c r="N18" s="6">
        <v>19413.523369010825</v>
      </c>
      <c r="O18" s="6">
        <v>26227.059610052784</v>
      </c>
      <c r="P18" s="6">
        <v>21061.367643449859</v>
      </c>
      <c r="Q18" s="6">
        <v>22905.740834390177</v>
      </c>
      <c r="R18" s="6">
        <v>28042.829187373442</v>
      </c>
      <c r="S18" s="6">
        <v>31478.903547863574</v>
      </c>
      <c r="T18" s="6">
        <v>34649.51267714447</v>
      </c>
      <c r="U18" s="6">
        <v>31449.091585353144</v>
      </c>
      <c r="V18" s="6">
        <v>30535.824523639632</v>
      </c>
    </row>
    <row r="19" spans="1:22" x14ac:dyDescent="0.3">
      <c r="A19" s="5" t="s">
        <v>30</v>
      </c>
      <c r="B19" s="6">
        <v>1042.8617999573723</v>
      </c>
      <c r="C19" s="6">
        <v>351.87754457118626</v>
      </c>
      <c r="D19" s="6">
        <v>521.13079426481511</v>
      </c>
      <c r="E19" s="6">
        <v>901.1807836436235</v>
      </c>
      <c r="F19" s="6">
        <v>2047.5570520545798</v>
      </c>
      <c r="G19" s="6">
        <v>2149.6140913295508</v>
      </c>
      <c r="H19" s="6">
        <v>1230.9672692705838</v>
      </c>
      <c r="I19" s="6">
        <v>2410.4887102055213</v>
      </c>
      <c r="J19" s="6">
        <v>4051.0041539346275</v>
      </c>
      <c r="K19" s="6">
        <v>3542.8696964405012</v>
      </c>
      <c r="L19" s="6">
        <v>2772.7917815335559</v>
      </c>
      <c r="M19" s="6">
        <v>3100.2851784872109</v>
      </c>
      <c r="N19" s="6">
        <v>3776.5773836354024</v>
      </c>
      <c r="O19" s="6">
        <v>5987.3850323318529</v>
      </c>
      <c r="P19" s="6">
        <v>3394.0709829187399</v>
      </c>
      <c r="Q19" s="6">
        <v>3038.0918570267741</v>
      </c>
      <c r="R19" s="6">
        <v>4210.0959043646162</v>
      </c>
      <c r="S19" s="6">
        <v>7718.2806138688975</v>
      </c>
      <c r="T19" s="6">
        <v>9415.5175110384553</v>
      </c>
      <c r="U19" s="6">
        <v>7184.9151905977196</v>
      </c>
      <c r="V19" s="6">
        <v>5648.4469104319378</v>
      </c>
    </row>
    <row r="20" spans="1:22" x14ac:dyDescent="0.3">
      <c r="A20" s="5" t="s">
        <v>31</v>
      </c>
      <c r="B20" s="6">
        <v>4737.5302820818388</v>
      </c>
      <c r="C20" s="6">
        <v>4247.627394882963</v>
      </c>
      <c r="D20" s="6">
        <v>4585.2683243332376</v>
      </c>
      <c r="E20" s="6">
        <v>5506.8156349268838</v>
      </c>
      <c r="F20" s="6">
        <v>5624.685777839506</v>
      </c>
      <c r="G20" s="6">
        <v>5857.750768082622</v>
      </c>
      <c r="H20" s="6">
        <v>6065.1023259590074</v>
      </c>
      <c r="I20" s="6">
        <v>15727.331110430514</v>
      </c>
      <c r="J20" s="6">
        <v>8192.1283634338506</v>
      </c>
      <c r="K20" s="6">
        <v>10300.32224391845</v>
      </c>
      <c r="L20" s="6">
        <v>13676.518790218099</v>
      </c>
      <c r="M20" s="6">
        <v>13816.981303450542</v>
      </c>
      <c r="N20" s="6">
        <v>15636.945985375423</v>
      </c>
      <c r="O20" s="6">
        <v>20239.674577720933</v>
      </c>
      <c r="P20" s="6">
        <v>17667.296660531119</v>
      </c>
      <c r="Q20" s="6">
        <v>19867.648977363402</v>
      </c>
      <c r="R20" s="6">
        <v>23832.733283008827</v>
      </c>
      <c r="S20" s="6">
        <v>23760.622933994677</v>
      </c>
      <c r="T20" s="6">
        <v>25233.995166106015</v>
      </c>
      <c r="U20" s="6">
        <v>24264.176394755425</v>
      </c>
      <c r="V20" s="6">
        <v>24887.377613207696</v>
      </c>
    </row>
    <row r="21" spans="1:22" x14ac:dyDescent="0.3">
      <c r="A21" s="5" t="s">
        <v>19</v>
      </c>
      <c r="B21" s="6">
        <v>10671.872765381757</v>
      </c>
      <c r="C21" s="6">
        <v>9501.8182447802574</v>
      </c>
      <c r="D21" s="6">
        <v>10630.806634267128</v>
      </c>
      <c r="E21" s="6">
        <v>17593.724490364926</v>
      </c>
      <c r="F21" s="6">
        <v>17272.901545587938</v>
      </c>
      <c r="G21" s="6">
        <v>14894.587946405876</v>
      </c>
      <c r="H21" s="6">
        <v>16782.430608312538</v>
      </c>
      <c r="I21" s="6">
        <v>17470.636619555255</v>
      </c>
      <c r="J21" s="6">
        <v>18432.225630244237</v>
      </c>
      <c r="K21" s="6">
        <v>18083.820438838447</v>
      </c>
      <c r="L21" s="6">
        <v>14001.43368381738</v>
      </c>
      <c r="M21" s="6">
        <v>15239.789001105501</v>
      </c>
      <c r="N21" s="6">
        <v>16450.094777694332</v>
      </c>
      <c r="O21" s="6">
        <v>21334.680409349447</v>
      </c>
      <c r="P21" s="6">
        <v>23923.665867469786</v>
      </c>
      <c r="Q21" s="6">
        <v>22298.76945899269</v>
      </c>
      <c r="R21" s="6">
        <v>26831.043586428204</v>
      </c>
      <c r="S21" s="6">
        <v>26782.574124278755</v>
      </c>
      <c r="T21" s="6">
        <v>26829.609810403294</v>
      </c>
      <c r="U21" s="6">
        <v>28736.522653718304</v>
      </c>
      <c r="V21" s="6">
        <v>29547.805073699932</v>
      </c>
    </row>
    <row r="22" spans="1:22" x14ac:dyDescent="0.3">
      <c r="A22" s="5" t="s">
        <v>20</v>
      </c>
      <c r="B22" s="6">
        <v>6532.9245428719787</v>
      </c>
      <c r="C22" s="6">
        <v>5856.7881206131115</v>
      </c>
      <c r="D22" s="6">
        <v>5743.7049407646255</v>
      </c>
      <c r="E22" s="6">
        <v>7002.0999579056133</v>
      </c>
      <c r="F22" s="6">
        <v>6446.3753681853432</v>
      </c>
      <c r="G22" s="6">
        <v>7046.9521025335525</v>
      </c>
      <c r="H22" s="6">
        <v>7727.8287255062951</v>
      </c>
      <c r="I22" s="6">
        <v>7872.2741350285305</v>
      </c>
      <c r="J22" s="6">
        <v>7670.5554972636728</v>
      </c>
      <c r="K22" s="6">
        <v>8574.2295436190634</v>
      </c>
      <c r="L22" s="6">
        <v>8269.3194666097443</v>
      </c>
      <c r="M22" s="6">
        <v>8097.3913594856367</v>
      </c>
      <c r="N22" s="6">
        <v>9075.2234966378055</v>
      </c>
      <c r="O22" s="6">
        <v>13020.125429706801</v>
      </c>
      <c r="P22" s="6">
        <v>13620.922142032628</v>
      </c>
      <c r="Q22" s="6">
        <v>14070.155884671163</v>
      </c>
      <c r="R22" s="6">
        <v>15718.714194588734</v>
      </c>
      <c r="S22" s="6">
        <v>16679.076613033165</v>
      </c>
      <c r="T22" s="6">
        <v>16385.701515981069</v>
      </c>
      <c r="U22" s="6">
        <v>17142.08492992754</v>
      </c>
      <c r="V22" s="6">
        <v>17502.721629534906</v>
      </c>
    </row>
    <row r="23" spans="1:22" x14ac:dyDescent="0.3">
      <c r="A23" s="5" t="s">
        <v>21</v>
      </c>
      <c r="B23" s="6">
        <v>2462.7438436296179</v>
      </c>
      <c r="C23" s="6">
        <v>2424.4775206087784</v>
      </c>
      <c r="D23" s="6">
        <v>3468.2393119171497</v>
      </c>
      <c r="E23" s="6">
        <v>8962.2874170654486</v>
      </c>
      <c r="F23" s="6">
        <v>8443.5687747377633</v>
      </c>
      <c r="G23" s="6">
        <v>5702.3469161734301</v>
      </c>
      <c r="H23" s="6">
        <v>6702.8885379029907</v>
      </c>
      <c r="I23" s="6">
        <v>6240.974317936083</v>
      </c>
      <c r="J23" s="6">
        <v>7709.2373970474646</v>
      </c>
      <c r="K23" s="6">
        <v>7015.1039510992214</v>
      </c>
      <c r="L23" s="6">
        <v>3617.8803678478498</v>
      </c>
      <c r="M23" s="6">
        <v>4709.2103374334056</v>
      </c>
      <c r="N23" s="6">
        <v>4426.2610189609286</v>
      </c>
      <c r="O23" s="6">
        <v>4658.2836807432141</v>
      </c>
      <c r="P23" s="6">
        <v>5862.3409594472569</v>
      </c>
      <c r="Q23" s="6">
        <v>4777.750773102458</v>
      </c>
      <c r="R23" s="6">
        <v>6308.4063709021639</v>
      </c>
      <c r="S23" s="6">
        <v>5782.8644146819061</v>
      </c>
      <c r="T23" s="6">
        <v>5560.3301118450654</v>
      </c>
      <c r="U23" s="6">
        <v>6199.295297633862</v>
      </c>
      <c r="V23" s="6">
        <v>6456.4239319658045</v>
      </c>
    </row>
    <row r="24" spans="1:22" x14ac:dyDescent="0.3">
      <c r="A24" s="5" t="s">
        <v>63</v>
      </c>
      <c r="B24" s="6">
        <v>1108.3382649923124</v>
      </c>
      <c r="C24" s="6">
        <v>587.50807900495772</v>
      </c>
      <c r="D24" s="6">
        <v>722.07841648581802</v>
      </c>
      <c r="E24" s="6">
        <v>875.91526781794028</v>
      </c>
      <c r="F24" s="6">
        <v>1490.8602406845573</v>
      </c>
      <c r="G24" s="6">
        <v>1273.6261232337724</v>
      </c>
      <c r="H24" s="6">
        <v>1435.5400026498514</v>
      </c>
      <c r="I24" s="6">
        <v>1704.5881255462482</v>
      </c>
      <c r="J24" s="6">
        <v>2079.9546071591853</v>
      </c>
      <c r="K24" s="6">
        <v>1528.2820398724534</v>
      </c>
      <c r="L24" s="6">
        <v>1208.4073969439269</v>
      </c>
      <c r="M24" s="6">
        <v>1544.9058633465297</v>
      </c>
      <c r="N24" s="6">
        <v>1852.8804429662796</v>
      </c>
      <c r="O24" s="6">
        <v>2335.9452739333046</v>
      </c>
      <c r="P24" s="6">
        <v>3021.4097888113124</v>
      </c>
      <c r="Q24" s="6">
        <v>2029.896983549603</v>
      </c>
      <c r="R24" s="6">
        <v>3141.1769119633527</v>
      </c>
      <c r="S24" s="6">
        <v>2608.8670552369881</v>
      </c>
      <c r="T24" s="6">
        <v>3090.4499451707793</v>
      </c>
      <c r="U24" s="6">
        <v>3571.3542059808206</v>
      </c>
      <c r="V24" s="6">
        <v>3856.989778389076</v>
      </c>
    </row>
    <row r="25" spans="1:22" x14ac:dyDescent="0.3">
      <c r="A25" s="5" t="s">
        <v>22</v>
      </c>
      <c r="B25" s="6">
        <v>567.86611388784775</v>
      </c>
      <c r="C25" s="6">
        <v>633.04452455341107</v>
      </c>
      <c r="D25" s="6">
        <v>696.78396509953552</v>
      </c>
      <c r="E25" s="6">
        <v>753.42184757592236</v>
      </c>
      <c r="F25" s="6">
        <v>892.09716198027468</v>
      </c>
      <c r="G25" s="6">
        <v>871.66280446512144</v>
      </c>
      <c r="H25" s="6">
        <v>916.17334225340039</v>
      </c>
      <c r="I25" s="6">
        <v>1652.8000410443917</v>
      </c>
      <c r="J25" s="6">
        <v>972.47812877391391</v>
      </c>
      <c r="K25" s="6">
        <v>966.20490424771015</v>
      </c>
      <c r="L25" s="6">
        <v>905.82645241585919</v>
      </c>
      <c r="M25" s="6">
        <v>888.28144083992754</v>
      </c>
      <c r="N25" s="6">
        <v>1095.7298191293173</v>
      </c>
      <c r="O25" s="6">
        <v>1320.3260249661284</v>
      </c>
      <c r="P25" s="6">
        <v>1418.9929771785874</v>
      </c>
      <c r="Q25" s="6">
        <v>1420.9658176694634</v>
      </c>
      <c r="R25" s="6">
        <v>1662.7461089739511</v>
      </c>
      <c r="S25" s="6">
        <v>1711.7660413266967</v>
      </c>
      <c r="T25" s="6">
        <v>1793.1282374063812</v>
      </c>
      <c r="U25" s="6">
        <v>1823.7882201760822</v>
      </c>
      <c r="V25" s="6">
        <v>1731.669733810144</v>
      </c>
    </row>
    <row r="26" spans="1:22" ht="20.45" customHeight="1" x14ac:dyDescent="0.3">
      <c r="A26" s="5" t="s">
        <v>23</v>
      </c>
      <c r="B26" s="6">
        <v>1534.6099053872704</v>
      </c>
      <c r="C26" s="6">
        <v>1699.2630236328578</v>
      </c>
      <c r="D26" s="6">
        <v>1540.5890638868505</v>
      </c>
      <c r="E26" s="6">
        <v>1964.601686364304</v>
      </c>
      <c r="F26" s="6">
        <v>2131.1379124628247</v>
      </c>
      <c r="G26" s="6">
        <v>1168.9866031956844</v>
      </c>
      <c r="H26" s="6">
        <v>1317.7331215091922</v>
      </c>
      <c r="I26" s="6">
        <v>1441.6184220760113</v>
      </c>
      <c r="J26" s="6">
        <v>1407.6587852921587</v>
      </c>
      <c r="K26" s="6">
        <v>1517.735019650012</v>
      </c>
      <c r="L26" s="6">
        <v>1507.2790001390154</v>
      </c>
      <c r="M26" s="6">
        <v>1662.6263705886254</v>
      </c>
      <c r="N26" s="6">
        <v>1826.9943351521038</v>
      </c>
      <c r="O26" s="6">
        <v>4243.3365902853484</v>
      </c>
      <c r="P26" s="6">
        <v>4216.2061732468101</v>
      </c>
      <c r="Q26" s="6">
        <v>5256.351660711478</v>
      </c>
      <c r="R26" s="6">
        <v>5875.6649568013254</v>
      </c>
      <c r="S26" s="6">
        <v>6527.7870437175779</v>
      </c>
      <c r="T26" s="6">
        <v>5327.0910415665985</v>
      </c>
      <c r="U26" s="6">
        <v>5022.7838792647335</v>
      </c>
      <c r="V26" s="6">
        <v>5342.9904849767845</v>
      </c>
    </row>
    <row r="27" spans="1:22" ht="20.45" customHeight="1" x14ac:dyDescent="0.3">
      <c r="A27" s="5" t="s">
        <v>24</v>
      </c>
      <c r="B27" s="6">
        <v>9.3009364417385676</v>
      </c>
      <c r="C27" s="6">
        <v>17.211360585538202</v>
      </c>
      <c r="D27" s="6">
        <v>92.310339846911532</v>
      </c>
      <c r="E27" s="6">
        <v>165.1592246375852</v>
      </c>
      <c r="F27" s="6">
        <v>87.795427547683545</v>
      </c>
      <c r="G27" s="6">
        <v>124.69230576280886</v>
      </c>
      <c r="H27" s="6">
        <v>23.300958968407322</v>
      </c>
      <c r="I27" s="6">
        <v>35.115494384505482</v>
      </c>
      <c r="J27" s="6">
        <v>34.945139835983319</v>
      </c>
      <c r="K27" s="6">
        <v>29.338516700514422</v>
      </c>
      <c r="L27" s="6">
        <v>22.782257516614095</v>
      </c>
      <c r="M27" s="6">
        <v>26.713676768124785</v>
      </c>
      <c r="N27" s="6">
        <v>28.063006660847414</v>
      </c>
      <c r="O27" s="6">
        <v>32.048731039102769</v>
      </c>
      <c r="P27" s="6">
        <v>20.922798539119285</v>
      </c>
      <c r="Q27" s="6">
        <v>16.988046038079766</v>
      </c>
      <c r="R27" s="6">
        <v>22.406568888938281</v>
      </c>
      <c r="S27" s="6">
        <v>33.513759023489513</v>
      </c>
      <c r="T27" s="6">
        <v>24.417046559322493</v>
      </c>
      <c r="U27" s="6">
        <v>26.653100577827274</v>
      </c>
      <c r="V27" s="6">
        <v>28.220218281602172</v>
      </c>
    </row>
    <row r="28" spans="1:22" ht="20.45" customHeight="1" x14ac:dyDescent="0.3">
      <c r="A28" s="5" t="s">
        <v>25</v>
      </c>
      <c r="B28" s="6">
        <v>9732.8275924219452</v>
      </c>
      <c r="C28" s="6">
        <v>8955.960285490597</v>
      </c>
      <c r="D28" s="6">
        <v>9310.6606444928766</v>
      </c>
      <c r="E28" s="6">
        <v>8772.8745902200699</v>
      </c>
      <c r="F28" s="6">
        <v>8399.4935441149883</v>
      </c>
      <c r="G28" s="6">
        <v>15587.237845576752</v>
      </c>
      <c r="H28" s="6">
        <v>18346.944510898265</v>
      </c>
      <c r="I28" s="6">
        <v>17897.539051093849</v>
      </c>
      <c r="J28" s="6">
        <v>18850.312554117521</v>
      </c>
      <c r="K28" s="6">
        <v>20397.785328404592</v>
      </c>
      <c r="L28" s="6">
        <v>24109.760317198095</v>
      </c>
      <c r="M28" s="6">
        <v>24083.912784450433</v>
      </c>
      <c r="N28" s="6">
        <v>25102.099791341858</v>
      </c>
      <c r="O28" s="6">
        <v>29077.069978959877</v>
      </c>
      <c r="P28" s="6">
        <v>23732.044553843403</v>
      </c>
      <c r="Q28" s="6">
        <v>29461.072440388198</v>
      </c>
      <c r="R28" s="6">
        <v>32367.62746700842</v>
      </c>
      <c r="S28" s="6">
        <v>32765.523605476945</v>
      </c>
      <c r="T28" s="6">
        <v>35101.434037807478</v>
      </c>
      <c r="U28" s="6">
        <v>35261.523375738259</v>
      </c>
      <c r="V28" s="6">
        <v>34241.123504829164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1287.0096681795346</v>
      </c>
      <c r="H29" s="6">
        <v>1099.2736069982532</v>
      </c>
      <c r="I29" s="6">
        <v>1189.016700697231</v>
      </c>
      <c r="J29" s="6">
        <v>1456.6121186495395</v>
      </c>
      <c r="K29" s="6">
        <v>1639.0802590058124</v>
      </c>
      <c r="L29" s="6">
        <v>1769.7075005037266</v>
      </c>
      <c r="M29" s="6">
        <v>1512.5351101162494</v>
      </c>
      <c r="N29" s="6">
        <v>1442.1983298097975</v>
      </c>
      <c r="O29" s="6">
        <v>1603.3239861548059</v>
      </c>
      <c r="P29" s="6">
        <v>1424.1166385972283</v>
      </c>
      <c r="Q29" s="6">
        <v>1741.4956093425503</v>
      </c>
      <c r="R29" s="6">
        <v>1702.4770235587951</v>
      </c>
      <c r="S29" s="6">
        <v>2106.5416141658643</v>
      </c>
      <c r="T29" s="6">
        <v>2309.5007298670707</v>
      </c>
      <c r="U29" s="6">
        <v>2230.1397119609364</v>
      </c>
      <c r="V29" s="6">
        <v>2207.6095649237268</v>
      </c>
    </row>
    <row r="30" spans="1:22" x14ac:dyDescent="0.3">
      <c r="A30" s="5" t="s">
        <v>18</v>
      </c>
      <c r="B30" s="6">
        <v>9732.8275924219452</v>
      </c>
      <c r="C30" s="6">
        <v>8955.960285490597</v>
      </c>
      <c r="D30" s="6">
        <v>9310.6606444928766</v>
      </c>
      <c r="E30" s="6">
        <v>8772.8745902200699</v>
      </c>
      <c r="F30" s="6">
        <v>8399.4935441149883</v>
      </c>
      <c r="G30" s="6">
        <v>14300.228177397217</v>
      </c>
      <c r="H30" s="6">
        <v>17247.670903900012</v>
      </c>
      <c r="I30" s="6">
        <v>16708.522350396619</v>
      </c>
      <c r="J30" s="6">
        <v>17393.700435467981</v>
      </c>
      <c r="K30" s="6">
        <v>18758.70506939878</v>
      </c>
      <c r="L30" s="6">
        <v>22340.05281669437</v>
      </c>
      <c r="M30" s="6">
        <v>22571.377674334184</v>
      </c>
      <c r="N30" s="6">
        <v>23659.901461532059</v>
      </c>
      <c r="O30" s="6">
        <v>27473.74599280507</v>
      </c>
      <c r="P30" s="6">
        <v>22307.927915246175</v>
      </c>
      <c r="Q30" s="6">
        <v>27719.576831045648</v>
      </c>
      <c r="R30" s="6">
        <v>30665.150443449624</v>
      </c>
      <c r="S30" s="6">
        <v>30658.98199131108</v>
      </c>
      <c r="T30" s="6">
        <v>32791.93330794041</v>
      </c>
      <c r="U30" s="6">
        <v>33031.38366377732</v>
      </c>
      <c r="V30" s="6">
        <v>32033.513939905439</v>
      </c>
    </row>
    <row r="31" spans="1:22" ht="20.45" customHeight="1" x14ac:dyDescent="0.3">
      <c r="A31" s="5" t="s">
        <v>26</v>
      </c>
      <c r="B31" s="6">
        <v>3745.0699867775179</v>
      </c>
      <c r="C31" s="6">
        <v>3793.6697717852248</v>
      </c>
      <c r="D31" s="6">
        <v>3693.0993158725782</v>
      </c>
      <c r="E31" s="6">
        <v>3574.7691890456717</v>
      </c>
      <c r="F31" s="6">
        <v>7157.2560657217346</v>
      </c>
      <c r="G31" s="6">
        <v>3952.5329682406614</v>
      </c>
      <c r="H31" s="6">
        <v>4540.681616568937</v>
      </c>
      <c r="I31" s="6">
        <v>4399.8965264600702</v>
      </c>
      <c r="J31" s="6">
        <v>5710.1931072341258</v>
      </c>
      <c r="K31" s="6">
        <v>6062.0472562665991</v>
      </c>
      <c r="L31" s="6">
        <v>6170.9997009857007</v>
      </c>
      <c r="M31" s="6">
        <v>6351.0770999007018</v>
      </c>
      <c r="N31" s="6">
        <v>6812.3610607367991</v>
      </c>
      <c r="O31" s="6">
        <v>7683.0513313719348</v>
      </c>
      <c r="P31" s="6">
        <v>6664.8355410788699</v>
      </c>
      <c r="Q31" s="6">
        <v>7683.1860819165349</v>
      </c>
      <c r="R31" s="6">
        <v>8726.3222972800104</v>
      </c>
      <c r="S31" s="6">
        <v>9021.0065115003672</v>
      </c>
      <c r="T31" s="6">
        <v>9489.8834571028929</v>
      </c>
      <c r="U31" s="6">
        <v>9783.5702979054549</v>
      </c>
      <c r="V31" s="6">
        <v>9362.0295637469972</v>
      </c>
    </row>
    <row r="32" spans="1:22" x14ac:dyDescent="0.3">
      <c r="A32" s="5" t="s">
        <v>17</v>
      </c>
      <c r="B32" s="6">
        <v>289.86728202901816</v>
      </c>
      <c r="C32" s="6">
        <v>253.97237035211873</v>
      </c>
      <c r="D32" s="6">
        <v>229.27174620651633</v>
      </c>
      <c r="E32" s="6">
        <v>323.05396633407258</v>
      </c>
      <c r="F32" s="6">
        <v>3894.8140980172971</v>
      </c>
      <c r="G32" s="6">
        <v>263.00181333203335</v>
      </c>
      <c r="H32" s="6">
        <v>237.55854233697707</v>
      </c>
      <c r="I32" s="6">
        <v>261.75914389143077</v>
      </c>
      <c r="J32" s="6">
        <v>321.01202162864791</v>
      </c>
      <c r="K32" s="6">
        <v>260.98476043385654</v>
      </c>
      <c r="L32" s="6">
        <v>291.43427464830381</v>
      </c>
      <c r="M32" s="6">
        <v>288.58563517213423</v>
      </c>
      <c r="N32" s="6">
        <v>278.77310445677568</v>
      </c>
      <c r="O32" s="6">
        <v>291.50944432000847</v>
      </c>
      <c r="P32" s="6">
        <v>272.44828635519514</v>
      </c>
      <c r="Q32" s="6">
        <v>318.25563008314089</v>
      </c>
      <c r="R32" s="6">
        <v>277.25287264960798</v>
      </c>
      <c r="S32" s="6">
        <v>385.0196512016131</v>
      </c>
      <c r="T32" s="6">
        <v>408.49512176100757</v>
      </c>
      <c r="U32" s="6">
        <v>353.63088090632243</v>
      </c>
      <c r="V32" s="6">
        <v>361.27579033649715</v>
      </c>
    </row>
    <row r="33" spans="1:22" x14ac:dyDescent="0.3">
      <c r="A33" s="5" t="s">
        <v>18</v>
      </c>
      <c r="B33" s="6">
        <v>3455.2027047484999</v>
      </c>
      <c r="C33" s="6">
        <v>3539.6974014331063</v>
      </c>
      <c r="D33" s="6">
        <v>3463.8275696660621</v>
      </c>
      <c r="E33" s="6">
        <v>3251.7152227115994</v>
      </c>
      <c r="F33" s="6">
        <v>3262.441967704437</v>
      </c>
      <c r="G33" s="6">
        <v>3689.5311549086282</v>
      </c>
      <c r="H33" s="6">
        <v>4303.1230742319603</v>
      </c>
      <c r="I33" s="6">
        <v>4138.1373825686396</v>
      </c>
      <c r="J33" s="6">
        <v>5389.1810856054781</v>
      </c>
      <c r="K33" s="6">
        <v>5801.0624958327426</v>
      </c>
      <c r="L33" s="6">
        <v>5879.5654263373972</v>
      </c>
      <c r="M33" s="6">
        <v>6062.4914647285677</v>
      </c>
      <c r="N33" s="6">
        <v>6533.5879562800237</v>
      </c>
      <c r="O33" s="6">
        <v>7391.5418870519261</v>
      </c>
      <c r="P33" s="6">
        <v>6392.3872547236751</v>
      </c>
      <c r="Q33" s="6">
        <v>7364.9304518333938</v>
      </c>
      <c r="R33" s="6">
        <v>8449.0694246304029</v>
      </c>
      <c r="S33" s="6">
        <v>8635.9868602987535</v>
      </c>
      <c r="T33" s="6">
        <v>9081.388335341886</v>
      </c>
      <c r="U33" s="6">
        <v>9429.9394169991319</v>
      </c>
      <c r="V33" s="6">
        <v>9000.7537734105008</v>
      </c>
    </row>
    <row r="34" spans="1:22" ht="20.45" customHeight="1" x14ac:dyDescent="0.3">
      <c r="A34" s="5" t="s">
        <v>27</v>
      </c>
      <c r="B34" s="6">
        <v>4008.5680964550256</v>
      </c>
      <c r="C34" s="6">
        <v>2913.4658585727329</v>
      </c>
      <c r="D34" s="6">
        <v>3178.6205642928467</v>
      </c>
      <c r="E34" s="6">
        <v>4073.3912254611541</v>
      </c>
      <c r="F34" s="6">
        <v>5025.0946087681477</v>
      </c>
      <c r="G34" s="6">
        <v>3957.1653855066538</v>
      </c>
      <c r="H34" s="6">
        <v>4079.0633799232801</v>
      </c>
      <c r="I34" s="6">
        <v>5681.6703964631215</v>
      </c>
      <c r="J34" s="6">
        <v>5732.7707603243698</v>
      </c>
      <c r="K34" s="6">
        <v>7125.3666083154603</v>
      </c>
      <c r="L34" s="6">
        <v>8127.9640048465826</v>
      </c>
      <c r="M34" s="6">
        <v>8452.7003726565199</v>
      </c>
      <c r="N34" s="6">
        <v>9447.6984756755082</v>
      </c>
      <c r="O34" s="6">
        <v>12176.848913445199</v>
      </c>
      <c r="P34" s="6">
        <v>11876.731172737953</v>
      </c>
      <c r="Q34" s="6">
        <v>12515.013797710621</v>
      </c>
      <c r="R34" s="6">
        <v>14657.960817507061</v>
      </c>
      <c r="S34" s="6">
        <v>16757.927472827665</v>
      </c>
      <c r="T34" s="6">
        <v>17688.681195326881</v>
      </c>
      <c r="U34" s="6">
        <v>16537.686107246776</v>
      </c>
      <c r="V34" s="6">
        <v>16429.566881600094</v>
      </c>
    </row>
    <row r="35" spans="1:22" x14ac:dyDescent="0.3">
      <c r="A35" s="5" t="s">
        <v>17</v>
      </c>
      <c r="B35" s="6">
        <v>946.26324030548562</v>
      </c>
      <c r="C35" s="6">
        <v>367.81411225742147</v>
      </c>
      <c r="D35" s="6">
        <v>430.03366334137081</v>
      </c>
      <c r="E35" s="6">
        <v>900.36926111321941</v>
      </c>
      <c r="F35" s="6">
        <v>1069.2321772272057</v>
      </c>
      <c r="G35" s="6">
        <v>1042.7884095363975</v>
      </c>
      <c r="H35" s="6">
        <v>657.83086343054242</v>
      </c>
      <c r="I35" s="6">
        <v>953.01985237900044</v>
      </c>
      <c r="J35" s="6">
        <v>1383.2905042534082</v>
      </c>
      <c r="K35" s="6">
        <v>1343.1135070733831</v>
      </c>
      <c r="L35" s="6">
        <v>1069.8634488303305</v>
      </c>
      <c r="M35" s="6">
        <v>1165.299063834733</v>
      </c>
      <c r="N35" s="6">
        <v>1446.6055128833423</v>
      </c>
      <c r="O35" s="6">
        <v>2400.95456819021</v>
      </c>
      <c r="P35" s="6">
        <v>2251.5338773633403</v>
      </c>
      <c r="Q35" s="6">
        <v>2799.459560876282</v>
      </c>
      <c r="R35" s="6">
        <v>3061.3387402255439</v>
      </c>
      <c r="S35" s="6">
        <v>4592.9368945423976</v>
      </c>
      <c r="T35" s="6">
        <v>5084.9304528682305</v>
      </c>
      <c r="U35" s="6">
        <v>3951.3853495354656</v>
      </c>
      <c r="V35" s="6">
        <v>3940.3634605237517</v>
      </c>
    </row>
    <row r="36" spans="1:22" x14ac:dyDescent="0.3">
      <c r="A36" s="5" t="s">
        <v>18</v>
      </c>
      <c r="B36" s="6">
        <v>3062.3048561495398</v>
      </c>
      <c r="C36" s="6">
        <v>2545.6517463153114</v>
      </c>
      <c r="D36" s="6">
        <v>2748.5869009514759</v>
      </c>
      <c r="E36" s="6">
        <v>3173.021964347935</v>
      </c>
      <c r="F36" s="6">
        <v>3955.8624315409415</v>
      </c>
      <c r="G36" s="6">
        <v>2914.3769759702564</v>
      </c>
      <c r="H36" s="6">
        <v>3421.2325164927379</v>
      </c>
      <c r="I36" s="6">
        <v>4728.6505440841211</v>
      </c>
      <c r="J36" s="6">
        <v>4349.4802560709613</v>
      </c>
      <c r="K36" s="6">
        <v>5782.2531012420768</v>
      </c>
      <c r="L36" s="6">
        <v>7058.1005560162521</v>
      </c>
      <c r="M36" s="6">
        <v>7287.4013088217871</v>
      </c>
      <c r="N36" s="6">
        <v>8001.0929627921651</v>
      </c>
      <c r="O36" s="6">
        <v>9775.8943452549902</v>
      </c>
      <c r="P36" s="6">
        <v>9625.1972953746135</v>
      </c>
      <c r="Q36" s="6">
        <v>9715.5542368343376</v>
      </c>
      <c r="R36" s="6">
        <v>11596.622077281516</v>
      </c>
      <c r="S36" s="6">
        <v>12164.990578285269</v>
      </c>
      <c r="T36" s="6">
        <v>12603.750742458651</v>
      </c>
      <c r="U36" s="6">
        <v>12586.300757711309</v>
      </c>
      <c r="V36" s="6">
        <v>12489.203421076341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1836.2162811622927</v>
      </c>
      <c r="J37" s="6">
        <v>2365.3391223253329</v>
      </c>
      <c r="K37" s="6">
        <v>2470.5782183024785</v>
      </c>
      <c r="L37" s="6">
        <v>2162.4016847305429</v>
      </c>
      <c r="M37" s="6">
        <v>1983.222525341957</v>
      </c>
      <c r="N37" s="6">
        <v>2062.7269138667129</v>
      </c>
      <c r="O37" s="6">
        <v>2028.2200191715829</v>
      </c>
      <c r="P37" s="6">
        <v>89.957703113727746</v>
      </c>
      <c r="Q37" s="6">
        <v>1867.8757307463266</v>
      </c>
      <c r="R37" s="6">
        <v>1802.2789937638418</v>
      </c>
      <c r="S37" s="6">
        <v>988.23188672918673</v>
      </c>
      <c r="T37" s="6">
        <v>1.9771559233226055</v>
      </c>
      <c r="U37" s="6">
        <v>1.6701810878039911</v>
      </c>
      <c r="V37" s="6">
        <v>0.95243530853160463</v>
      </c>
    </row>
    <row r="38" spans="1:22" ht="20.45" customHeight="1" x14ac:dyDescent="0.3">
      <c r="A38" s="5" t="s">
        <v>28</v>
      </c>
      <c r="B38" s="6">
        <v>136.60636044946602</v>
      </c>
      <c r="C38" s="6">
        <v>210.0807434927589</v>
      </c>
      <c r="D38" s="6">
        <v>251.87756719118266</v>
      </c>
      <c r="E38" s="6">
        <v>190.69181497403432</v>
      </c>
      <c r="F38" s="6">
        <v>174.6331615349219</v>
      </c>
      <c r="G38" s="6">
        <v>196.47736068296109</v>
      </c>
      <c r="H38" s="6">
        <v>122.55936279538074</v>
      </c>
      <c r="I38" s="6">
        <v>131.85400232037011</v>
      </c>
      <c r="J38" s="6">
        <v>106.35858379673412</v>
      </c>
      <c r="K38" s="6">
        <v>81.149256216899914</v>
      </c>
      <c r="L38" s="6">
        <v>81.306501297250577</v>
      </c>
      <c r="M38" s="6">
        <v>71.501742648019089</v>
      </c>
      <c r="N38" s="6">
        <v>84.078746547331235</v>
      </c>
      <c r="O38" s="6">
        <v>72.462711141694314</v>
      </c>
      <c r="P38" s="6">
        <v>58.737528852564452</v>
      </c>
      <c r="Q38" s="6">
        <v>49.867624445826067</v>
      </c>
      <c r="R38" s="6">
        <v>49.040564650971447</v>
      </c>
      <c r="S38" s="6">
        <v>80.393392120122968</v>
      </c>
      <c r="T38" s="6">
        <v>11.844491106441174</v>
      </c>
      <c r="U38" s="6">
        <v>7.5351061708043945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2644.3232082898307</v>
      </c>
      <c r="N39" s="6">
        <v>3317.009783219256</v>
      </c>
      <c r="O39" s="6">
        <v>3494.6165856350335</v>
      </c>
      <c r="P39" s="6">
        <v>3646.7306086491099</v>
      </c>
      <c r="Q39" s="6">
        <v>4102.645528038237</v>
      </c>
      <c r="R39" s="6">
        <v>4379.5008156201457</v>
      </c>
      <c r="S39" s="6">
        <v>4276.1153783279096</v>
      </c>
      <c r="T39" s="6">
        <v>3913.4073077122084</v>
      </c>
      <c r="U39" s="6">
        <v>4631.0544210918124</v>
      </c>
      <c r="V39" s="6">
        <v>4616.4541372516978</v>
      </c>
    </row>
    <row r="40" spans="1:22" ht="20.45" customHeight="1" x14ac:dyDescent="0.3">
      <c r="A40" s="5" t="s">
        <v>29</v>
      </c>
      <c r="B40" s="6">
        <v>815.67537803685696</v>
      </c>
      <c r="C40" s="6">
        <v>144.46040991312327</v>
      </c>
      <c r="D40" s="6">
        <v>1661.8964643259153</v>
      </c>
      <c r="E40" s="6">
        <v>4064.942118212789</v>
      </c>
      <c r="F40" s="6">
        <v>2061.8895450792097</v>
      </c>
      <c r="G40" s="6">
        <v>6575.0597453598257</v>
      </c>
      <c r="H40" s="6">
        <v>6415.7450720021116</v>
      </c>
      <c r="I40" s="6">
        <v>9455.1158434444023</v>
      </c>
      <c r="J40" s="6">
        <v>8843.1862551541708</v>
      </c>
      <c r="K40" s="6">
        <v>9052.7004322781959</v>
      </c>
      <c r="L40" s="6">
        <v>8487.0584850965624</v>
      </c>
      <c r="M40" s="6">
        <v>8750.5404719660692</v>
      </c>
      <c r="N40" s="6">
        <v>10607.730150046013</v>
      </c>
      <c r="O40" s="6">
        <v>2829.393322723321</v>
      </c>
      <c r="P40" s="6">
        <v>1691.0179592547179</v>
      </c>
      <c r="Q40" s="6">
        <v>3760.2117706397039</v>
      </c>
      <c r="R40" s="6">
        <v>2172.7880129304135</v>
      </c>
      <c r="S40" s="6">
        <v>2611.6271793708975</v>
      </c>
      <c r="T40" s="6">
        <v>2236.1090748065144</v>
      </c>
      <c r="U40" s="6">
        <v>3220.6820755124645</v>
      </c>
      <c r="V40" s="6">
        <v>4211.5759324783185</v>
      </c>
    </row>
    <row r="41" spans="1:22" ht="30" customHeight="1" x14ac:dyDescent="0.3">
      <c r="A41" s="58" t="s">
        <v>53</v>
      </c>
      <c r="B41" s="8">
        <v>47619.995885021883</v>
      </c>
      <c r="C41" s="8">
        <v>41450.609731862845</v>
      </c>
      <c r="D41" s="8">
        <v>45845.857676935215</v>
      </c>
      <c r="E41" s="8">
        <v>57753.59482958306</v>
      </c>
      <c r="F41" s="8">
        <v>60601.053781550356</v>
      </c>
      <c r="G41" s="8">
        <v>65413.710132509768</v>
      </c>
      <c r="H41" s="8">
        <v>70374.450086454206</v>
      </c>
      <c r="I41" s="8">
        <v>86589.628630359759</v>
      </c>
      <c r="J41" s="8">
        <v>83651.170104281555</v>
      </c>
      <c r="K41" s="8">
        <v>87437.841345173103</v>
      </c>
      <c r="L41" s="8">
        <v>91504.343123552782</v>
      </c>
      <c r="M41" s="8">
        <v>96738.295798744657</v>
      </c>
      <c r="N41" s="8">
        <v>107080.38606290131</v>
      </c>
      <c r="O41" s="8">
        <v>123798.49358703465</v>
      </c>
      <c r="P41" s="8">
        <v>109027.50105654151</v>
      </c>
      <c r="Q41" s="8">
        <v>122900.26332625357</v>
      </c>
      <c r="R41" s="8">
        <v>141509.83771477873</v>
      </c>
      <c r="S41" s="8">
        <v>149064.68018900431</v>
      </c>
      <c r="T41" s="8">
        <v>152524.7975076843</v>
      </c>
      <c r="U41" s="8">
        <v>153749.78785172623</v>
      </c>
      <c r="V41" s="8">
        <v>151921.14465246812</v>
      </c>
    </row>
    <row r="42" spans="1:22" x14ac:dyDescent="0.3">
      <c r="A42" s="10" t="s">
        <v>54</v>
      </c>
      <c r="B42" s="11">
        <v>19173.651640415592</v>
      </c>
      <c r="C42" s="11">
        <v>20125.800880537859</v>
      </c>
      <c r="D42" s="11">
        <v>22258.21084895865</v>
      </c>
      <c r="E42" s="11">
        <v>21813.998331943672</v>
      </c>
      <c r="F42" s="11">
        <v>22006.263882292697</v>
      </c>
      <c r="G42" s="11">
        <v>22230.277793734735</v>
      </c>
      <c r="H42" s="11">
        <v>25028.299797896987</v>
      </c>
      <c r="I42" s="11">
        <v>25306.764130859523</v>
      </c>
      <c r="J42" s="11">
        <v>26135.346730712194</v>
      </c>
      <c r="K42" s="11">
        <v>26519.811766345912</v>
      </c>
      <c r="L42" s="11">
        <v>29264.654471302387</v>
      </c>
      <c r="M42" s="11">
        <v>32231.952163172209</v>
      </c>
      <c r="N42" s="11">
        <v>35507.414214468263</v>
      </c>
      <c r="O42" s="11">
        <v>40718.808784075576</v>
      </c>
      <c r="P42" s="11">
        <v>41895.637038916953</v>
      </c>
      <c r="Q42" s="11">
        <v>46361.168571597307</v>
      </c>
      <c r="R42" s="11">
        <v>51499.687151138038</v>
      </c>
      <c r="S42" s="11">
        <v>53759.599893509658</v>
      </c>
      <c r="T42" s="11">
        <v>57878.133764202605</v>
      </c>
      <c r="U42" s="11">
        <v>60587.631537270412</v>
      </c>
      <c r="V42" s="11">
        <v>58667.651831869502</v>
      </c>
    </row>
    <row r="43" spans="1:22" x14ac:dyDescent="0.3">
      <c r="A43" s="14" t="s">
        <v>55</v>
      </c>
      <c r="B43" s="6">
        <v>17450.824714157745</v>
      </c>
      <c r="C43" s="15">
        <v>18479.109211414187</v>
      </c>
      <c r="D43" s="6">
        <v>20681.161036390746</v>
      </c>
      <c r="E43" s="6">
        <v>20811.914369216182</v>
      </c>
      <c r="F43" s="6">
        <v>20321.314193619473</v>
      </c>
      <c r="G43" s="6">
        <v>20160.117276609777</v>
      </c>
      <c r="H43" s="6">
        <v>22664.311931598822</v>
      </c>
      <c r="I43" s="6">
        <v>23029.612498298393</v>
      </c>
      <c r="J43" s="6">
        <v>23845.308178558393</v>
      </c>
      <c r="K43" s="6">
        <v>23871.80421670125</v>
      </c>
      <c r="L43" s="6">
        <v>26468.430267041702</v>
      </c>
      <c r="M43" s="6">
        <v>29068.48842758275</v>
      </c>
      <c r="N43" s="6">
        <v>31893.122087565313</v>
      </c>
      <c r="O43" s="6">
        <v>35596.749153823963</v>
      </c>
      <c r="P43" s="6">
        <v>36414.763686974846</v>
      </c>
      <c r="Q43" s="6">
        <v>40435.805683961386</v>
      </c>
      <c r="R43" s="6">
        <v>44784.941134708017</v>
      </c>
      <c r="S43" s="6">
        <v>46483.899518790247</v>
      </c>
      <c r="T43" s="6">
        <v>50519.015938790115</v>
      </c>
      <c r="U43" s="6">
        <v>52393.787995968611</v>
      </c>
      <c r="V43" s="6">
        <v>50439.124746619978</v>
      </c>
    </row>
    <row r="44" spans="1:22" x14ac:dyDescent="0.3">
      <c r="A44" s="14" t="s">
        <v>56</v>
      </c>
      <c r="B44" s="6">
        <v>1722.8269262578465</v>
      </c>
      <c r="C44" s="15">
        <v>1646.6916691236738</v>
      </c>
      <c r="D44" s="6">
        <v>1577.0498125679032</v>
      </c>
      <c r="E44" s="6">
        <v>1002.0839627274904</v>
      </c>
      <c r="F44" s="6">
        <v>1684.9496886732222</v>
      </c>
      <c r="G44" s="6">
        <v>2070.1605171249576</v>
      </c>
      <c r="H44" s="6">
        <v>2363.9878662981646</v>
      </c>
      <c r="I44" s="6">
        <v>2277.1516325611306</v>
      </c>
      <c r="J44" s="6">
        <v>2290.0385521538019</v>
      </c>
      <c r="K44" s="6">
        <v>2648.0075496446625</v>
      </c>
      <c r="L44" s="6">
        <v>2796.2242042606863</v>
      </c>
      <c r="M44" s="6">
        <v>3163.4637355894611</v>
      </c>
      <c r="N44" s="6">
        <v>3614.2921269029521</v>
      </c>
      <c r="O44" s="6">
        <v>5122.0596302516124</v>
      </c>
      <c r="P44" s="6">
        <v>5480.8733519421057</v>
      </c>
      <c r="Q44" s="6">
        <v>5925.3628876359217</v>
      </c>
      <c r="R44" s="6">
        <v>6714.7460164300192</v>
      </c>
      <c r="S44" s="6">
        <v>7275.7003747194067</v>
      </c>
      <c r="T44" s="6">
        <v>7359.1178254124889</v>
      </c>
      <c r="U44" s="6">
        <v>8193.8435413018015</v>
      </c>
      <c r="V44" s="6">
        <v>8228.5270852495196</v>
      </c>
    </row>
    <row r="45" spans="1:22" ht="30" customHeight="1" x14ac:dyDescent="0.3">
      <c r="A45" s="60" t="s">
        <v>65</v>
      </c>
      <c r="B45" s="8">
        <v>66793.647525437467</v>
      </c>
      <c r="C45" s="8">
        <v>61576.410612400708</v>
      </c>
      <c r="D45" s="8">
        <v>68104.068525893861</v>
      </c>
      <c r="E45" s="8">
        <v>79567.593161526733</v>
      </c>
      <c r="F45" s="8">
        <v>82607.317663843045</v>
      </c>
      <c r="G45" s="8">
        <v>87643.987926244503</v>
      </c>
      <c r="H45" s="8">
        <v>95402.749884351186</v>
      </c>
      <c r="I45" s="8">
        <v>111896.39276121928</v>
      </c>
      <c r="J45" s="8">
        <v>109786.51683499374</v>
      </c>
      <c r="K45" s="8">
        <v>113957.65311151902</v>
      </c>
      <c r="L45" s="8">
        <v>120768.99759485517</v>
      </c>
      <c r="M45" s="8">
        <v>128970.24796191687</v>
      </c>
      <c r="N45" s="8">
        <v>142587.80027736956</v>
      </c>
      <c r="O45" s="8">
        <v>164517.30237111024</v>
      </c>
      <c r="P45" s="8">
        <v>150923.13809545847</v>
      </c>
      <c r="Q45" s="8">
        <v>169261.43189785088</v>
      </c>
      <c r="R45" s="8">
        <v>193009.52486591676</v>
      </c>
      <c r="S45" s="8">
        <v>202824.28008251399</v>
      </c>
      <c r="T45" s="8">
        <v>210402.93127188692</v>
      </c>
      <c r="U45" s="8">
        <v>214337.41938899664</v>
      </c>
      <c r="V45" s="8">
        <v>210588.79648433762</v>
      </c>
    </row>
    <row r="46" spans="1:22" ht="30" customHeight="1" x14ac:dyDescent="0.3">
      <c r="A46" s="23" t="s">
        <v>64</v>
      </c>
      <c r="B46" s="24">
        <v>2379.2260567268513</v>
      </c>
      <c r="C46" s="24">
        <v>2902.377400364453</v>
      </c>
      <c r="D46" s="24">
        <v>3458.5939616058495</v>
      </c>
      <c r="E46" s="24">
        <v>3855.8536314323669</v>
      </c>
      <c r="F46" s="24">
        <v>4081.9867272291403</v>
      </c>
      <c r="G46" s="24">
        <v>5047.5729535515675</v>
      </c>
      <c r="H46" s="24">
        <v>4611.9985466696971</v>
      </c>
      <c r="I46" s="24">
        <v>4735.265338853862</v>
      </c>
      <c r="J46" s="24">
        <v>7284.1914041923392</v>
      </c>
      <c r="K46" s="24">
        <v>6029.3582980620486</v>
      </c>
      <c r="L46" s="24">
        <v>5880.8229891970677</v>
      </c>
      <c r="M46" s="24">
        <v>5871.9278869259824</v>
      </c>
      <c r="N46" s="24">
        <v>5573.0954272824101</v>
      </c>
      <c r="O46" s="24">
        <v>6375.8118858932667</v>
      </c>
      <c r="P46" s="24">
        <v>4869.6620104994245</v>
      </c>
      <c r="Q46" s="24">
        <v>7474.0541078624292</v>
      </c>
      <c r="R46" s="24">
        <v>6719.2169055423401</v>
      </c>
      <c r="S46" s="24">
        <v>8863.6535769022103</v>
      </c>
      <c r="T46" s="24">
        <v>9054.7060164318063</v>
      </c>
      <c r="U46" s="24">
        <v>9318.6811855465749</v>
      </c>
      <c r="V46" s="24">
        <v>6203.0000079819274</v>
      </c>
    </row>
    <row r="47" spans="1:22" ht="30" customHeight="1" x14ac:dyDescent="0.3">
      <c r="A47" s="58" t="s">
        <v>66</v>
      </c>
      <c r="B47" s="8">
        <v>69172.87358216432</v>
      </c>
      <c r="C47" s="8">
        <v>64478.788012765159</v>
      </c>
      <c r="D47" s="8">
        <v>71562.662487499707</v>
      </c>
      <c r="E47" s="8">
        <v>83423.446792959105</v>
      </c>
      <c r="F47" s="8">
        <v>86689.30439107219</v>
      </c>
      <c r="G47" s="8">
        <v>92691.560879796074</v>
      </c>
      <c r="H47" s="8">
        <v>100014.74843102088</v>
      </c>
      <c r="I47" s="8">
        <v>116631.65810007314</v>
      </c>
      <c r="J47" s="8">
        <v>117070.70823918609</v>
      </c>
      <c r="K47" s="8">
        <v>119987.01140958106</v>
      </c>
      <c r="L47" s="8">
        <v>126649.82058405224</v>
      </c>
      <c r="M47" s="8">
        <v>134842.17584884286</v>
      </c>
      <c r="N47" s="8">
        <v>148160.89570465198</v>
      </c>
      <c r="O47" s="8">
        <v>170893.1142570035</v>
      </c>
      <c r="P47" s="8">
        <v>155792.8001059579</v>
      </c>
      <c r="Q47" s="8">
        <v>176735.48600571332</v>
      </c>
      <c r="R47" s="8">
        <v>199728.74177145908</v>
      </c>
      <c r="S47" s="8">
        <v>211687.93365941619</v>
      </c>
      <c r="T47" s="8">
        <v>219457.63728831871</v>
      </c>
      <c r="U47" s="8">
        <v>223656.1005745432</v>
      </c>
      <c r="V47" s="8">
        <v>216791.79649231955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37" width="10.140625" style="1" customWidth="1"/>
    <col min="38" max="40" width="10.140625" style="1" bestFit="1" customWidth="1"/>
    <col min="41" max="41" width="5" style="1" bestFit="1" customWidth="1"/>
    <col min="42" max="42" width="12.85546875" style="1" bestFit="1" customWidth="1"/>
    <col min="43" max="43" width="10.28515625" style="1" bestFit="1" customWidth="1"/>
    <col min="44" max="44" width="11.140625" style="1" bestFit="1" customWidth="1"/>
    <col min="45" max="16384" width="9.140625" style="1"/>
  </cols>
  <sheetData>
    <row r="1" spans="1:44" ht="60" customHeight="1" x14ac:dyDescent="0.3"/>
    <row r="2" spans="1:44" x14ac:dyDescent="0.3">
      <c r="A2" s="66" t="s">
        <v>113</v>
      </c>
      <c r="B2" s="66"/>
      <c r="C2" s="66"/>
      <c r="D2" s="66"/>
      <c r="E2" s="66"/>
      <c r="F2" s="66"/>
    </row>
    <row r="3" spans="1:44" x14ac:dyDescent="0.3">
      <c r="A3" s="66" t="s">
        <v>103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44" x14ac:dyDescent="0.3">
      <c r="A4" s="66" t="s">
        <v>80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44" x14ac:dyDescent="0.3">
      <c r="A5" s="1" t="s">
        <v>5</v>
      </c>
    </row>
    <row r="6" spans="1:44" x14ac:dyDescent="0.3">
      <c r="A6" s="74" t="s">
        <v>102</v>
      </c>
      <c r="B6" s="73" t="s">
        <v>81</v>
      </c>
      <c r="C6" s="73"/>
      <c r="D6" s="75" t="s">
        <v>101</v>
      </c>
      <c r="E6" s="75"/>
      <c r="F6" s="75" t="s">
        <v>104</v>
      </c>
      <c r="AO6" s="72" t="s">
        <v>105</v>
      </c>
      <c r="AP6" s="72"/>
      <c r="AQ6" s="72"/>
    </row>
    <row r="7" spans="1:44" ht="40.5" x14ac:dyDescent="0.3">
      <c r="A7" s="74"/>
      <c r="B7" s="33" t="s">
        <v>100</v>
      </c>
      <c r="C7" s="33" t="s">
        <v>125</v>
      </c>
      <c r="D7" s="33" t="s">
        <v>100</v>
      </c>
      <c r="E7" s="49" t="s">
        <v>125</v>
      </c>
      <c r="F7" s="75"/>
      <c r="AO7" s="52" t="s">
        <v>106</v>
      </c>
      <c r="AP7" s="52" t="s">
        <v>110</v>
      </c>
      <c r="AQ7" s="52" t="s">
        <v>107</v>
      </c>
    </row>
    <row r="8" spans="1:44" ht="15" thickBot="1" x14ac:dyDescent="0.35">
      <c r="A8" s="34" t="s">
        <v>82</v>
      </c>
      <c r="B8" s="15">
        <v>113976.802526</v>
      </c>
      <c r="C8" s="15">
        <v>415247.86646161234</v>
      </c>
      <c r="D8" s="35">
        <v>0</v>
      </c>
      <c r="E8" s="35">
        <v>0</v>
      </c>
      <c r="F8" s="35">
        <v>16.152238880050703</v>
      </c>
      <c r="AO8" s="53">
        <v>1995</v>
      </c>
      <c r="AP8" s="54">
        <v>705640.89209187205</v>
      </c>
      <c r="AQ8" s="54">
        <v>4.4168319933173299</v>
      </c>
    </row>
    <row r="9" spans="1:44" ht="15" thickBot="1" x14ac:dyDescent="0.35">
      <c r="A9" s="36" t="s">
        <v>83</v>
      </c>
      <c r="B9" s="15">
        <v>132833.91477539999</v>
      </c>
      <c r="C9" s="15">
        <v>417807.99089183769</v>
      </c>
      <c r="D9" s="35">
        <v>16.544693158152391</v>
      </c>
      <c r="E9" s="35">
        <v>0.61652921953352369</v>
      </c>
      <c r="F9" s="35">
        <v>15.739256415905722</v>
      </c>
      <c r="AO9" s="55">
        <v>1996</v>
      </c>
      <c r="AP9" s="56">
        <v>843965.63131890504</v>
      </c>
      <c r="AQ9" s="56">
        <v>2.1504988730287802</v>
      </c>
    </row>
    <row r="10" spans="1:44" ht="15" thickBot="1" x14ac:dyDescent="0.35">
      <c r="A10" s="36" t="s">
        <v>84</v>
      </c>
      <c r="B10" s="15">
        <v>152440.03828182264</v>
      </c>
      <c r="C10" s="15">
        <v>448666.76815956563</v>
      </c>
      <c r="D10" s="35">
        <v>14.759877806487399</v>
      </c>
      <c r="E10" s="35">
        <v>7.3858753160412016</v>
      </c>
      <c r="F10" s="35">
        <v>16.231761424332806</v>
      </c>
      <c r="AO10" s="53">
        <v>1997</v>
      </c>
      <c r="AP10" s="54">
        <v>939146.61691184004</v>
      </c>
      <c r="AQ10" s="54">
        <v>3.3752980178232499</v>
      </c>
    </row>
    <row r="11" spans="1:44" ht="15" thickBot="1" x14ac:dyDescent="0.35">
      <c r="A11" s="36" t="s">
        <v>85</v>
      </c>
      <c r="B11" s="15">
        <v>165440.29494799997</v>
      </c>
      <c r="C11" s="15">
        <v>472255.66337341705</v>
      </c>
      <c r="D11" s="35">
        <v>8.5281116514436928</v>
      </c>
      <c r="E11" s="35">
        <v>5.2575534645931565</v>
      </c>
      <c r="F11" s="35">
        <v>16.894148061631263</v>
      </c>
      <c r="AO11" s="55">
        <v>1998</v>
      </c>
      <c r="AP11" s="56">
        <v>979275.74888334097</v>
      </c>
      <c r="AQ11" s="56">
        <v>3.5345675380298799E-2</v>
      </c>
    </row>
    <row r="12" spans="1:44" ht="15" thickBot="1" x14ac:dyDescent="0.35">
      <c r="A12" s="36" t="s">
        <v>86</v>
      </c>
      <c r="B12" s="15">
        <v>191918.17165099995</v>
      </c>
      <c r="C12" s="15">
        <v>521571.60579576436</v>
      </c>
      <c r="D12" s="35">
        <v>16.00449075077044</v>
      </c>
      <c r="E12" s="35">
        <v>10.442636530830285</v>
      </c>
      <c r="F12" s="35">
        <v>18.020490477579106</v>
      </c>
      <c r="AO12" s="53">
        <v>1999</v>
      </c>
      <c r="AP12" s="54">
        <v>1064999.71179909</v>
      </c>
      <c r="AQ12" s="54">
        <v>0.25407830888953198</v>
      </c>
    </row>
    <row r="13" spans="1:44" ht="15" thickBot="1" x14ac:dyDescent="0.35">
      <c r="A13" s="36" t="s">
        <v>87</v>
      </c>
      <c r="B13" s="15">
        <v>220815.123457657</v>
      </c>
      <c r="C13" s="15">
        <v>560965.55532893434</v>
      </c>
      <c r="D13" s="35">
        <v>15.056912828038849</v>
      </c>
      <c r="E13" s="35">
        <v>7.552932156470904</v>
      </c>
      <c r="F13" s="35">
        <v>18.721364417401624</v>
      </c>
      <c r="AO13" s="55">
        <v>2000</v>
      </c>
      <c r="AP13" s="56">
        <v>1179482</v>
      </c>
      <c r="AQ13" s="56">
        <v>4.3061868549980602</v>
      </c>
    </row>
    <row r="14" spans="1:44" ht="15" thickBot="1" x14ac:dyDescent="0.35">
      <c r="A14" s="36" t="s">
        <v>88</v>
      </c>
      <c r="B14" s="15">
        <v>251532.22078590933</v>
      </c>
      <c r="C14" s="15">
        <v>598174.27407777053</v>
      </c>
      <c r="D14" s="35">
        <v>13.910776058842988</v>
      </c>
      <c r="E14" s="35">
        <v>6.6329774431547861</v>
      </c>
      <c r="F14" s="35">
        <v>19.316893226660607</v>
      </c>
      <c r="AO14" s="53">
        <v>2001</v>
      </c>
      <c r="AP14" s="54">
        <v>1302136</v>
      </c>
      <c r="AQ14" s="54">
        <v>1.3131188097825901</v>
      </c>
    </row>
    <row r="15" spans="1:44" ht="15" thickBot="1" x14ac:dyDescent="0.35">
      <c r="A15" s="36" t="s">
        <v>89</v>
      </c>
      <c r="B15" s="15">
        <v>302389.67321852938</v>
      </c>
      <c r="C15" s="15">
        <v>662639.48555888433</v>
      </c>
      <c r="D15" s="35">
        <v>20.219060712665971</v>
      </c>
      <c r="E15" s="35">
        <v>10.776994978679477</v>
      </c>
      <c r="F15" s="35">
        <v>20.461846773057204</v>
      </c>
      <c r="AO15" s="55">
        <v>2002</v>
      </c>
      <c r="AP15" s="56">
        <v>1477822</v>
      </c>
      <c r="AQ15" s="56">
        <v>2.65809408541043</v>
      </c>
    </row>
    <row r="16" spans="1:44" ht="15" thickBot="1" x14ac:dyDescent="0.35">
      <c r="A16" s="36" t="s">
        <v>90</v>
      </c>
      <c r="B16" s="15">
        <v>337652.57622787775</v>
      </c>
      <c r="C16" s="15">
        <v>645644.28993172129</v>
      </c>
      <c r="D16" s="35">
        <v>11.661411130222277</v>
      </c>
      <c r="E16" s="35">
        <v>-2.5647725494095663</v>
      </c>
      <c r="F16" s="35">
        <v>19.862523808250472</v>
      </c>
      <c r="AO16" s="53">
        <v>2003</v>
      </c>
      <c r="AP16" s="54">
        <v>1699948</v>
      </c>
      <c r="AQ16" s="54">
        <v>1.1466198229556701</v>
      </c>
    </row>
    <row r="17" spans="1:43" ht="15" thickBot="1" x14ac:dyDescent="0.35">
      <c r="A17" s="36" t="s">
        <v>91</v>
      </c>
      <c r="B17" s="15">
        <v>396710.321098432</v>
      </c>
      <c r="C17" s="15">
        <v>711246.2332376393</v>
      </c>
      <c r="D17" s="35">
        <v>17.490683924382932</v>
      </c>
      <c r="E17" s="35">
        <v>10.1606944146994</v>
      </c>
      <c r="F17" s="35">
        <v>20.433207816769936</v>
      </c>
      <c r="AO17" s="55">
        <v>2004</v>
      </c>
      <c r="AP17" s="56">
        <v>1941498</v>
      </c>
      <c r="AQ17" s="56">
        <v>5.7122923760020798</v>
      </c>
    </row>
    <row r="18" spans="1:43" ht="15" thickBot="1" x14ac:dyDescent="0.35">
      <c r="A18" s="36" t="s">
        <v>92</v>
      </c>
      <c r="B18" s="15">
        <v>457297.45929381554</v>
      </c>
      <c r="C18" s="15">
        <v>767300.19235428527</v>
      </c>
      <c r="D18" s="35">
        <v>15.272387677645183</v>
      </c>
      <c r="E18" s="35">
        <v>7.8810904715072683</v>
      </c>
      <c r="F18" s="35">
        <v>21.296998577886093</v>
      </c>
      <c r="AO18" s="53">
        <v>2005</v>
      </c>
      <c r="AP18" s="54">
        <v>2147239</v>
      </c>
      <c r="AQ18" s="54">
        <v>3.1596736128494598</v>
      </c>
    </row>
    <row r="19" spans="1:43" ht="15" thickBot="1" x14ac:dyDescent="0.35">
      <c r="A19" s="36" t="s">
        <v>93</v>
      </c>
      <c r="B19" s="15">
        <v>514986.08603659098</v>
      </c>
      <c r="C19" s="15">
        <v>829710.91732728644</v>
      </c>
      <c r="D19" s="35">
        <v>12.615120764471644</v>
      </c>
      <c r="E19" s="35">
        <v>8.1338080708031733</v>
      </c>
      <c r="F19" s="35">
        <v>21.734102700697324</v>
      </c>
      <c r="AO19" s="55">
        <v>2006</v>
      </c>
      <c r="AP19" s="56">
        <v>2369484</v>
      </c>
      <c r="AQ19" s="56">
        <v>3.95703505757858</v>
      </c>
    </row>
    <row r="20" spans="1:43" ht="15" thickBot="1" x14ac:dyDescent="0.35">
      <c r="A20" s="36" t="s">
        <v>94</v>
      </c>
      <c r="B20" s="15">
        <v>600324.08265428024</v>
      </c>
      <c r="C20" s="15">
        <v>932808.48457315378</v>
      </c>
      <c r="D20" s="35">
        <v>16.570932483722633</v>
      </c>
      <c r="E20" s="35">
        <v>12.425721428129609</v>
      </c>
      <c r="F20" s="35">
        <v>22.557177225277162</v>
      </c>
      <c r="AO20" s="53">
        <v>2007</v>
      </c>
      <c r="AP20" s="54">
        <v>2661344</v>
      </c>
      <c r="AQ20" s="54">
        <v>6.0914106193584701</v>
      </c>
    </row>
    <row r="21" spans="1:43" ht="15" thickBot="1" x14ac:dyDescent="0.35">
      <c r="A21" s="36" t="s">
        <v>95</v>
      </c>
      <c r="B21" s="15">
        <v>676271.62501638359</v>
      </c>
      <c r="C21" s="15">
        <v>994799.9684058202</v>
      </c>
      <c r="D21" s="35">
        <v>12.651090395425735</v>
      </c>
      <c r="E21" s="35">
        <v>6.645681815494342</v>
      </c>
      <c r="F21" s="35">
        <v>22.302979880185582</v>
      </c>
      <c r="AO21" s="55">
        <v>2008</v>
      </c>
      <c r="AP21" s="56">
        <v>3032203</v>
      </c>
      <c r="AQ21" s="56">
        <v>5.1715975086272197</v>
      </c>
    </row>
    <row r="22" spans="1:43" ht="15" thickBot="1" x14ac:dyDescent="0.35">
      <c r="A22" s="36" t="s">
        <v>96</v>
      </c>
      <c r="B22" s="15">
        <v>690127.12583168515</v>
      </c>
      <c r="C22" s="15">
        <v>967560.33515885926</v>
      </c>
      <c r="D22" s="35">
        <v>2.0488070625417576</v>
      </c>
      <c r="E22" s="35">
        <v>-2.7382020619293734</v>
      </c>
      <c r="F22" s="35">
        <v>21.304138842567497</v>
      </c>
      <c r="AO22" s="53">
        <v>2009</v>
      </c>
      <c r="AP22" s="54">
        <v>3239404</v>
      </c>
      <c r="AQ22" s="54">
        <v>-0.329727264302562</v>
      </c>
    </row>
    <row r="23" spans="1:43" ht="15" thickBot="1" x14ac:dyDescent="0.35">
      <c r="A23" s="36" t="s">
        <v>97</v>
      </c>
      <c r="B23" s="15">
        <v>799760.35933427687</v>
      </c>
      <c r="C23" s="15">
        <v>1067256.3978622595</v>
      </c>
      <c r="D23" s="35">
        <v>15.885947588347671</v>
      </c>
      <c r="E23" s="35">
        <v>10.303860036493905</v>
      </c>
      <c r="F23" s="35">
        <v>21.213325070584162</v>
      </c>
      <c r="AO23" s="55">
        <v>2010</v>
      </c>
      <c r="AP23" s="56">
        <v>3770084.872</v>
      </c>
      <c r="AQ23" s="56">
        <v>7.5336879893750801</v>
      </c>
    </row>
    <row r="24" spans="1:43" ht="15" thickBot="1" x14ac:dyDescent="0.35">
      <c r="A24" s="36" t="s">
        <v>98</v>
      </c>
      <c r="B24" s="15">
        <v>938913.54125537013</v>
      </c>
      <c r="C24" s="15">
        <v>1175674.9427380385</v>
      </c>
      <c r="D24" s="35">
        <v>17.399359732823562</v>
      </c>
      <c r="E24" s="35">
        <v>10.158622154239971</v>
      </c>
      <c r="F24" s="35">
        <v>22.662575875476705</v>
      </c>
      <c r="AO24" s="53">
        <v>2011</v>
      </c>
      <c r="AP24" s="54">
        <v>4143013.338</v>
      </c>
      <c r="AQ24" s="54">
        <v>2.7328052417382498</v>
      </c>
    </row>
    <row r="25" spans="1:43" ht="15" thickBot="1" x14ac:dyDescent="0.35">
      <c r="A25" s="37" t="s">
        <v>72</v>
      </c>
      <c r="B25" s="15">
        <v>992088.60858869995</v>
      </c>
      <c r="C25" s="15">
        <v>1178812.4325652055</v>
      </c>
      <c r="D25" s="35">
        <v>5.6634679336110549</v>
      </c>
      <c r="E25" s="35">
        <v>0.26686711718633127</v>
      </c>
      <c r="F25" s="35">
        <v>22.58805502036936</v>
      </c>
      <c r="AO25" s="55">
        <v>2012</v>
      </c>
      <c r="AP25" s="56">
        <v>4392093.9970000004</v>
      </c>
      <c r="AQ25" s="56">
        <v>1.0310353241736101</v>
      </c>
    </row>
    <row r="26" spans="1:43" ht="15" thickBot="1" x14ac:dyDescent="0.35">
      <c r="A26" s="37" t="s">
        <v>75</v>
      </c>
      <c r="B26" s="15">
        <v>1100661.16512831</v>
      </c>
      <c r="C26" s="15">
        <v>1230814.119995574</v>
      </c>
      <c r="D26" s="35">
        <v>10.943836629074944</v>
      </c>
      <c r="E26" s="35">
        <v>4.4113623163277937</v>
      </c>
      <c r="F26" s="35">
        <v>22.75056823627947</v>
      </c>
      <c r="AO26" s="53">
        <v>2013</v>
      </c>
      <c r="AP26" s="54">
        <v>4837950.216</v>
      </c>
      <c r="AQ26" s="54">
        <v>2.28450568381577</v>
      </c>
    </row>
  </sheetData>
  <mergeCells count="8">
    <mergeCell ref="A2:F2"/>
    <mergeCell ref="AO6:AQ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123</v>
      </c>
      <c r="L6" s="61" t="s">
        <v>124</v>
      </c>
      <c r="M6" s="61"/>
    </row>
    <row r="7" spans="1:13" hidden="1" x14ac:dyDescent="0.3">
      <c r="A7" s="30">
        <v>36161</v>
      </c>
      <c r="B7" s="31">
        <v>38835.481324823588</v>
      </c>
      <c r="D7" s="30">
        <v>36161</v>
      </c>
      <c r="E7" s="31">
        <v>11897.519841714713</v>
      </c>
      <c r="F7" s="31">
        <v>2656.6719468479787</v>
      </c>
      <c r="G7" s="31">
        <v>10144.716213333115</v>
      </c>
    </row>
    <row r="8" spans="1:13" hidden="1" x14ac:dyDescent="0.3">
      <c r="A8" s="30">
        <v>36192</v>
      </c>
      <c r="B8" s="31">
        <v>43771.836339019472</v>
      </c>
      <c r="D8" s="30">
        <v>36192</v>
      </c>
      <c r="E8" s="31">
        <v>13684.213534926792</v>
      </c>
      <c r="F8" s="31">
        <v>2819.2666072771276</v>
      </c>
      <c r="G8" s="31">
        <v>12419.110180173591</v>
      </c>
    </row>
    <row r="9" spans="1:13" hidden="1" x14ac:dyDescent="0.3">
      <c r="A9" s="30">
        <v>36220</v>
      </c>
      <c r="B9" s="31">
        <v>43728.875771192732</v>
      </c>
      <c r="D9" s="30">
        <v>36220</v>
      </c>
      <c r="E9" s="31">
        <v>14790.521086159864</v>
      </c>
      <c r="F9" s="31">
        <v>2422.4396506544545</v>
      </c>
      <c r="G9" s="31">
        <v>10462.097748128866</v>
      </c>
    </row>
    <row r="10" spans="1:13" hidden="1" x14ac:dyDescent="0.3">
      <c r="A10" s="30">
        <v>36251</v>
      </c>
      <c r="B10" s="31">
        <v>41621.241707237197</v>
      </c>
      <c r="D10" s="30">
        <v>36251</v>
      </c>
      <c r="E10" s="31">
        <v>12455.090057333362</v>
      </c>
      <c r="F10" s="31">
        <v>2485.3764624628816</v>
      </c>
      <c r="G10" s="31">
        <v>10983.778514951138</v>
      </c>
    </row>
    <row r="11" spans="1:13" hidden="1" x14ac:dyDescent="0.3">
      <c r="A11" s="30">
        <v>36281</v>
      </c>
      <c r="B11" s="31">
        <v>36995.066778332737</v>
      </c>
      <c r="D11" s="30">
        <v>36281</v>
      </c>
      <c r="E11" s="31">
        <v>9740.5189038924582</v>
      </c>
      <c r="F11" s="31">
        <v>2479.5632751538187</v>
      </c>
      <c r="G11" s="31">
        <v>9248.244223513444</v>
      </c>
    </row>
    <row r="12" spans="1:13" hidden="1" x14ac:dyDescent="0.3">
      <c r="A12" s="30">
        <v>36312</v>
      </c>
      <c r="B12" s="31">
        <v>40437.830632539095</v>
      </c>
      <c r="D12" s="30">
        <v>36312</v>
      </c>
      <c r="E12" s="31">
        <v>10265.894649197518</v>
      </c>
      <c r="F12" s="31">
        <v>2396.511276087549</v>
      </c>
      <c r="G12" s="31">
        <v>11443.329395805151</v>
      </c>
    </row>
    <row r="13" spans="1:13" hidden="1" x14ac:dyDescent="0.3">
      <c r="A13" s="30">
        <v>36342</v>
      </c>
      <c r="B13" s="31">
        <v>46793.339717199138</v>
      </c>
      <c r="D13" s="30">
        <v>36342</v>
      </c>
      <c r="E13" s="31">
        <v>10925.595182494679</v>
      </c>
      <c r="F13" s="31">
        <v>2491.9881614710762</v>
      </c>
      <c r="G13" s="31">
        <v>18088.295235481244</v>
      </c>
    </row>
    <row r="14" spans="1:13" hidden="1" x14ac:dyDescent="0.3">
      <c r="A14" s="30">
        <v>36373</v>
      </c>
      <c r="B14" s="31">
        <v>39163.797981158918</v>
      </c>
      <c r="D14" s="30">
        <v>36373</v>
      </c>
      <c r="E14" s="31">
        <v>8981.4982602071068</v>
      </c>
      <c r="F14" s="31">
        <v>2611.6802198631194</v>
      </c>
      <c r="G14" s="31">
        <v>12182.529115542504</v>
      </c>
    </row>
    <row r="15" spans="1:13" hidden="1" x14ac:dyDescent="0.3">
      <c r="A15" s="30">
        <v>36404</v>
      </c>
      <c r="B15" s="31">
        <v>46164.756734379298</v>
      </c>
      <c r="D15" s="30">
        <v>36404</v>
      </c>
      <c r="E15" s="31">
        <v>12789.048854817554</v>
      </c>
      <c r="F15" s="31">
        <v>2679.3161077197105</v>
      </c>
      <c r="G15" s="31">
        <v>15026.741527558657</v>
      </c>
    </row>
    <row r="16" spans="1:13" hidden="1" x14ac:dyDescent="0.3">
      <c r="A16" s="30">
        <v>36434</v>
      </c>
      <c r="B16" s="31">
        <v>43363.400635048427</v>
      </c>
      <c r="D16" s="30">
        <v>36434</v>
      </c>
      <c r="E16" s="31">
        <v>10456.882313832453</v>
      </c>
      <c r="F16" s="31">
        <v>3102.8168897952478</v>
      </c>
      <c r="G16" s="31">
        <v>14173.509582956483</v>
      </c>
    </row>
    <row r="17" spans="1:7" hidden="1" x14ac:dyDescent="0.3">
      <c r="A17" s="30">
        <v>36465</v>
      </c>
      <c r="B17" s="31">
        <v>43813.127488625825</v>
      </c>
      <c r="D17" s="30">
        <v>36465</v>
      </c>
      <c r="E17" s="31">
        <v>9218.8834002324784</v>
      </c>
      <c r="F17" s="31">
        <v>3037.6025475409128</v>
      </c>
      <c r="G17" s="31">
        <v>16218.204454506546</v>
      </c>
    </row>
    <row r="18" spans="1:7" hidden="1" x14ac:dyDescent="0.3">
      <c r="A18" s="30">
        <v>36495</v>
      </c>
      <c r="B18" s="31">
        <v>56882.850686207959</v>
      </c>
      <c r="D18" s="30">
        <v>36495</v>
      </c>
      <c r="E18" s="31">
        <v>15110.140066856133</v>
      </c>
      <c r="F18" s="31">
        <v>3324.7576655564662</v>
      </c>
      <c r="G18" s="31">
        <v>15021.869275426348</v>
      </c>
    </row>
    <row r="19" spans="1:7" hidden="1" x14ac:dyDescent="0.3">
      <c r="A19" s="30">
        <v>36526</v>
      </c>
      <c r="B19" s="31">
        <v>45443.756684929343</v>
      </c>
      <c r="D19" s="30">
        <v>36526</v>
      </c>
      <c r="E19" s="31">
        <v>13127.687855553351</v>
      </c>
      <c r="F19" s="31">
        <v>2544.325069783657</v>
      </c>
      <c r="G19" s="31">
        <v>15346.761732665324</v>
      </c>
    </row>
    <row r="20" spans="1:7" hidden="1" x14ac:dyDescent="0.3">
      <c r="A20" s="30">
        <v>36557</v>
      </c>
      <c r="B20" s="31">
        <v>42200.231241315167</v>
      </c>
      <c r="D20" s="30">
        <v>36557</v>
      </c>
      <c r="E20" s="31">
        <v>10711.162048339411</v>
      </c>
      <c r="F20" s="31">
        <v>2862.3346798234011</v>
      </c>
      <c r="G20" s="31">
        <v>14144.129895181435</v>
      </c>
    </row>
    <row r="21" spans="1:7" hidden="1" x14ac:dyDescent="0.3">
      <c r="A21" s="30">
        <v>36586</v>
      </c>
      <c r="B21" s="31">
        <v>48962.456547163667</v>
      </c>
      <c r="D21" s="30">
        <v>36586</v>
      </c>
      <c r="E21" s="31">
        <v>14540.829858538327</v>
      </c>
      <c r="F21" s="31">
        <v>2596.1089017817021</v>
      </c>
      <c r="G21" s="31">
        <v>16441.554129852735</v>
      </c>
    </row>
    <row r="22" spans="1:7" hidden="1" x14ac:dyDescent="0.3">
      <c r="A22" s="30">
        <v>36617</v>
      </c>
      <c r="B22" s="31">
        <v>44588.444197577395</v>
      </c>
      <c r="D22" s="30">
        <v>36617</v>
      </c>
      <c r="E22" s="31">
        <v>11970.083231340968</v>
      </c>
      <c r="F22" s="31">
        <v>3221.9531405767725</v>
      </c>
      <c r="G22" s="31">
        <v>14637.996739340255</v>
      </c>
    </row>
    <row r="23" spans="1:7" hidden="1" x14ac:dyDescent="0.3">
      <c r="A23" s="30">
        <v>36647</v>
      </c>
      <c r="B23" s="31">
        <v>43846.197752582077</v>
      </c>
      <c r="D23" s="30">
        <v>36647</v>
      </c>
      <c r="E23" s="31">
        <v>10452.571972722033</v>
      </c>
      <c r="F23" s="31">
        <v>2801.1948251506142</v>
      </c>
      <c r="G23" s="31">
        <v>14617.396789903672</v>
      </c>
    </row>
    <row r="24" spans="1:7" hidden="1" x14ac:dyDescent="0.3">
      <c r="A24" s="30">
        <v>36678</v>
      </c>
      <c r="B24" s="31">
        <v>45166.617530285308</v>
      </c>
      <c r="D24" s="30">
        <v>36678</v>
      </c>
      <c r="E24" s="31">
        <v>10954.377085591188</v>
      </c>
      <c r="F24" s="31">
        <v>2839.6720160623095</v>
      </c>
      <c r="G24" s="31">
        <v>15215.287834489644</v>
      </c>
    </row>
    <row r="25" spans="1:7" hidden="1" x14ac:dyDescent="0.3">
      <c r="A25" s="30">
        <v>36708</v>
      </c>
      <c r="B25" s="31">
        <v>45743.209276174195</v>
      </c>
      <c r="D25" s="30">
        <v>36708</v>
      </c>
      <c r="E25" s="31">
        <v>12191.132983107753</v>
      </c>
      <c r="F25" s="31">
        <v>2746.2382332510929</v>
      </c>
      <c r="G25" s="31">
        <v>14776.89457102626</v>
      </c>
    </row>
    <row r="26" spans="1:7" hidden="1" x14ac:dyDescent="0.3">
      <c r="A26" s="30">
        <v>36739</v>
      </c>
      <c r="B26" s="31">
        <v>45655.642292604454</v>
      </c>
      <c r="D26" s="30">
        <v>36739</v>
      </c>
      <c r="E26" s="31">
        <v>11068.175154332479</v>
      </c>
      <c r="F26" s="31">
        <v>2831.3005005316968</v>
      </c>
      <c r="G26" s="31">
        <v>14974.671499086406</v>
      </c>
    </row>
    <row r="27" spans="1:7" hidden="1" x14ac:dyDescent="0.3">
      <c r="A27" s="30">
        <v>36770</v>
      </c>
      <c r="B27" s="31">
        <v>44605.999461370477</v>
      </c>
      <c r="D27" s="30">
        <v>36770</v>
      </c>
      <c r="E27" s="31">
        <v>10367.287703318974</v>
      </c>
      <c r="F27" s="31">
        <v>3049.3226359552214</v>
      </c>
      <c r="G27" s="31">
        <v>14867.415566966776</v>
      </c>
    </row>
    <row r="28" spans="1:7" hidden="1" x14ac:dyDescent="0.3">
      <c r="A28" s="30">
        <v>36800</v>
      </c>
      <c r="B28" s="31">
        <v>47358.534895882207</v>
      </c>
      <c r="D28" s="30">
        <v>36800</v>
      </c>
      <c r="E28" s="31">
        <v>11402.735704499717</v>
      </c>
      <c r="F28" s="31">
        <v>3109.6768483573424</v>
      </c>
      <c r="G28" s="31">
        <v>16555.480198757356</v>
      </c>
    </row>
    <row r="29" spans="1:7" hidden="1" x14ac:dyDescent="0.3">
      <c r="A29" s="30">
        <v>36831</v>
      </c>
      <c r="B29" s="31">
        <v>47946.079372044303</v>
      </c>
      <c r="D29" s="30">
        <v>36831</v>
      </c>
      <c r="E29" s="31">
        <v>11017.64758216749</v>
      </c>
      <c r="F29" s="31">
        <v>2972.2624627677255</v>
      </c>
      <c r="G29" s="31">
        <v>17063.755591331206</v>
      </c>
    </row>
    <row r="30" spans="1:7" hidden="1" x14ac:dyDescent="0.3">
      <c r="A30" s="30">
        <v>36861</v>
      </c>
      <c r="B30" s="31">
        <v>59448.386077005795</v>
      </c>
      <c r="D30" s="30">
        <v>36861</v>
      </c>
      <c r="E30" s="31">
        <v>15165.187077762426</v>
      </c>
      <c r="F30" s="31">
        <v>3645.7473830116346</v>
      </c>
      <c r="G30" s="31">
        <v>16567.332723595042</v>
      </c>
    </row>
    <row r="31" spans="1:7" hidden="1" x14ac:dyDescent="0.3">
      <c r="A31" s="30">
        <v>36892</v>
      </c>
      <c r="B31" s="31">
        <v>52745.526502255634</v>
      </c>
      <c r="D31" s="30">
        <v>36892</v>
      </c>
      <c r="E31" s="31">
        <v>15208.234407494874</v>
      </c>
      <c r="F31" s="31">
        <v>2721.4828802386419</v>
      </c>
      <c r="G31" s="31">
        <v>17909.971785508907</v>
      </c>
    </row>
    <row r="32" spans="1:7" hidden="1" x14ac:dyDescent="0.3">
      <c r="A32" s="30">
        <v>36923</v>
      </c>
      <c r="B32" s="31">
        <v>42657.223382095566</v>
      </c>
      <c r="D32" s="30">
        <v>36923</v>
      </c>
      <c r="E32" s="31">
        <v>9642.9519583640322</v>
      </c>
      <c r="F32" s="31">
        <v>3133.4395032220391</v>
      </c>
      <c r="G32" s="31">
        <v>14228.51390554182</v>
      </c>
    </row>
    <row r="33" spans="1:7" hidden="1" x14ac:dyDescent="0.3">
      <c r="A33" s="30">
        <v>36951</v>
      </c>
      <c r="B33" s="31">
        <v>47276.157726014491</v>
      </c>
      <c r="D33" s="30">
        <v>36951</v>
      </c>
      <c r="E33" s="31">
        <v>12079.070867134144</v>
      </c>
      <c r="F33" s="31">
        <v>2503.1926034967478</v>
      </c>
      <c r="G33" s="31">
        <v>15628.178960399779</v>
      </c>
    </row>
    <row r="34" spans="1:7" hidden="1" x14ac:dyDescent="0.3">
      <c r="A34" s="30">
        <v>36982</v>
      </c>
      <c r="B34" s="31">
        <v>50410.551309239985</v>
      </c>
      <c r="D34" s="30">
        <v>36982</v>
      </c>
      <c r="E34" s="31">
        <v>13750.339508348034</v>
      </c>
      <c r="F34" s="31">
        <v>3175.5300423828348</v>
      </c>
      <c r="G34" s="31">
        <v>16818.749866508624</v>
      </c>
    </row>
    <row r="35" spans="1:7" hidden="1" x14ac:dyDescent="0.3">
      <c r="A35" s="30">
        <v>37012</v>
      </c>
      <c r="B35" s="31">
        <v>49291.098493402751</v>
      </c>
      <c r="D35" s="30">
        <v>37012</v>
      </c>
      <c r="E35" s="31">
        <v>12164.373450637722</v>
      </c>
      <c r="F35" s="31">
        <v>2869.0568861806796</v>
      </c>
      <c r="G35" s="31">
        <v>16801.238843893687</v>
      </c>
    </row>
    <row r="36" spans="1:7" hidden="1" x14ac:dyDescent="0.3">
      <c r="A36" s="30">
        <v>37043</v>
      </c>
      <c r="B36" s="31">
        <v>49641.221049126812</v>
      </c>
      <c r="D36" s="30">
        <v>37043</v>
      </c>
      <c r="E36" s="31">
        <v>12025.073787295283</v>
      </c>
      <c r="F36" s="31">
        <v>3057.8895505799987</v>
      </c>
      <c r="G36" s="31">
        <v>16507.172825148988</v>
      </c>
    </row>
    <row r="37" spans="1:7" hidden="1" x14ac:dyDescent="0.3">
      <c r="A37" s="30">
        <v>37073</v>
      </c>
      <c r="B37" s="31">
        <v>49756.708897609613</v>
      </c>
      <c r="D37" s="30">
        <v>37073</v>
      </c>
      <c r="E37" s="31">
        <v>13372.206979430302</v>
      </c>
      <c r="F37" s="31">
        <v>2869.3286737084622</v>
      </c>
      <c r="G37" s="31">
        <v>16935.022587787913</v>
      </c>
    </row>
    <row r="38" spans="1:7" hidden="1" x14ac:dyDescent="0.3">
      <c r="A38" s="30">
        <v>37104</v>
      </c>
      <c r="B38" s="31">
        <v>49586.502884143585</v>
      </c>
      <c r="D38" s="30">
        <v>37104</v>
      </c>
      <c r="E38" s="31">
        <v>12576.109852205487</v>
      </c>
      <c r="F38" s="31">
        <v>2688.6939718150238</v>
      </c>
      <c r="G38" s="31">
        <v>16940.046863865751</v>
      </c>
    </row>
    <row r="39" spans="1:7" hidden="1" x14ac:dyDescent="0.3">
      <c r="A39" s="30">
        <v>37135</v>
      </c>
      <c r="B39" s="31">
        <v>46840.297572256597</v>
      </c>
      <c r="D39" s="30">
        <v>37135</v>
      </c>
      <c r="E39" s="31">
        <v>11501.911812129181</v>
      </c>
      <c r="F39" s="31">
        <v>2891.7882177023707</v>
      </c>
      <c r="G39" s="31">
        <v>16093.366520082727</v>
      </c>
    </row>
    <row r="40" spans="1:7" hidden="1" x14ac:dyDescent="0.3">
      <c r="A40" s="30">
        <v>37165</v>
      </c>
      <c r="B40" s="31">
        <v>51765.924569221032</v>
      </c>
      <c r="D40" s="30">
        <v>37165</v>
      </c>
      <c r="E40" s="31">
        <v>14140.048337595477</v>
      </c>
      <c r="F40" s="31">
        <v>2749.4786512641676</v>
      </c>
      <c r="G40" s="31">
        <v>17742.776655110003</v>
      </c>
    </row>
    <row r="41" spans="1:7" hidden="1" x14ac:dyDescent="0.3">
      <c r="A41" s="30">
        <v>37196</v>
      </c>
      <c r="B41" s="31">
        <v>48542.190853349988</v>
      </c>
      <c r="D41" s="30">
        <v>37196</v>
      </c>
      <c r="E41" s="31">
        <v>11678.405398812514</v>
      </c>
      <c r="F41" s="31">
        <v>2816.2038037775187</v>
      </c>
      <c r="G41" s="31">
        <v>16814.777187700933</v>
      </c>
    </row>
    <row r="42" spans="1:7" hidden="1" x14ac:dyDescent="0.3">
      <c r="A42" s="30">
        <v>37226</v>
      </c>
      <c r="B42" s="31">
        <v>59660.870839054485</v>
      </c>
      <c r="D42" s="30">
        <v>37226</v>
      </c>
      <c r="E42" s="31">
        <v>15839.979402156707</v>
      </c>
      <c r="F42" s="31">
        <v>3311.7967740023842</v>
      </c>
      <c r="G42" s="31">
        <v>16755.148167778956</v>
      </c>
    </row>
    <row r="43" spans="1:7" hidden="1" x14ac:dyDescent="0.3">
      <c r="A43" s="30">
        <v>37257</v>
      </c>
      <c r="B43" s="31">
        <v>61556.432966524517</v>
      </c>
      <c r="D43" s="30">
        <v>37257</v>
      </c>
      <c r="E43" s="31">
        <v>22332.384721669619</v>
      </c>
      <c r="F43" s="31">
        <v>2340.6976620024984</v>
      </c>
      <c r="G43" s="31">
        <v>20464.568024497512</v>
      </c>
    </row>
    <row r="44" spans="1:7" hidden="1" x14ac:dyDescent="0.3">
      <c r="A44" s="30">
        <v>37288</v>
      </c>
      <c r="B44" s="31">
        <v>50339.959794694732</v>
      </c>
      <c r="D44" s="30">
        <v>37288</v>
      </c>
      <c r="E44" s="31">
        <v>14289.447787789193</v>
      </c>
      <c r="F44" s="31">
        <v>2753.5206409360867</v>
      </c>
      <c r="G44" s="31">
        <v>16687.377061237923</v>
      </c>
    </row>
    <row r="45" spans="1:7" hidden="1" x14ac:dyDescent="0.3">
      <c r="A45" s="30">
        <v>37316</v>
      </c>
      <c r="B45" s="31">
        <v>49504.800724231718</v>
      </c>
      <c r="D45" s="30">
        <v>37316</v>
      </c>
      <c r="E45" s="31">
        <v>14192.628191453823</v>
      </c>
      <c r="F45" s="31">
        <v>2636.8225188846668</v>
      </c>
      <c r="G45" s="31">
        <v>16830.45767153646</v>
      </c>
    </row>
    <row r="46" spans="1:7" hidden="1" x14ac:dyDescent="0.3">
      <c r="A46" s="30">
        <v>37347</v>
      </c>
      <c r="B46" s="31">
        <v>53916.36361909382</v>
      </c>
      <c r="D46" s="30">
        <v>37347</v>
      </c>
      <c r="E46" s="31">
        <v>17013.289257525888</v>
      </c>
      <c r="F46" s="31">
        <v>2906.9937385187204</v>
      </c>
      <c r="G46" s="31">
        <v>17515.126276810257</v>
      </c>
    </row>
    <row r="47" spans="1:7" hidden="1" x14ac:dyDescent="0.3">
      <c r="A47" s="30">
        <v>37377</v>
      </c>
      <c r="B47" s="31">
        <v>51784.963193009396</v>
      </c>
      <c r="D47" s="30">
        <v>37377</v>
      </c>
      <c r="E47" s="31">
        <v>14179.764140488922</v>
      </c>
      <c r="F47" s="31">
        <v>2668.6424424405263</v>
      </c>
      <c r="G47" s="31">
        <v>17931.40663454722</v>
      </c>
    </row>
    <row r="48" spans="1:7" hidden="1" x14ac:dyDescent="0.3">
      <c r="A48" s="30">
        <v>37408</v>
      </c>
      <c r="B48" s="31">
        <v>49115.680918469559</v>
      </c>
      <c r="D48" s="30">
        <v>37408</v>
      </c>
      <c r="E48" s="31">
        <v>12863.691148697268</v>
      </c>
      <c r="F48" s="31">
        <v>2697.7486335709027</v>
      </c>
      <c r="G48" s="31">
        <v>17268.763716990637</v>
      </c>
    </row>
    <row r="49" spans="1:7" hidden="1" x14ac:dyDescent="0.3">
      <c r="A49" s="30">
        <v>37438</v>
      </c>
      <c r="B49" s="31">
        <v>57411.903010794304</v>
      </c>
      <c r="D49" s="30">
        <v>37438</v>
      </c>
      <c r="E49" s="31">
        <v>15616.278051078203</v>
      </c>
      <c r="F49" s="31">
        <v>2477.2354495178088</v>
      </c>
      <c r="G49" s="31">
        <v>20721.048492426176</v>
      </c>
    </row>
    <row r="50" spans="1:7" hidden="1" x14ac:dyDescent="0.3">
      <c r="A50" s="30">
        <v>37469</v>
      </c>
      <c r="B50" s="31">
        <v>51630.55205768325</v>
      </c>
      <c r="D50" s="30">
        <v>37469</v>
      </c>
      <c r="E50" s="31">
        <v>11892.92523134248</v>
      </c>
      <c r="F50" s="31">
        <v>2550.2757309082731</v>
      </c>
      <c r="G50" s="31">
        <v>19770.671493318627</v>
      </c>
    </row>
    <row r="51" spans="1:7" hidden="1" x14ac:dyDescent="0.3">
      <c r="A51" s="30">
        <v>37500</v>
      </c>
      <c r="B51" s="31">
        <v>60346.393194232405</v>
      </c>
      <c r="D51" s="30">
        <v>37500</v>
      </c>
      <c r="E51" s="31">
        <v>18036.227175250275</v>
      </c>
      <c r="F51" s="31">
        <v>2832.0281150397873</v>
      </c>
      <c r="G51" s="31">
        <v>21250.190703443157</v>
      </c>
    </row>
    <row r="52" spans="1:7" hidden="1" x14ac:dyDescent="0.3">
      <c r="A52" s="30">
        <v>37530</v>
      </c>
      <c r="B52" s="31">
        <v>59369.107293430156</v>
      </c>
      <c r="D52" s="30">
        <v>37530</v>
      </c>
      <c r="E52" s="31">
        <v>16865.895782180698</v>
      </c>
      <c r="F52" s="31">
        <v>2686.6851687235253</v>
      </c>
      <c r="G52" s="31">
        <v>21432.986341375014</v>
      </c>
    </row>
    <row r="53" spans="1:7" hidden="1" x14ac:dyDescent="0.3">
      <c r="A53" s="30">
        <v>37561</v>
      </c>
      <c r="B53" s="31">
        <v>54387.393025091886</v>
      </c>
      <c r="D53" s="30">
        <v>37561</v>
      </c>
      <c r="E53" s="31">
        <v>13548.455568008576</v>
      </c>
      <c r="F53" s="31">
        <v>2691.40361117061</v>
      </c>
      <c r="G53" s="31">
        <v>20425.61340669476</v>
      </c>
    </row>
    <row r="54" spans="1:7" hidden="1" x14ac:dyDescent="0.3">
      <c r="A54" s="30">
        <v>37591</v>
      </c>
      <c r="B54" s="31">
        <v>63275.935761628571</v>
      </c>
      <c r="D54" s="30">
        <v>37591</v>
      </c>
      <c r="E54" s="31">
        <v>16667.009290382328</v>
      </c>
      <c r="F54" s="31">
        <v>3070.0836091028841</v>
      </c>
      <c r="G54" s="31">
        <v>19373.642497012082</v>
      </c>
    </row>
    <row r="55" spans="1:7" hidden="1" x14ac:dyDescent="0.3">
      <c r="A55" s="30">
        <v>37622</v>
      </c>
      <c r="B55" s="31">
        <v>59288.380065962549</v>
      </c>
      <c r="D55" s="30">
        <v>37622</v>
      </c>
      <c r="E55" s="31">
        <v>17702.908219372952</v>
      </c>
      <c r="F55" s="31">
        <v>1967.0553976040992</v>
      </c>
      <c r="G55" s="31">
        <v>22486.872724063105</v>
      </c>
    </row>
    <row r="56" spans="1:7" hidden="1" x14ac:dyDescent="0.3">
      <c r="A56" s="30">
        <v>37653</v>
      </c>
      <c r="B56" s="31">
        <v>50498.136769031196</v>
      </c>
      <c r="D56" s="30">
        <v>37653</v>
      </c>
      <c r="E56" s="31">
        <v>13760.73767264771</v>
      </c>
      <c r="F56" s="31">
        <v>2519.0609861812973</v>
      </c>
      <c r="G56" s="31">
        <v>17890.625462334316</v>
      </c>
    </row>
    <row r="57" spans="1:7" hidden="1" x14ac:dyDescent="0.3">
      <c r="A57" s="30">
        <v>37681</v>
      </c>
      <c r="B57" s="31">
        <v>47762.762265266494</v>
      </c>
      <c r="D57" s="30">
        <v>37681</v>
      </c>
      <c r="E57" s="31">
        <v>12710.445944564237</v>
      </c>
      <c r="F57" s="31">
        <v>2203.4781964941471</v>
      </c>
      <c r="G57" s="31">
        <v>17960.117299495938</v>
      </c>
    </row>
    <row r="58" spans="1:7" hidden="1" x14ac:dyDescent="0.3">
      <c r="A58" s="30">
        <v>37712</v>
      </c>
      <c r="B58" s="31">
        <v>54940.001866177168</v>
      </c>
      <c r="D58" s="30">
        <v>37712</v>
      </c>
      <c r="E58" s="31">
        <v>17387.274158086817</v>
      </c>
      <c r="F58" s="31">
        <v>2278.2499835165672</v>
      </c>
      <c r="G58" s="31">
        <v>19257.228353444643</v>
      </c>
    </row>
    <row r="59" spans="1:7" hidden="1" x14ac:dyDescent="0.3">
      <c r="A59" s="30">
        <v>37742</v>
      </c>
      <c r="B59" s="31">
        <v>52076.0500032575</v>
      </c>
      <c r="D59" s="30">
        <v>37742</v>
      </c>
      <c r="E59" s="31">
        <v>15820.69773817985</v>
      </c>
      <c r="F59" s="31">
        <v>2122.7364087670239</v>
      </c>
      <c r="G59" s="31">
        <v>18871.3176962217</v>
      </c>
    </row>
    <row r="60" spans="1:7" hidden="1" x14ac:dyDescent="0.3">
      <c r="A60" s="30">
        <v>37773</v>
      </c>
      <c r="B60" s="31">
        <v>47500.622126755152</v>
      </c>
      <c r="D60" s="30">
        <v>37773</v>
      </c>
      <c r="E60" s="31">
        <v>11629.931570581843</v>
      </c>
      <c r="F60" s="31">
        <v>2307.0574531231041</v>
      </c>
      <c r="G60" s="31">
        <v>17940.930399324956</v>
      </c>
    </row>
    <row r="61" spans="1:7" hidden="1" x14ac:dyDescent="0.3">
      <c r="A61" s="30">
        <v>37803</v>
      </c>
      <c r="B61" s="31">
        <v>53695.096222683969</v>
      </c>
      <c r="D61" s="30">
        <v>37803</v>
      </c>
      <c r="E61" s="31">
        <v>15192.912428877798</v>
      </c>
      <c r="F61" s="31">
        <v>2169.690352791496</v>
      </c>
      <c r="G61" s="31">
        <v>19255.924351226706</v>
      </c>
    </row>
    <row r="62" spans="1:7" hidden="1" x14ac:dyDescent="0.3">
      <c r="A62" s="30">
        <v>37834</v>
      </c>
      <c r="B62" s="31">
        <v>48638.484644228796</v>
      </c>
      <c r="D62" s="30">
        <v>37834</v>
      </c>
      <c r="E62" s="31">
        <v>11671.534016260943</v>
      </c>
      <c r="F62" s="31">
        <v>2311.0233665915653</v>
      </c>
      <c r="G62" s="31">
        <v>17926.626333770128</v>
      </c>
    </row>
    <row r="63" spans="1:7" hidden="1" x14ac:dyDescent="0.3">
      <c r="A63" s="30">
        <v>37865</v>
      </c>
      <c r="B63" s="31">
        <v>50218.481228324257</v>
      </c>
      <c r="D63" s="30">
        <v>37865</v>
      </c>
      <c r="E63" s="31">
        <v>12222.388255067846</v>
      </c>
      <c r="F63" s="31">
        <v>2353.9398494243555</v>
      </c>
      <c r="G63" s="31">
        <v>18380.283064985917</v>
      </c>
    </row>
    <row r="64" spans="1:7" hidden="1" x14ac:dyDescent="0.3">
      <c r="A64" s="30">
        <v>37895</v>
      </c>
      <c r="B64" s="31">
        <v>57542.898386395398</v>
      </c>
      <c r="D64" s="30">
        <v>37895</v>
      </c>
      <c r="E64" s="31">
        <v>16023.306207747946</v>
      </c>
      <c r="F64" s="31">
        <v>2349.4383531011063</v>
      </c>
      <c r="G64" s="31">
        <v>21068.998515094307</v>
      </c>
    </row>
    <row r="65" spans="1:7" hidden="1" x14ac:dyDescent="0.3">
      <c r="A65" s="30">
        <v>37926</v>
      </c>
      <c r="B65" s="31">
        <v>54887.362007474687</v>
      </c>
      <c r="D65" s="30">
        <v>37926</v>
      </c>
      <c r="E65" s="31">
        <v>14894.254789353834</v>
      </c>
      <c r="F65" s="31">
        <v>2661.2240089991851</v>
      </c>
      <c r="G65" s="31">
        <v>20340.299289588038</v>
      </c>
    </row>
    <row r="66" spans="1:7" hidden="1" x14ac:dyDescent="0.3">
      <c r="A66" s="30">
        <v>37956</v>
      </c>
      <c r="B66" s="31">
        <v>68596.014346164055</v>
      </c>
      <c r="D66" s="30">
        <v>37956</v>
      </c>
      <c r="E66" s="31">
        <v>16416.849647945626</v>
      </c>
      <c r="F66" s="31">
        <v>2990.2964596301081</v>
      </c>
      <c r="G66" s="31">
        <v>21776.208679234864</v>
      </c>
    </row>
    <row r="67" spans="1:7" hidden="1" x14ac:dyDescent="0.3">
      <c r="A67" s="30">
        <v>37987</v>
      </c>
      <c r="B67" s="31">
        <v>60328.794141248276</v>
      </c>
      <c r="D67" s="30">
        <v>37987</v>
      </c>
      <c r="E67" s="31">
        <v>18874.291383202493</v>
      </c>
      <c r="F67" s="31">
        <v>1934.9636803593537</v>
      </c>
      <c r="G67" s="31">
        <v>23413.855683505644</v>
      </c>
    </row>
    <row r="68" spans="1:7" hidden="1" x14ac:dyDescent="0.3">
      <c r="A68" s="30">
        <v>38018</v>
      </c>
      <c r="B68" s="31">
        <v>53628.858970270761</v>
      </c>
      <c r="D68" s="30">
        <v>38018</v>
      </c>
      <c r="E68" s="31">
        <v>13958.976841242942</v>
      </c>
      <c r="F68" s="31">
        <v>2630.5690604438905</v>
      </c>
      <c r="G68" s="31">
        <v>20109.995357508156</v>
      </c>
    </row>
    <row r="69" spans="1:7" hidden="1" x14ac:dyDescent="0.3">
      <c r="A69" s="30">
        <v>38047</v>
      </c>
      <c r="B69" s="31">
        <v>55944.163877257764</v>
      </c>
      <c r="D69" s="30">
        <v>38047</v>
      </c>
      <c r="E69" s="31">
        <v>14592.607290508846</v>
      </c>
      <c r="F69" s="31">
        <v>2304.7718285324117</v>
      </c>
      <c r="G69" s="31">
        <v>21000.09901774496</v>
      </c>
    </row>
    <row r="70" spans="1:7" hidden="1" x14ac:dyDescent="0.3">
      <c r="A70" s="30">
        <v>38078</v>
      </c>
      <c r="B70" s="31">
        <v>58855.417336095277</v>
      </c>
      <c r="D70" s="30">
        <v>38078</v>
      </c>
      <c r="E70" s="31">
        <v>16927.260719254286</v>
      </c>
      <c r="F70" s="31">
        <v>2699.8304833003322</v>
      </c>
      <c r="G70" s="31">
        <v>21377.706588554774</v>
      </c>
    </row>
    <row r="71" spans="1:7" hidden="1" x14ac:dyDescent="0.3">
      <c r="A71" s="30">
        <v>38108</v>
      </c>
      <c r="B71" s="31">
        <v>55761.325484502937</v>
      </c>
      <c r="D71" s="30">
        <v>38108</v>
      </c>
      <c r="E71" s="31">
        <v>12680.272923378967</v>
      </c>
      <c r="F71" s="31">
        <v>2615.7037661280133</v>
      </c>
      <c r="G71" s="31">
        <v>22729.891887915885</v>
      </c>
    </row>
    <row r="72" spans="1:7" hidden="1" x14ac:dyDescent="0.3">
      <c r="A72" s="30">
        <v>38139</v>
      </c>
      <c r="B72" s="31">
        <v>59091.60891580546</v>
      </c>
      <c r="D72" s="30">
        <v>38139</v>
      </c>
      <c r="E72" s="31">
        <v>13466.525331072766</v>
      </c>
      <c r="F72" s="31">
        <v>2526.2341576293884</v>
      </c>
      <c r="G72" s="31">
        <v>23565.088742707936</v>
      </c>
    </row>
    <row r="73" spans="1:7" hidden="1" x14ac:dyDescent="0.3">
      <c r="A73" s="30">
        <v>38169</v>
      </c>
      <c r="B73" s="31">
        <v>59346.925027442594</v>
      </c>
      <c r="D73" s="30">
        <v>38169</v>
      </c>
      <c r="E73" s="31">
        <v>15479.559141201045</v>
      </c>
      <c r="F73" s="31">
        <v>2702.8911137988853</v>
      </c>
      <c r="G73" s="31">
        <v>22856.680291817131</v>
      </c>
    </row>
    <row r="74" spans="1:7" hidden="1" x14ac:dyDescent="0.3">
      <c r="A74" s="30">
        <v>38200</v>
      </c>
      <c r="B74" s="31">
        <v>57227.250848835014</v>
      </c>
      <c r="D74" s="30">
        <v>38200</v>
      </c>
      <c r="E74" s="31">
        <v>13098.256613348569</v>
      </c>
      <c r="F74" s="31">
        <v>2889.8241664929201</v>
      </c>
      <c r="G74" s="31">
        <v>22718.892541479672</v>
      </c>
    </row>
    <row r="75" spans="1:7" hidden="1" x14ac:dyDescent="0.3">
      <c r="A75" s="30">
        <v>38231</v>
      </c>
      <c r="B75" s="31">
        <v>58960.487058606108</v>
      </c>
      <c r="D75" s="30">
        <v>38231</v>
      </c>
      <c r="E75" s="31">
        <v>14118.774165016246</v>
      </c>
      <c r="F75" s="31">
        <v>2786.4650430125484</v>
      </c>
      <c r="G75" s="31">
        <v>23167.836464127278</v>
      </c>
    </row>
    <row r="76" spans="1:7" hidden="1" x14ac:dyDescent="0.3">
      <c r="A76" s="30">
        <v>38261</v>
      </c>
      <c r="B76" s="31">
        <v>59828.030304556421</v>
      </c>
      <c r="D76" s="30">
        <v>38261</v>
      </c>
      <c r="E76" s="31">
        <v>15497.055000700824</v>
      </c>
      <c r="F76" s="31">
        <v>2294.7873371315181</v>
      </c>
      <c r="G76" s="31">
        <v>23536.2556571817</v>
      </c>
    </row>
    <row r="77" spans="1:7" hidden="1" x14ac:dyDescent="0.3">
      <c r="A77" s="30">
        <v>38292</v>
      </c>
      <c r="B77" s="31">
        <v>55186.250202486481</v>
      </c>
      <c r="D77" s="30">
        <v>38292</v>
      </c>
      <c r="E77" s="31">
        <v>11717.822953560986</v>
      </c>
      <c r="F77" s="31">
        <v>2887.5306152182911</v>
      </c>
      <c r="G77" s="31">
        <v>21900.955998050758</v>
      </c>
    </row>
    <row r="78" spans="1:7" hidden="1" x14ac:dyDescent="0.3">
      <c r="A78" s="30">
        <v>38322</v>
      </c>
      <c r="B78" s="31">
        <v>77087.121070532143</v>
      </c>
      <c r="D78" s="30">
        <v>38322</v>
      </c>
      <c r="E78" s="31">
        <v>21089.137034866355</v>
      </c>
      <c r="F78" s="31">
        <v>2991.0904213934682</v>
      </c>
      <c r="G78" s="31">
        <v>24380.349461349248</v>
      </c>
    </row>
    <row r="79" spans="1:7" hidden="1" x14ac:dyDescent="0.3">
      <c r="A79" s="30">
        <v>38353</v>
      </c>
      <c r="B79" s="31">
        <v>64800.498277147257</v>
      </c>
      <c r="D79" s="30">
        <v>38353</v>
      </c>
      <c r="E79" s="31">
        <v>17685.054452827728</v>
      </c>
      <c r="F79" s="31">
        <v>3046.5698642475891</v>
      </c>
      <c r="G79" s="31">
        <v>26101.168224115772</v>
      </c>
    </row>
    <row r="80" spans="1:7" hidden="1" x14ac:dyDescent="0.3">
      <c r="A80" s="30">
        <v>38384</v>
      </c>
      <c r="B80" s="31">
        <v>55968.499317707894</v>
      </c>
      <c r="D80" s="30">
        <v>38384</v>
      </c>
      <c r="E80" s="31">
        <v>13800.961431292264</v>
      </c>
      <c r="F80" s="31">
        <v>2581.3594415465718</v>
      </c>
      <c r="G80" s="31">
        <v>22125.304949411464</v>
      </c>
    </row>
    <row r="81" spans="1:7" hidden="1" x14ac:dyDescent="0.3">
      <c r="A81" s="30">
        <v>38412</v>
      </c>
      <c r="B81" s="31">
        <v>59846.862898093808</v>
      </c>
      <c r="D81" s="30">
        <v>38412</v>
      </c>
      <c r="E81" s="31">
        <v>16244.895836297734</v>
      </c>
      <c r="F81" s="31">
        <v>2586.4031089616828</v>
      </c>
      <c r="G81" s="31">
        <v>22481.357028916456</v>
      </c>
    </row>
    <row r="82" spans="1:7" hidden="1" x14ac:dyDescent="0.3">
      <c r="A82" s="30">
        <v>38443</v>
      </c>
      <c r="B82" s="31">
        <v>64258.955806634141</v>
      </c>
      <c r="D82" s="30">
        <v>38443</v>
      </c>
      <c r="E82" s="31">
        <v>18860.32133934509</v>
      </c>
      <c r="F82" s="31">
        <v>3071.7876737087558</v>
      </c>
      <c r="G82" s="31">
        <v>24176.222211699285</v>
      </c>
    </row>
    <row r="83" spans="1:7" hidden="1" x14ac:dyDescent="0.3">
      <c r="A83" s="30">
        <v>38473</v>
      </c>
      <c r="B83" s="31">
        <v>58044.16806265348</v>
      </c>
      <c r="D83" s="30">
        <v>38473</v>
      </c>
      <c r="E83" s="31">
        <v>14647.01030316375</v>
      </c>
      <c r="F83" s="31">
        <v>2880.1739539142527</v>
      </c>
      <c r="G83" s="31">
        <v>22510.158192589603</v>
      </c>
    </row>
    <row r="84" spans="1:7" hidden="1" x14ac:dyDescent="0.3">
      <c r="A84" s="30">
        <v>38504</v>
      </c>
      <c r="B84" s="31">
        <v>66342.811720243</v>
      </c>
      <c r="D84" s="30">
        <v>38504</v>
      </c>
      <c r="E84" s="31">
        <v>21298.628007318257</v>
      </c>
      <c r="F84" s="31">
        <v>2570.5022514687889</v>
      </c>
      <c r="G84" s="31">
        <v>23718.34151490319</v>
      </c>
    </row>
    <row r="85" spans="1:7" hidden="1" x14ac:dyDescent="0.3">
      <c r="A85" s="30">
        <v>38534</v>
      </c>
      <c r="B85" s="31">
        <v>62339.020879810349</v>
      </c>
      <c r="D85" s="30">
        <v>38534</v>
      </c>
      <c r="E85" s="31">
        <v>15916.435758421027</v>
      </c>
      <c r="F85" s="31">
        <v>2890.817404441977</v>
      </c>
      <c r="G85" s="31">
        <v>24587.559288495468</v>
      </c>
    </row>
    <row r="86" spans="1:7" hidden="1" x14ac:dyDescent="0.3">
      <c r="A86" s="30">
        <v>38565</v>
      </c>
      <c r="B86" s="31">
        <v>62945.854714968045</v>
      </c>
      <c r="D86" s="30">
        <v>38565</v>
      </c>
      <c r="E86" s="31">
        <v>15728.787930800987</v>
      </c>
      <c r="F86" s="31">
        <v>2867.4482677721367</v>
      </c>
      <c r="G86" s="31">
        <v>24057.956095285535</v>
      </c>
    </row>
    <row r="87" spans="1:7" hidden="1" x14ac:dyDescent="0.3">
      <c r="A87" s="30">
        <v>38596</v>
      </c>
      <c r="B87" s="31">
        <v>60542.209127584982</v>
      </c>
      <c r="D87" s="30">
        <v>38596</v>
      </c>
      <c r="E87" s="31">
        <v>14427.960982359427</v>
      </c>
      <c r="F87" s="31">
        <v>2988.3889151896169</v>
      </c>
      <c r="G87" s="31">
        <v>23525.582060349891</v>
      </c>
    </row>
    <row r="88" spans="1:7" hidden="1" x14ac:dyDescent="0.3">
      <c r="A88" s="30">
        <v>38626</v>
      </c>
      <c r="B88" s="31">
        <v>64048.685022847545</v>
      </c>
      <c r="D88" s="30">
        <v>38626</v>
      </c>
      <c r="E88" s="31">
        <v>17260.420117764879</v>
      </c>
      <c r="F88" s="31">
        <v>2997.742946570298</v>
      </c>
      <c r="G88" s="31">
        <v>24969.255898602256</v>
      </c>
    </row>
    <row r="89" spans="1:7" hidden="1" x14ac:dyDescent="0.3">
      <c r="A89" s="30">
        <v>38657</v>
      </c>
      <c r="B89" s="31">
        <v>63272.772963693584</v>
      </c>
      <c r="D89" s="30">
        <v>38657</v>
      </c>
      <c r="E89" s="31">
        <v>16091.161474446011</v>
      </c>
      <c r="F89" s="31">
        <v>3221.2757885718884</v>
      </c>
      <c r="G89" s="31">
        <v>24345.942284277829</v>
      </c>
    </row>
    <row r="90" spans="1:7" hidden="1" x14ac:dyDescent="0.3">
      <c r="A90" s="30">
        <v>38687</v>
      </c>
      <c r="B90" s="31">
        <v>84889.853562901117</v>
      </c>
      <c r="D90" s="30">
        <v>38687</v>
      </c>
      <c r="E90" s="31">
        <v>26030.515960886791</v>
      </c>
      <c r="F90" s="31">
        <v>3587.0330378728181</v>
      </c>
      <c r="G90" s="31">
        <v>25452.157737307451</v>
      </c>
    </row>
    <row r="91" spans="1:7" hidden="1" x14ac:dyDescent="0.3">
      <c r="A91" s="30">
        <v>38718</v>
      </c>
      <c r="B91" s="31">
        <v>68289.305793067804</v>
      </c>
      <c r="D91" s="30">
        <v>38718</v>
      </c>
      <c r="E91" s="31">
        <v>17869.462978939067</v>
      </c>
      <c r="F91" s="31">
        <v>2957.6110543913096</v>
      </c>
      <c r="G91" s="31">
        <v>27900.564449809299</v>
      </c>
    </row>
    <row r="92" spans="1:7" hidden="1" x14ac:dyDescent="0.3">
      <c r="A92" s="30">
        <v>38749</v>
      </c>
      <c r="B92" s="31">
        <v>60680.942168849055</v>
      </c>
      <c r="D92" s="30">
        <v>38749</v>
      </c>
      <c r="E92" s="31">
        <v>15367.747185416891</v>
      </c>
      <c r="F92" s="31">
        <v>2772.6939185726524</v>
      </c>
      <c r="G92" s="31">
        <v>23293.149419013454</v>
      </c>
    </row>
    <row r="93" spans="1:7" hidden="1" x14ac:dyDescent="0.3">
      <c r="A93" s="30">
        <v>38777</v>
      </c>
      <c r="B93" s="31">
        <v>63416.497060436835</v>
      </c>
      <c r="D93" s="30">
        <v>38777</v>
      </c>
      <c r="E93" s="31">
        <v>16887.382561559916</v>
      </c>
      <c r="F93" s="31">
        <v>2493.7151692827288</v>
      </c>
      <c r="G93" s="31">
        <v>24313.574143961374</v>
      </c>
    </row>
    <row r="94" spans="1:7" hidden="1" x14ac:dyDescent="0.3">
      <c r="A94" s="30">
        <v>38808</v>
      </c>
      <c r="B94" s="31">
        <v>68856.513237540668</v>
      </c>
      <c r="D94" s="30">
        <v>38808</v>
      </c>
      <c r="E94" s="31">
        <v>20856.31724629211</v>
      </c>
      <c r="F94" s="31">
        <v>2932.3148855823115</v>
      </c>
      <c r="G94" s="31">
        <v>25836.479806111627</v>
      </c>
    </row>
    <row r="95" spans="1:7" hidden="1" x14ac:dyDescent="0.3">
      <c r="A95" s="30">
        <v>38838</v>
      </c>
      <c r="B95" s="31">
        <v>62615.550819643009</v>
      </c>
      <c r="D95" s="30">
        <v>38838</v>
      </c>
      <c r="E95" s="31">
        <v>15226.951610826978</v>
      </c>
      <c r="F95" s="31">
        <v>2483.7907275796283</v>
      </c>
      <c r="G95" s="31">
        <v>24689.558817059064</v>
      </c>
    </row>
    <row r="96" spans="1:7" hidden="1" x14ac:dyDescent="0.3">
      <c r="A96" s="30">
        <v>38869</v>
      </c>
      <c r="B96" s="31">
        <v>71654.086508710636</v>
      </c>
      <c r="D96" s="30">
        <v>38869</v>
      </c>
      <c r="E96" s="31">
        <v>23000.017843072288</v>
      </c>
      <c r="F96" s="31">
        <v>2779.0040871894939</v>
      </c>
      <c r="G96" s="31">
        <v>25167.787837935091</v>
      </c>
    </row>
    <row r="97" spans="1:7" hidden="1" x14ac:dyDescent="0.3">
      <c r="A97" s="30">
        <v>38899</v>
      </c>
      <c r="B97" s="31">
        <v>66334.158122555498</v>
      </c>
      <c r="D97" s="30">
        <v>38899</v>
      </c>
      <c r="E97" s="31">
        <v>17163.872501058366</v>
      </c>
      <c r="F97" s="31">
        <v>2755.3092583894568</v>
      </c>
      <c r="G97" s="31">
        <v>26046.859144241578</v>
      </c>
    </row>
    <row r="98" spans="1:7" hidden="1" x14ac:dyDescent="0.3">
      <c r="A98" s="30">
        <v>38930</v>
      </c>
      <c r="B98" s="31">
        <v>66200.157761455208</v>
      </c>
      <c r="D98" s="30">
        <v>38930</v>
      </c>
      <c r="E98" s="31">
        <v>15457.957847761239</v>
      </c>
      <c r="F98" s="31">
        <v>2919.3693435259652</v>
      </c>
      <c r="G98" s="31">
        <v>25676.618290780316</v>
      </c>
    </row>
    <row r="99" spans="1:7" hidden="1" x14ac:dyDescent="0.3">
      <c r="A99" s="30">
        <v>38961</v>
      </c>
      <c r="B99" s="31">
        <v>71312.657223454109</v>
      </c>
      <c r="D99" s="30">
        <v>38961</v>
      </c>
      <c r="E99" s="31">
        <v>17239.585180948627</v>
      </c>
      <c r="F99" s="31">
        <v>3570.8772979789642</v>
      </c>
      <c r="G99" s="31">
        <v>28053.565155871223</v>
      </c>
    </row>
    <row r="100" spans="1:7" hidden="1" x14ac:dyDescent="0.3">
      <c r="A100" s="30">
        <v>38991</v>
      </c>
      <c r="B100" s="31">
        <v>71596.816812356657</v>
      </c>
      <c r="D100" s="30">
        <v>38991</v>
      </c>
      <c r="E100" s="31">
        <v>18917.654380151587</v>
      </c>
      <c r="F100" s="31">
        <v>3114.0277366000419</v>
      </c>
      <c r="G100" s="31">
        <v>27520.484761021857</v>
      </c>
    </row>
    <row r="101" spans="1:7" hidden="1" x14ac:dyDescent="0.3">
      <c r="A101" s="30">
        <v>39022</v>
      </c>
      <c r="B101" s="31">
        <v>67841.012331846432</v>
      </c>
      <c r="D101" s="30">
        <v>39022</v>
      </c>
      <c r="E101" s="31">
        <v>15408.643551357642</v>
      </c>
      <c r="F101" s="31">
        <v>3204.3050834745482</v>
      </c>
      <c r="G101" s="31">
        <v>27103.197248851371</v>
      </c>
    </row>
    <row r="102" spans="1:7" hidden="1" x14ac:dyDescent="0.3">
      <c r="A102" s="30">
        <v>39052</v>
      </c>
      <c r="B102" s="31">
        <v>90913.219487370516</v>
      </c>
      <c r="D102" s="30">
        <v>39052</v>
      </c>
      <c r="E102" s="31">
        <v>26508.917539776223</v>
      </c>
      <c r="F102" s="31">
        <v>3464.9150068754716</v>
      </c>
      <c r="G102" s="31">
        <v>28594.869939076987</v>
      </c>
    </row>
    <row r="103" spans="1:7" hidden="1" x14ac:dyDescent="0.3">
      <c r="A103" s="30">
        <v>39083</v>
      </c>
      <c r="B103" s="31">
        <v>76292.788093360854</v>
      </c>
      <c r="D103" s="30">
        <v>39083</v>
      </c>
      <c r="E103" s="31">
        <v>20776.960005853893</v>
      </c>
      <c r="F103" s="31">
        <v>3060.2671723086537</v>
      </c>
      <c r="G103" s="31">
        <v>30122.455502484085</v>
      </c>
    </row>
    <row r="104" spans="1:7" hidden="1" x14ac:dyDescent="0.3">
      <c r="A104" s="30">
        <v>39114</v>
      </c>
      <c r="B104" s="31">
        <v>66295.012184008694</v>
      </c>
      <c r="D104" s="30">
        <v>39114</v>
      </c>
      <c r="E104" s="31">
        <v>16701.5898723258</v>
      </c>
      <c r="F104" s="31">
        <v>2901.1929502604899</v>
      </c>
      <c r="G104" s="31">
        <v>25516.636759670448</v>
      </c>
    </row>
    <row r="105" spans="1:7" hidden="1" x14ac:dyDescent="0.3">
      <c r="A105" s="30">
        <v>39142</v>
      </c>
      <c r="B105" s="31">
        <v>71443.081115733119</v>
      </c>
      <c r="D105" s="30">
        <v>39142</v>
      </c>
      <c r="E105" s="31">
        <v>19945.55165339863</v>
      </c>
      <c r="F105" s="31">
        <v>2718.1982781031497</v>
      </c>
      <c r="G105" s="31">
        <v>26320.36367884322</v>
      </c>
    </row>
    <row r="106" spans="1:7" hidden="1" x14ac:dyDescent="0.3">
      <c r="A106" s="30">
        <v>39173</v>
      </c>
      <c r="B106" s="31">
        <v>77905.264222732061</v>
      </c>
      <c r="D106" s="30">
        <v>39173</v>
      </c>
      <c r="E106" s="31">
        <v>23703.554982808444</v>
      </c>
      <c r="F106" s="31">
        <v>3193.7718991610714</v>
      </c>
      <c r="G106" s="31">
        <v>28741.322954291838</v>
      </c>
    </row>
    <row r="107" spans="1:7" hidden="1" x14ac:dyDescent="0.3">
      <c r="A107" s="30">
        <v>39203</v>
      </c>
      <c r="B107" s="31">
        <v>71208.169383700035</v>
      </c>
      <c r="D107" s="30">
        <v>39203</v>
      </c>
      <c r="E107" s="31">
        <v>17952.516915901491</v>
      </c>
      <c r="F107" s="31">
        <v>2866.1819877085977</v>
      </c>
      <c r="G107" s="31">
        <v>26123.380820902687</v>
      </c>
    </row>
    <row r="108" spans="1:7" hidden="1" x14ac:dyDescent="0.3">
      <c r="A108" s="30">
        <v>39234</v>
      </c>
      <c r="B108" s="31">
        <v>76911.265799878529</v>
      </c>
      <c r="D108" s="30">
        <v>39234</v>
      </c>
      <c r="E108" s="31">
        <v>22733.766248627038</v>
      </c>
      <c r="F108" s="31">
        <v>3445.6952077133901</v>
      </c>
      <c r="G108" s="31">
        <v>28038.028610193891</v>
      </c>
    </row>
    <row r="109" spans="1:7" hidden="1" x14ac:dyDescent="0.3">
      <c r="A109" s="30">
        <v>39264</v>
      </c>
      <c r="B109" s="31">
        <v>75891.790600631808</v>
      </c>
      <c r="D109" s="30">
        <v>39264</v>
      </c>
      <c r="E109" s="31">
        <v>19852.116449498801</v>
      </c>
      <c r="F109" s="31">
        <v>3236.2176424040795</v>
      </c>
      <c r="G109" s="31">
        <v>29385.101399754894</v>
      </c>
    </row>
    <row r="110" spans="1:7" hidden="1" x14ac:dyDescent="0.3">
      <c r="A110" s="30">
        <v>39295</v>
      </c>
      <c r="B110" s="31">
        <v>75623.481463694116</v>
      </c>
      <c r="D110" s="30">
        <v>39295</v>
      </c>
      <c r="E110" s="31">
        <v>18402.207600840011</v>
      </c>
      <c r="F110" s="31">
        <v>3487.5486643919344</v>
      </c>
      <c r="G110" s="31">
        <v>28273.912281439705</v>
      </c>
    </row>
    <row r="111" spans="1:7" hidden="1" x14ac:dyDescent="0.3">
      <c r="A111" s="30">
        <v>39326</v>
      </c>
      <c r="B111" s="31">
        <v>76120.735487249025</v>
      </c>
      <c r="D111" s="30">
        <v>39326</v>
      </c>
      <c r="E111" s="31">
        <v>17546.501439713807</v>
      </c>
      <c r="F111" s="31">
        <v>3743.8583866619547</v>
      </c>
      <c r="G111" s="31">
        <v>30018.215342246574</v>
      </c>
    </row>
    <row r="112" spans="1:7" hidden="1" x14ac:dyDescent="0.3">
      <c r="A112" s="30">
        <v>39356</v>
      </c>
      <c r="B112" s="31">
        <v>82464.513148997197</v>
      </c>
      <c r="D112" s="30">
        <v>39356</v>
      </c>
      <c r="E112" s="31">
        <v>21862.429891087071</v>
      </c>
      <c r="F112" s="31">
        <v>3890.6790256160007</v>
      </c>
      <c r="G112" s="31">
        <v>31434.950256694661</v>
      </c>
    </row>
    <row r="113" spans="1:7" hidden="1" x14ac:dyDescent="0.3">
      <c r="A113" s="30">
        <v>39387</v>
      </c>
      <c r="B113" s="31">
        <v>81677.238160484805</v>
      </c>
      <c r="D113" s="30">
        <v>39387</v>
      </c>
      <c r="E113" s="31">
        <v>21347.986198792591</v>
      </c>
      <c r="F113" s="31">
        <v>3703.5594285399525</v>
      </c>
      <c r="G113" s="31">
        <v>31788.755568295419</v>
      </c>
    </row>
    <row r="114" spans="1:7" hidden="1" x14ac:dyDescent="0.3">
      <c r="A114" s="30">
        <v>39417</v>
      </c>
      <c r="B114" s="31">
        <v>100975.14491268352</v>
      </c>
      <c r="D114" s="30">
        <v>39417</v>
      </c>
      <c r="E114" s="31">
        <v>28311.527633025406</v>
      </c>
      <c r="F114" s="31">
        <v>4384.2065897822849</v>
      </c>
      <c r="G114" s="31">
        <v>32126.645937518439</v>
      </c>
    </row>
    <row r="115" spans="1:7" hidden="1" x14ac:dyDescent="0.3">
      <c r="A115" s="30">
        <v>39448</v>
      </c>
      <c r="B115" s="31">
        <v>91541.864646712784</v>
      </c>
      <c r="D115" s="30">
        <v>39448</v>
      </c>
      <c r="E115" s="31">
        <v>30421.267268047144</v>
      </c>
      <c r="F115" s="31">
        <v>3424.8763366138551</v>
      </c>
      <c r="G115" s="31">
        <v>31201.717868027856</v>
      </c>
    </row>
    <row r="116" spans="1:7" hidden="1" x14ac:dyDescent="0.3">
      <c r="A116" s="30">
        <v>39479</v>
      </c>
      <c r="B116" s="31">
        <v>72975.437724397445</v>
      </c>
      <c r="D116" s="30">
        <v>39479</v>
      </c>
      <c r="E116" s="31">
        <v>19216.270248827001</v>
      </c>
      <c r="F116" s="31">
        <v>3331.7039179402132</v>
      </c>
      <c r="G116" s="31">
        <v>24620.592203191842</v>
      </c>
    </row>
    <row r="117" spans="1:7" hidden="1" x14ac:dyDescent="0.3">
      <c r="A117" s="30">
        <v>39508</v>
      </c>
      <c r="B117" s="31">
        <v>76641.883462418991</v>
      </c>
      <c r="D117" s="30">
        <v>39508</v>
      </c>
      <c r="E117" s="31">
        <v>22989.537817251618</v>
      </c>
      <c r="F117" s="31">
        <v>3577.7193197862575</v>
      </c>
      <c r="G117" s="31">
        <v>24129.648304925435</v>
      </c>
    </row>
    <row r="118" spans="1:7" hidden="1" x14ac:dyDescent="0.3">
      <c r="A118" s="30">
        <v>39539</v>
      </c>
      <c r="B118" s="31">
        <v>85436.595045482652</v>
      </c>
      <c r="D118" s="30">
        <v>39539</v>
      </c>
      <c r="E118" s="31">
        <v>26876.747976856179</v>
      </c>
      <c r="F118" s="31">
        <v>3625.2169514577299</v>
      </c>
      <c r="G118" s="31">
        <v>27749.360751916643</v>
      </c>
    </row>
    <row r="119" spans="1:7" hidden="1" x14ac:dyDescent="0.3">
      <c r="A119" s="30">
        <v>39569</v>
      </c>
      <c r="B119" s="31">
        <v>74658.169061614928</v>
      </c>
      <c r="D119" s="30">
        <v>39569</v>
      </c>
      <c r="E119" s="31">
        <v>19474.244012169267</v>
      </c>
      <c r="F119" s="31">
        <v>3649.422097815765</v>
      </c>
      <c r="G119" s="31">
        <v>24400.952690973241</v>
      </c>
    </row>
    <row r="120" spans="1:7" hidden="1" x14ac:dyDescent="0.3">
      <c r="A120" s="30">
        <v>39600</v>
      </c>
      <c r="B120" s="31">
        <v>81692.398757759147</v>
      </c>
      <c r="D120" s="30">
        <v>39600</v>
      </c>
      <c r="E120" s="31">
        <v>23574.804951504826</v>
      </c>
      <c r="F120" s="31">
        <v>3159.6862712121992</v>
      </c>
      <c r="G120" s="31">
        <v>27584.7343265409</v>
      </c>
    </row>
    <row r="121" spans="1:7" hidden="1" x14ac:dyDescent="0.3">
      <c r="A121" s="30">
        <v>39630</v>
      </c>
      <c r="B121" s="31">
        <v>85737.933109698322</v>
      </c>
      <c r="D121" s="30">
        <v>39630</v>
      </c>
      <c r="E121" s="31">
        <v>25729.578881048979</v>
      </c>
      <c r="F121" s="31">
        <v>3731.5582628063166</v>
      </c>
      <c r="G121" s="31">
        <v>28160.011192512859</v>
      </c>
    </row>
    <row r="122" spans="1:7" hidden="1" x14ac:dyDescent="0.3">
      <c r="A122" s="30">
        <v>39661</v>
      </c>
      <c r="B122" s="31">
        <v>78330.831668793879</v>
      </c>
      <c r="D122" s="30">
        <v>39661</v>
      </c>
      <c r="E122" s="31">
        <v>20164.601326570268</v>
      </c>
      <c r="F122" s="31">
        <v>3957.2694956956911</v>
      </c>
      <c r="G122" s="31">
        <v>26033.326179832424</v>
      </c>
    </row>
    <row r="123" spans="1:7" hidden="1" x14ac:dyDescent="0.3">
      <c r="A123" s="30">
        <v>39692</v>
      </c>
      <c r="B123" s="31">
        <v>80707.1781454671</v>
      </c>
      <c r="D123" s="30">
        <v>39692</v>
      </c>
      <c r="E123" s="31">
        <v>20819.940022246705</v>
      </c>
      <c r="F123" s="31">
        <v>3794.4439752112712</v>
      </c>
      <c r="G123" s="31">
        <v>26797.07847390301</v>
      </c>
    </row>
    <row r="124" spans="1:7" hidden="1" x14ac:dyDescent="0.3">
      <c r="A124" s="30">
        <v>39722</v>
      </c>
      <c r="B124" s="31">
        <v>89648.145110221245</v>
      </c>
      <c r="D124" s="30">
        <v>39722</v>
      </c>
      <c r="E124" s="31">
        <v>26295.270968871682</v>
      </c>
      <c r="F124" s="31">
        <v>3790.0513609809186</v>
      </c>
      <c r="G124" s="31">
        <v>29999.555166492279</v>
      </c>
    </row>
    <row r="125" spans="1:7" hidden="1" x14ac:dyDescent="0.3">
      <c r="A125" s="30">
        <v>39753</v>
      </c>
      <c r="B125" s="31">
        <v>80669.587646710905</v>
      </c>
      <c r="D125" s="30">
        <v>39753</v>
      </c>
      <c r="E125" s="31">
        <v>20172.282517327276</v>
      </c>
      <c r="F125" s="31">
        <v>3618.656358464425</v>
      </c>
      <c r="G125" s="31">
        <v>27370.660601783497</v>
      </c>
    </row>
    <row r="126" spans="1:7" hidden="1" x14ac:dyDescent="0.3">
      <c r="A126" s="30">
        <v>39783</v>
      </c>
      <c r="B126" s="31">
        <v>96759.944026542769</v>
      </c>
      <c r="D126" s="30">
        <v>39783</v>
      </c>
      <c r="E126" s="31">
        <v>26576.153516394908</v>
      </c>
      <c r="F126" s="31">
        <v>3103.17068236471</v>
      </c>
      <c r="G126" s="31">
        <v>25014.859166804716</v>
      </c>
    </row>
    <row r="127" spans="1:7" hidden="1" x14ac:dyDescent="0.3">
      <c r="A127" s="30">
        <v>39814</v>
      </c>
      <c r="B127" s="31">
        <v>86153.854922784652</v>
      </c>
      <c r="D127" s="30">
        <v>39814</v>
      </c>
      <c r="E127" s="31">
        <v>30132.756107039313</v>
      </c>
      <c r="F127" s="31">
        <v>2441.4547568979747</v>
      </c>
      <c r="G127" s="31">
        <v>25991.922615711028</v>
      </c>
    </row>
    <row r="128" spans="1:7" hidden="1" x14ac:dyDescent="0.3">
      <c r="A128" s="30">
        <v>39845</v>
      </c>
      <c r="B128" s="31">
        <v>64769.283172673815</v>
      </c>
      <c r="D128" s="30">
        <v>39845</v>
      </c>
      <c r="E128" s="31">
        <v>16542.823406981541</v>
      </c>
      <c r="F128" s="31">
        <v>2094.5445478636193</v>
      </c>
      <c r="G128" s="31">
        <v>20048.980288465715</v>
      </c>
    </row>
    <row r="129" spans="1:7" hidden="1" x14ac:dyDescent="0.3">
      <c r="A129" s="30">
        <v>39873</v>
      </c>
      <c r="B129" s="31">
        <v>76697.309517658301</v>
      </c>
      <c r="D129" s="30">
        <v>39873</v>
      </c>
      <c r="E129" s="31">
        <v>22610.395169601838</v>
      </c>
      <c r="F129" s="31">
        <v>1995.0481107603562</v>
      </c>
      <c r="G129" s="31">
        <v>23765.605311982268</v>
      </c>
    </row>
    <row r="130" spans="1:7" hidden="1" x14ac:dyDescent="0.3">
      <c r="A130" s="30">
        <v>39904</v>
      </c>
      <c r="B130" s="31">
        <v>80302.879897867984</v>
      </c>
      <c r="D130" s="30">
        <v>39904</v>
      </c>
      <c r="E130" s="31">
        <v>25140.839457625047</v>
      </c>
      <c r="F130" s="31">
        <v>2566.7294593525971</v>
      </c>
      <c r="G130" s="31">
        <v>25035.008163432773</v>
      </c>
    </row>
    <row r="131" spans="1:7" hidden="1" x14ac:dyDescent="0.3">
      <c r="A131" s="30">
        <v>39934</v>
      </c>
      <c r="B131" s="31">
        <v>70772.138782240436</v>
      </c>
      <c r="D131" s="30">
        <v>39934</v>
      </c>
      <c r="E131" s="31">
        <v>17948.907486970103</v>
      </c>
      <c r="F131" s="31">
        <v>2110.4035318016263</v>
      </c>
      <c r="G131" s="31">
        <v>22017.467659565074</v>
      </c>
    </row>
    <row r="132" spans="1:7" hidden="1" x14ac:dyDescent="0.3">
      <c r="A132" s="30">
        <v>39965</v>
      </c>
      <c r="B132" s="31">
        <v>76020.898963460641</v>
      </c>
      <c r="D132" s="30">
        <v>39965</v>
      </c>
      <c r="E132" s="31">
        <v>22974.499640018224</v>
      </c>
      <c r="F132" s="31">
        <v>2483.6884612365498</v>
      </c>
      <c r="G132" s="31">
        <v>23071.86712371503</v>
      </c>
    </row>
    <row r="133" spans="1:7" hidden="1" x14ac:dyDescent="0.3">
      <c r="A133" s="30">
        <v>39995</v>
      </c>
      <c r="B133" s="31">
        <v>79915.326330211887</v>
      </c>
      <c r="D133" s="30">
        <v>39995</v>
      </c>
      <c r="E133" s="31">
        <v>23069.502823708397</v>
      </c>
      <c r="F133" s="31">
        <v>2530.7084338970226</v>
      </c>
      <c r="G133" s="31">
        <v>26183.877421557892</v>
      </c>
    </row>
    <row r="134" spans="1:7" hidden="1" x14ac:dyDescent="0.3">
      <c r="A134" s="30">
        <v>40026</v>
      </c>
      <c r="B134" s="31">
        <v>73360.896978915873</v>
      </c>
      <c r="D134" s="30">
        <v>40026</v>
      </c>
      <c r="E134" s="31">
        <v>16679.905160433016</v>
      </c>
      <c r="F134" s="31">
        <v>2527.5474645265713</v>
      </c>
      <c r="G134" s="31">
        <v>23878.89638519947</v>
      </c>
    </row>
    <row r="135" spans="1:7" hidden="1" x14ac:dyDescent="0.3">
      <c r="A135" s="30">
        <v>40057</v>
      </c>
      <c r="B135" s="31">
        <v>71951.193581691274</v>
      </c>
      <c r="D135" s="30">
        <v>40057</v>
      </c>
      <c r="E135" s="31">
        <v>17693.249213233619</v>
      </c>
      <c r="F135" s="31">
        <v>2701.384423846042</v>
      </c>
      <c r="G135" s="31">
        <v>25718.781147347105</v>
      </c>
    </row>
    <row r="136" spans="1:7" hidden="1" x14ac:dyDescent="0.3">
      <c r="A136" s="30">
        <v>40087</v>
      </c>
      <c r="B136" s="31">
        <v>92300.849976344412</v>
      </c>
      <c r="D136" s="30">
        <v>40087</v>
      </c>
      <c r="E136" s="31">
        <v>27847.212108802109</v>
      </c>
      <c r="F136" s="31">
        <v>3132.4075988540426</v>
      </c>
      <c r="G136" s="31">
        <v>29584.428524318118</v>
      </c>
    </row>
    <row r="137" spans="1:7" hidden="1" x14ac:dyDescent="0.3">
      <c r="A137" s="30">
        <v>40118</v>
      </c>
      <c r="B137" s="31">
        <v>95830.185670594059</v>
      </c>
      <c r="D137" s="30">
        <v>40118</v>
      </c>
      <c r="E137" s="31">
        <v>23277.760668536204</v>
      </c>
      <c r="F137" s="31">
        <v>3410.7308516899652</v>
      </c>
      <c r="G137" s="31">
        <v>31125.948526375527</v>
      </c>
    </row>
    <row r="138" spans="1:7" hidden="1" x14ac:dyDescent="0.3">
      <c r="A138" s="30">
        <v>40148</v>
      </c>
      <c r="B138" s="31">
        <v>99485.517364415908</v>
      </c>
      <c r="D138" s="30">
        <v>40148</v>
      </c>
      <c r="E138" s="31">
        <v>24936.616307808959</v>
      </c>
      <c r="F138" s="31">
        <v>3306.100411970212</v>
      </c>
      <c r="G138" s="31">
        <v>28489.335489789362</v>
      </c>
    </row>
    <row r="139" spans="1:7" hidden="1" x14ac:dyDescent="0.3">
      <c r="A139" s="30">
        <v>40179</v>
      </c>
      <c r="B139" s="31">
        <v>96489.022143988608</v>
      </c>
      <c r="D139" s="30">
        <v>40179</v>
      </c>
      <c r="E139" s="31">
        <v>30924.842161412893</v>
      </c>
      <c r="F139" s="31">
        <v>2955.412142167791</v>
      </c>
      <c r="G139" s="31">
        <v>31507.301825758488</v>
      </c>
    </row>
    <row r="140" spans="1:7" hidden="1" x14ac:dyDescent="0.3">
      <c r="A140" s="30">
        <v>40210</v>
      </c>
      <c r="B140" s="31">
        <v>72772.409753862245</v>
      </c>
      <c r="D140" s="30">
        <v>40210</v>
      </c>
      <c r="E140" s="31">
        <v>16024.995383331243</v>
      </c>
      <c r="F140" s="31">
        <v>2487.6613043988555</v>
      </c>
      <c r="G140" s="31">
        <v>24152.322489336839</v>
      </c>
    </row>
    <row r="141" spans="1:7" hidden="1" x14ac:dyDescent="0.3">
      <c r="A141" s="30">
        <v>40238</v>
      </c>
      <c r="B141" s="31">
        <v>80199.618322365975</v>
      </c>
      <c r="D141" s="30">
        <v>40238</v>
      </c>
      <c r="E141" s="31">
        <v>20538.745387034996</v>
      </c>
      <c r="F141" s="31">
        <v>2494.0522401807652</v>
      </c>
      <c r="G141" s="31">
        <v>25313.165872664722</v>
      </c>
    </row>
    <row r="142" spans="1:7" hidden="1" x14ac:dyDescent="0.3">
      <c r="A142" s="30">
        <v>40269</v>
      </c>
      <c r="B142" s="31">
        <v>91890.519536226464</v>
      </c>
      <c r="D142" s="30">
        <v>40269</v>
      </c>
      <c r="E142" s="31">
        <v>28565.975483426548</v>
      </c>
      <c r="F142" s="31">
        <v>3213.3869147140226</v>
      </c>
      <c r="G142" s="31">
        <v>28589.187077248404</v>
      </c>
    </row>
    <row r="143" spans="1:7" hidden="1" x14ac:dyDescent="0.3">
      <c r="A143" s="30">
        <v>40299</v>
      </c>
      <c r="B143" s="31">
        <v>81274.917566099524</v>
      </c>
      <c r="D143" s="30">
        <v>40299</v>
      </c>
      <c r="E143" s="31">
        <v>19756.659479967286</v>
      </c>
      <c r="F143" s="31">
        <v>3033.3369081543624</v>
      </c>
      <c r="G143" s="31">
        <v>25094.119515657767</v>
      </c>
    </row>
    <row r="144" spans="1:7" hidden="1" x14ac:dyDescent="0.3">
      <c r="A144" s="30">
        <v>40330</v>
      </c>
      <c r="B144" s="31">
        <v>82537.847724190753</v>
      </c>
      <c r="D144" s="30">
        <v>40330</v>
      </c>
      <c r="E144" s="31">
        <v>20851.524745018236</v>
      </c>
      <c r="F144" s="31">
        <v>3236.2796649101583</v>
      </c>
      <c r="G144" s="31">
        <v>25544.975256447662</v>
      </c>
    </row>
    <row r="145" spans="1:7" hidden="1" x14ac:dyDescent="0.3">
      <c r="A145" s="30">
        <v>40360</v>
      </c>
      <c r="B145" s="31">
        <v>88064.253637562841</v>
      </c>
      <c r="D145" s="30">
        <v>40360</v>
      </c>
      <c r="E145" s="31">
        <v>23706.5361344556</v>
      </c>
      <c r="F145" s="31">
        <v>2971.3242657621481</v>
      </c>
      <c r="G145" s="31">
        <v>28324.830155860553</v>
      </c>
    </row>
    <row r="146" spans="1:7" hidden="1" x14ac:dyDescent="0.3">
      <c r="A146" s="30">
        <v>40391</v>
      </c>
      <c r="B146" s="31">
        <v>84031.200453785597</v>
      </c>
      <c r="D146" s="30">
        <v>40391</v>
      </c>
      <c r="E146" s="31">
        <v>20376.726817269606</v>
      </c>
      <c r="F146" s="31">
        <v>3267.8847970774059</v>
      </c>
      <c r="G146" s="31">
        <v>26933.219580039233</v>
      </c>
    </row>
    <row r="147" spans="1:7" hidden="1" x14ac:dyDescent="0.3">
      <c r="A147" s="30">
        <v>40422</v>
      </c>
      <c r="B147" s="31">
        <v>85039.937375714479</v>
      </c>
      <c r="D147" s="30">
        <v>40422</v>
      </c>
      <c r="E147" s="31">
        <v>19495.236709545839</v>
      </c>
      <c r="F147" s="31">
        <v>3412.3150443224208</v>
      </c>
      <c r="G147" s="31">
        <v>27356.532181503815</v>
      </c>
    </row>
    <row r="148" spans="1:7" hidden="1" x14ac:dyDescent="0.3">
      <c r="A148" s="30">
        <v>40452</v>
      </c>
      <c r="B148" s="31">
        <v>95928.16219365802</v>
      </c>
      <c r="D148" s="30">
        <v>40452</v>
      </c>
      <c r="E148" s="31">
        <v>26262.134661519245</v>
      </c>
      <c r="F148" s="31">
        <v>3485.0023019780028</v>
      </c>
      <c r="G148" s="31">
        <v>31031.858623363165</v>
      </c>
    </row>
    <row r="149" spans="1:7" hidden="1" x14ac:dyDescent="0.3">
      <c r="A149" s="30">
        <v>40483</v>
      </c>
      <c r="B149" s="31">
        <v>89486.288990344357</v>
      </c>
      <c r="D149" s="30">
        <v>40483</v>
      </c>
      <c r="E149" s="31">
        <v>21134.783580841147</v>
      </c>
      <c r="F149" s="31">
        <v>3630.8147891896629</v>
      </c>
      <c r="G149" s="31">
        <v>29650.382948603168</v>
      </c>
    </row>
    <row r="150" spans="1:7" hidden="1" x14ac:dyDescent="0.3">
      <c r="A150" s="30">
        <v>40513</v>
      </c>
      <c r="B150" s="31">
        <v>119542.22016446051</v>
      </c>
      <c r="D150" s="30">
        <v>40513</v>
      </c>
      <c r="E150" s="31">
        <v>30368.031548401519</v>
      </c>
      <c r="F150" s="31">
        <v>4048.8897292218335</v>
      </c>
      <c r="G150" s="31">
        <v>36606.244822322173</v>
      </c>
    </row>
    <row r="151" spans="1:7" x14ac:dyDescent="0.3">
      <c r="A151" s="30">
        <v>40544</v>
      </c>
      <c r="B151" s="31">
        <v>112562.21197593109</v>
      </c>
      <c r="D151" s="30">
        <v>40544</v>
      </c>
      <c r="E151" s="31">
        <v>38408.246843957</v>
      </c>
      <c r="F151" s="31">
        <v>3901.6022901201104</v>
      </c>
      <c r="G151" s="31">
        <v>35819.144576623512</v>
      </c>
    </row>
    <row r="152" spans="1:7" x14ac:dyDescent="0.3">
      <c r="A152" s="30">
        <v>40575</v>
      </c>
      <c r="B152" s="31">
        <v>80447.312889985667</v>
      </c>
      <c r="D152" s="30">
        <v>40575</v>
      </c>
      <c r="E152" s="31">
        <v>18756.954427476609</v>
      </c>
      <c r="F152" s="31">
        <v>3077.7090521873192</v>
      </c>
      <c r="G152" s="31">
        <v>26137.913098379857</v>
      </c>
    </row>
    <row r="153" spans="1:7" x14ac:dyDescent="0.3">
      <c r="A153" s="30">
        <v>40603</v>
      </c>
      <c r="B153" s="31">
        <v>88136.519037012695</v>
      </c>
      <c r="D153" s="30">
        <v>40603</v>
      </c>
      <c r="E153" s="31">
        <v>23468.787020847074</v>
      </c>
      <c r="F153" s="31">
        <v>3207.1497945210976</v>
      </c>
      <c r="G153" s="31">
        <v>28503.735245770109</v>
      </c>
    </row>
    <row r="154" spans="1:7" x14ac:dyDescent="0.3">
      <c r="A154" s="30">
        <v>40634</v>
      </c>
      <c r="B154" s="31">
        <v>101524.21531213132</v>
      </c>
      <c r="D154" s="30">
        <v>40634</v>
      </c>
      <c r="E154" s="31">
        <v>32704.232645902437</v>
      </c>
      <c r="F154" s="31">
        <v>3607.0791470641198</v>
      </c>
      <c r="G154" s="31">
        <v>30115.197637432393</v>
      </c>
    </row>
    <row r="155" spans="1:7" x14ac:dyDescent="0.3">
      <c r="A155" s="30">
        <v>40664</v>
      </c>
      <c r="B155" s="31">
        <v>87851.61589721941</v>
      </c>
      <c r="D155" s="30">
        <v>40664</v>
      </c>
      <c r="E155" s="31">
        <v>21903.4689824456</v>
      </c>
      <c r="F155" s="31">
        <v>3255.2492597205764</v>
      </c>
      <c r="G155" s="31">
        <v>27254.241060855067</v>
      </c>
    </row>
    <row r="156" spans="1:7" x14ac:dyDescent="0.3">
      <c r="A156" s="30">
        <v>40695</v>
      </c>
      <c r="B156" s="31">
        <v>101603.50202937571</v>
      </c>
      <c r="D156" s="30">
        <v>40695</v>
      </c>
      <c r="E156" s="31">
        <v>26454.142432756373</v>
      </c>
      <c r="F156" s="31">
        <v>3416.0121632995579</v>
      </c>
      <c r="G156" s="31">
        <v>28282.703812292399</v>
      </c>
    </row>
    <row r="157" spans="1:7" x14ac:dyDescent="0.3">
      <c r="A157" s="30">
        <v>40725</v>
      </c>
      <c r="B157" s="31">
        <v>106558.1384931357</v>
      </c>
      <c r="D157" s="30">
        <v>40725</v>
      </c>
      <c r="E157" s="31">
        <v>29168.987910106553</v>
      </c>
      <c r="F157" s="31">
        <v>3774.7546649247402</v>
      </c>
      <c r="G157" s="31">
        <v>38991.83294302602</v>
      </c>
    </row>
    <row r="158" spans="1:7" x14ac:dyDescent="0.3">
      <c r="A158" s="30">
        <v>40756</v>
      </c>
      <c r="B158" s="31">
        <v>90979.575289349712</v>
      </c>
      <c r="D158" s="30">
        <v>40756</v>
      </c>
      <c r="E158" s="31">
        <v>20146.013219996155</v>
      </c>
      <c r="F158" s="31">
        <v>3219.9732453935862</v>
      </c>
      <c r="G158" s="31">
        <v>29131.62866448436</v>
      </c>
    </row>
    <row r="159" spans="1:7" x14ac:dyDescent="0.3">
      <c r="A159" s="30">
        <v>40787</v>
      </c>
      <c r="B159" s="31">
        <v>91302.879928039387</v>
      </c>
      <c r="D159" s="30">
        <v>40787</v>
      </c>
      <c r="E159" s="31">
        <v>19684.152584038871</v>
      </c>
      <c r="F159" s="31">
        <v>3503.6252447786487</v>
      </c>
      <c r="G159" s="31">
        <v>28365.839468061375</v>
      </c>
    </row>
    <row r="160" spans="1:7" x14ac:dyDescent="0.3">
      <c r="A160" s="30">
        <v>40817</v>
      </c>
      <c r="B160" s="31">
        <v>103670.83924247362</v>
      </c>
      <c r="D160" s="30">
        <v>40817</v>
      </c>
      <c r="E160" s="31">
        <v>31396.618145732587</v>
      </c>
      <c r="F160" s="31">
        <v>3989.5260008325167</v>
      </c>
      <c r="G160" s="31">
        <v>31533.415766978826</v>
      </c>
    </row>
    <row r="161" spans="1:7" x14ac:dyDescent="0.3">
      <c r="A161" s="30">
        <v>40848</v>
      </c>
      <c r="B161" s="31">
        <v>94980.569374842176</v>
      </c>
      <c r="D161" s="30">
        <v>40848</v>
      </c>
      <c r="E161" s="31">
        <v>22514.758962232274</v>
      </c>
      <c r="F161" s="31">
        <v>3308.7424091567186</v>
      </c>
      <c r="G161" s="31">
        <v>30198.602823785939</v>
      </c>
    </row>
    <row r="162" spans="1:7" x14ac:dyDescent="0.3">
      <c r="A162" s="30">
        <v>40878</v>
      </c>
      <c r="B162" s="31">
        <v>116057.56326854203</v>
      </c>
      <c r="D162" s="30">
        <v>40878</v>
      </c>
      <c r="E162" s="31">
        <v>28558.149784229638</v>
      </c>
      <c r="F162" s="31">
        <v>3305.9968205187906</v>
      </c>
      <c r="G162" s="31">
        <v>28650.480766773158</v>
      </c>
    </row>
    <row r="163" spans="1:7" x14ac:dyDescent="0.3">
      <c r="A163" s="30">
        <v>40909</v>
      </c>
      <c r="B163" s="31">
        <v>117931.79793155103</v>
      </c>
      <c r="D163" s="30">
        <v>40909</v>
      </c>
      <c r="E163" s="31">
        <v>39510.06139363534</v>
      </c>
      <c r="F163" s="31">
        <v>4004.7815349423367</v>
      </c>
      <c r="G163" s="31">
        <v>36358.110696460419</v>
      </c>
    </row>
    <row r="164" spans="1:7" x14ac:dyDescent="0.3">
      <c r="A164" s="30">
        <v>40940</v>
      </c>
      <c r="B164" s="31">
        <v>84892.482150962969</v>
      </c>
      <c r="D164" s="30">
        <v>40940</v>
      </c>
      <c r="E164" s="31">
        <v>21233.395978218075</v>
      </c>
      <c r="F164" s="31">
        <v>2727.7465004891797</v>
      </c>
      <c r="G164" s="31">
        <v>27512.166657882255</v>
      </c>
    </row>
    <row r="165" spans="1:7" x14ac:dyDescent="0.3">
      <c r="A165" s="30">
        <v>40969</v>
      </c>
      <c r="B165" s="31">
        <v>97110.934996770389</v>
      </c>
      <c r="D165" s="30">
        <v>40969</v>
      </c>
      <c r="E165" s="31">
        <v>25988.469463519428</v>
      </c>
      <c r="F165" s="31">
        <v>2713.0262745354353</v>
      </c>
      <c r="G165" s="31">
        <v>28892.326419689751</v>
      </c>
    </row>
    <row r="166" spans="1:7" x14ac:dyDescent="0.3">
      <c r="A166" s="30">
        <v>41000</v>
      </c>
      <c r="B166" s="31">
        <v>104152.98255621827</v>
      </c>
      <c r="D166" s="30">
        <v>41000</v>
      </c>
      <c r="E166" s="31">
        <v>33399.615943281773</v>
      </c>
      <c r="F166" s="31">
        <v>3498.8837423111527</v>
      </c>
      <c r="G166" s="31">
        <v>30346.519215330172</v>
      </c>
    </row>
    <row r="167" spans="1:7" x14ac:dyDescent="0.3">
      <c r="A167" s="30">
        <v>41030</v>
      </c>
      <c r="B167" s="31">
        <v>90793.250812772603</v>
      </c>
      <c r="D167" s="30">
        <v>41030</v>
      </c>
      <c r="E167" s="31">
        <v>21175.603418257389</v>
      </c>
      <c r="F167" s="31">
        <v>3259.6663519143335</v>
      </c>
      <c r="G167" s="31">
        <v>27278.213353789411</v>
      </c>
    </row>
    <row r="168" spans="1:7" x14ac:dyDescent="0.3">
      <c r="A168" s="30">
        <v>41061</v>
      </c>
      <c r="B168" s="31">
        <v>94664.872847205203</v>
      </c>
      <c r="D168" s="30">
        <v>41061</v>
      </c>
      <c r="E168" s="31">
        <v>26201.131761145411</v>
      </c>
      <c r="F168" s="31">
        <v>2579.4907885786179</v>
      </c>
      <c r="G168" s="31">
        <v>28665.292573338593</v>
      </c>
    </row>
    <row r="169" spans="1:7" x14ac:dyDescent="0.3">
      <c r="A169" s="30">
        <v>41091</v>
      </c>
      <c r="B169" s="31">
        <v>97713.530056259566</v>
      </c>
      <c r="D169" s="30">
        <v>41091</v>
      </c>
      <c r="E169" s="31">
        <v>26165.819327459147</v>
      </c>
      <c r="F169" s="31">
        <v>2493.6844648984456</v>
      </c>
      <c r="G169" s="31">
        <v>31083.136484796145</v>
      </c>
    </row>
    <row r="170" spans="1:7" x14ac:dyDescent="0.3">
      <c r="A170" s="30">
        <v>41122</v>
      </c>
      <c r="B170" s="31">
        <v>89397.685890341381</v>
      </c>
      <c r="D170" s="30">
        <v>41122</v>
      </c>
      <c r="E170" s="31">
        <v>19667.685727621814</v>
      </c>
      <c r="F170" s="31">
        <v>2621.6558763781859</v>
      </c>
      <c r="G170" s="31">
        <v>28559.835166988134</v>
      </c>
    </row>
    <row r="171" spans="1:7" x14ac:dyDescent="0.3">
      <c r="A171" s="30">
        <v>41153</v>
      </c>
      <c r="B171" s="31">
        <v>90075.837354658841</v>
      </c>
      <c r="D171" s="30">
        <v>41153</v>
      </c>
      <c r="E171" s="31">
        <v>20993.725010703023</v>
      </c>
      <c r="F171" s="31">
        <v>2941.6777978309683</v>
      </c>
      <c r="G171" s="31">
        <v>29327.211768625057</v>
      </c>
    </row>
    <row r="172" spans="1:7" x14ac:dyDescent="0.3">
      <c r="A172" s="30">
        <v>41183</v>
      </c>
      <c r="B172" s="31">
        <v>99660.596796629034</v>
      </c>
      <c r="D172" s="30">
        <v>41183</v>
      </c>
      <c r="E172" s="31">
        <v>27072.059564258328</v>
      </c>
      <c r="F172" s="31">
        <v>2604.5612222303462</v>
      </c>
      <c r="G172" s="31">
        <v>31820.048289205763</v>
      </c>
    </row>
    <row r="173" spans="1:7" x14ac:dyDescent="0.3">
      <c r="A173" s="30">
        <v>41214</v>
      </c>
      <c r="B173" s="31">
        <v>95368.538990515575</v>
      </c>
      <c r="D173" s="30">
        <v>41214</v>
      </c>
      <c r="E173" s="31">
        <v>23905.480406485465</v>
      </c>
      <c r="F173" s="31">
        <v>3138.9963616112641</v>
      </c>
      <c r="G173" s="31">
        <v>30676.821311184132</v>
      </c>
    </row>
    <row r="174" spans="1:7" x14ac:dyDescent="0.3">
      <c r="A174" s="30">
        <v>41244</v>
      </c>
      <c r="B174" s="31">
        <v>117049.92218132054</v>
      </c>
      <c r="D174" s="30">
        <v>41244</v>
      </c>
      <c r="E174" s="31">
        <v>28877.95873929343</v>
      </c>
      <c r="F174" s="31">
        <v>3044.0692682383169</v>
      </c>
      <c r="G174" s="31">
        <v>30906.725101676551</v>
      </c>
    </row>
    <row r="175" spans="1:7" x14ac:dyDescent="0.3">
      <c r="A175" s="30">
        <v>41275</v>
      </c>
      <c r="B175" s="31">
        <v>125875.94071063903</v>
      </c>
      <c r="D175" s="30">
        <v>41275</v>
      </c>
      <c r="E175" s="31">
        <v>43669.083032149232</v>
      </c>
      <c r="F175" s="31">
        <v>3733.2181166869468</v>
      </c>
      <c r="G175" s="31">
        <v>39952.458895363161</v>
      </c>
    </row>
    <row r="176" spans="1:7" x14ac:dyDescent="0.3">
      <c r="A176" s="30">
        <v>41306</v>
      </c>
      <c r="B176" s="31">
        <v>84526.990561247876</v>
      </c>
      <c r="D176" s="30">
        <v>41306</v>
      </c>
      <c r="E176" s="31">
        <v>20317.12215695811</v>
      </c>
      <c r="F176" s="31">
        <v>2430.773136200391</v>
      </c>
      <c r="G176" s="31">
        <v>26257.189089751191</v>
      </c>
    </row>
    <row r="177" spans="1:7" x14ac:dyDescent="0.3">
      <c r="A177" s="30">
        <v>41334</v>
      </c>
      <c r="B177" s="31">
        <v>88694.808791073578</v>
      </c>
      <c r="D177" s="30">
        <v>41334</v>
      </c>
      <c r="E177" s="31">
        <v>22021.094008939119</v>
      </c>
      <c r="F177" s="31">
        <v>2578.5969865535239</v>
      </c>
      <c r="G177" s="31">
        <v>27102.826832428818</v>
      </c>
    </row>
    <row r="178" spans="1:7" x14ac:dyDescent="0.3">
      <c r="A178" s="30">
        <v>41365</v>
      </c>
      <c r="B178" s="31">
        <v>104867.36676547334</v>
      </c>
      <c r="D178" s="30">
        <v>41365</v>
      </c>
      <c r="E178" s="31">
        <v>32718.292691624833</v>
      </c>
      <c r="F178" s="31">
        <v>2860.655900329155</v>
      </c>
      <c r="G178" s="31">
        <v>31066.898071831547</v>
      </c>
    </row>
    <row r="179" spans="1:7" x14ac:dyDescent="0.3">
      <c r="A179" s="30">
        <v>41395</v>
      </c>
      <c r="B179" s="31">
        <v>96864.443200525377</v>
      </c>
      <c r="D179" s="30">
        <v>41395</v>
      </c>
      <c r="E179" s="31">
        <v>24909.534422867408</v>
      </c>
      <c r="F179" s="31">
        <v>2884.9270269375543</v>
      </c>
      <c r="G179" s="31">
        <v>31273.063477095915</v>
      </c>
    </row>
    <row r="180" spans="1:7" x14ac:dyDescent="0.3">
      <c r="A180" s="30">
        <v>41426</v>
      </c>
      <c r="B180" s="31">
        <v>93957.141431648051</v>
      </c>
      <c r="D180" s="30">
        <v>41426</v>
      </c>
      <c r="E180" s="31">
        <v>23813.90537279881</v>
      </c>
      <c r="F180" s="31">
        <v>3006.5714511234396</v>
      </c>
      <c r="G180" s="31">
        <v>28254.133653209199</v>
      </c>
    </row>
    <row r="181" spans="1:7" x14ac:dyDescent="0.3">
      <c r="A181" s="30">
        <v>41456</v>
      </c>
      <c r="B181" s="31">
        <v>99737.411697344462</v>
      </c>
      <c r="D181" s="30">
        <v>41456</v>
      </c>
      <c r="E181" s="31">
        <v>26753.223903265312</v>
      </c>
      <c r="F181" s="31">
        <v>2838.2226879406699</v>
      </c>
      <c r="G181" s="31">
        <v>31306.173469908517</v>
      </c>
    </row>
    <row r="182" spans="1:7" x14ac:dyDescent="0.3">
      <c r="A182" s="30">
        <v>41487</v>
      </c>
      <c r="B182" s="31">
        <v>91572.198813610143</v>
      </c>
      <c r="D182" s="30">
        <v>41487</v>
      </c>
      <c r="E182" s="31">
        <v>20834.772477791194</v>
      </c>
      <c r="F182" s="31">
        <v>2818.2513809731431</v>
      </c>
      <c r="G182" s="31">
        <v>28702.572629358619</v>
      </c>
    </row>
    <row r="183" spans="1:7" x14ac:dyDescent="0.3">
      <c r="A183" s="30">
        <v>41518</v>
      </c>
      <c r="B183" s="31">
        <v>91535.518188297458</v>
      </c>
      <c r="D183" s="30">
        <v>41518</v>
      </c>
      <c r="E183" s="31">
        <v>20940.916100237577</v>
      </c>
      <c r="F183" s="31">
        <v>3130.3037774652139</v>
      </c>
      <c r="G183" s="31">
        <v>28302.501169443491</v>
      </c>
    </row>
    <row r="184" spans="1:7" x14ac:dyDescent="0.3">
      <c r="A184" s="30">
        <v>41548</v>
      </c>
      <c r="B184" s="31">
        <v>104831.54657168331</v>
      </c>
      <c r="D184" s="30">
        <v>41548</v>
      </c>
      <c r="E184" s="31">
        <v>29267.885831665364</v>
      </c>
      <c r="F184" s="31">
        <v>2944.5534971211723</v>
      </c>
      <c r="G184" s="31">
        <v>32268.650212219476</v>
      </c>
    </row>
    <row r="185" spans="1:7" x14ac:dyDescent="0.3">
      <c r="A185" s="30">
        <v>41579</v>
      </c>
      <c r="B185" s="31">
        <v>121683.61576144885</v>
      </c>
      <c r="D185" s="30">
        <v>41579</v>
      </c>
      <c r="E185" s="31">
        <v>25150.090054144599</v>
      </c>
      <c r="F185" s="31">
        <v>3240.5993051618298</v>
      </c>
      <c r="G185" s="31">
        <v>31641.015373254602</v>
      </c>
    </row>
    <row r="186" spans="1:7" x14ac:dyDescent="0.3">
      <c r="A186" s="30">
        <v>41609</v>
      </c>
      <c r="B186" s="31">
        <v>126667.13750258255</v>
      </c>
      <c r="D186" s="30">
        <v>41609</v>
      </c>
      <c r="E186" s="31">
        <v>31579.659325618584</v>
      </c>
      <c r="F186" s="31">
        <v>3217.2001863427554</v>
      </c>
      <c r="G186" s="31">
        <v>31542.713140882806</v>
      </c>
    </row>
    <row r="187" spans="1:7" x14ac:dyDescent="0.3">
      <c r="A187" s="30">
        <v>41640</v>
      </c>
      <c r="B187" s="31">
        <v>127001.81022424842</v>
      </c>
      <c r="D187" s="30">
        <v>41640</v>
      </c>
      <c r="E187" s="31">
        <v>43077.089870765194</v>
      </c>
      <c r="F187" s="31">
        <v>3938.6966075715886</v>
      </c>
      <c r="G187" s="31">
        <v>39299.967741932873</v>
      </c>
    </row>
    <row r="188" spans="1:7" x14ac:dyDescent="0.3">
      <c r="A188" s="30">
        <v>41671</v>
      </c>
      <c r="B188" s="31">
        <v>87335.609164748254</v>
      </c>
      <c r="D188" s="30">
        <v>41671</v>
      </c>
      <c r="E188" s="31">
        <v>19749.635402694152</v>
      </c>
      <c r="F188" s="31">
        <v>2567.6407224651693</v>
      </c>
      <c r="G188" s="31">
        <v>26915.781328471443</v>
      </c>
    </row>
    <row r="189" spans="1:7" x14ac:dyDescent="0.3">
      <c r="A189" s="30">
        <v>41699</v>
      </c>
      <c r="B189" s="31">
        <v>90348.403928913584</v>
      </c>
      <c r="D189" s="30">
        <v>41699</v>
      </c>
      <c r="E189" s="31">
        <v>23355.652384250814</v>
      </c>
      <c r="F189" s="31">
        <v>2739.7161951148664</v>
      </c>
      <c r="G189" s="31">
        <v>27462.468251918326</v>
      </c>
    </row>
    <row r="190" spans="1:7" x14ac:dyDescent="0.3">
      <c r="A190" s="30">
        <v>41730</v>
      </c>
      <c r="B190" s="31">
        <v>105767.27767484382</v>
      </c>
      <c r="D190" s="30">
        <v>41730</v>
      </c>
      <c r="E190" s="31">
        <v>35131.6993394948</v>
      </c>
      <c r="F190" s="31">
        <v>2915.9963652141569</v>
      </c>
      <c r="G190" s="31">
        <v>29997.039832457474</v>
      </c>
    </row>
    <row r="191" spans="1:7" x14ac:dyDescent="0.3">
      <c r="A191" s="30">
        <v>41760</v>
      </c>
      <c r="B191" s="31">
        <v>90672.02509271953</v>
      </c>
      <c r="D191" s="30">
        <v>41760</v>
      </c>
      <c r="E191" s="31">
        <v>22183.298463618601</v>
      </c>
      <c r="F191" s="31">
        <v>2980.6244745666945</v>
      </c>
      <c r="G191" s="31">
        <v>27675.193748729056</v>
      </c>
    </row>
    <row r="192" spans="1:7" x14ac:dyDescent="0.3">
      <c r="A192" s="30">
        <v>41791</v>
      </c>
      <c r="B192" s="31">
        <v>93766.652572656996</v>
      </c>
      <c r="D192" s="30">
        <v>41791</v>
      </c>
      <c r="E192" s="31">
        <v>25195.074849213441</v>
      </c>
      <c r="F192" s="31">
        <v>3074.9225732583441</v>
      </c>
      <c r="G192" s="31">
        <v>28029.951754716953</v>
      </c>
    </row>
    <row r="193" spans="1:7" x14ac:dyDescent="0.3">
      <c r="A193" s="30">
        <v>41821</v>
      </c>
      <c r="B193" s="31">
        <v>97482.977376603667</v>
      </c>
      <c r="D193" s="30">
        <v>41821</v>
      </c>
      <c r="E193" s="31">
        <v>26602.823018009189</v>
      </c>
      <c r="F193" s="31">
        <v>2843.5861720850075</v>
      </c>
      <c r="G193" s="31">
        <v>29549.73511374625</v>
      </c>
    </row>
    <row r="194" spans="1:7" x14ac:dyDescent="0.3">
      <c r="A194" s="30">
        <v>41852</v>
      </c>
      <c r="B194" s="31">
        <v>96777.290489957857</v>
      </c>
      <c r="D194" s="30">
        <v>41852</v>
      </c>
      <c r="E194" s="31">
        <v>23681.733777452286</v>
      </c>
      <c r="F194" s="31">
        <v>2982.7830230695736</v>
      </c>
      <c r="G194" s="31">
        <v>28496.316082921036</v>
      </c>
    </row>
    <row r="195" spans="1:7" x14ac:dyDescent="0.3">
      <c r="A195" s="30">
        <v>41883</v>
      </c>
      <c r="B195" s="31">
        <v>92448.792045832262</v>
      </c>
      <c r="D195" s="30">
        <v>41883</v>
      </c>
      <c r="E195" s="31">
        <v>21004.864760676275</v>
      </c>
      <c r="F195" s="31">
        <v>3033.6689526086993</v>
      </c>
      <c r="G195" s="31">
        <v>27534.680210978382</v>
      </c>
    </row>
    <row r="196" spans="1:7" x14ac:dyDescent="0.3">
      <c r="A196" s="30">
        <v>41913</v>
      </c>
      <c r="B196" s="31">
        <v>103645.00927922054</v>
      </c>
      <c r="D196" s="30">
        <v>41913</v>
      </c>
      <c r="E196" s="31">
        <v>27660.271166480721</v>
      </c>
      <c r="F196" s="31">
        <v>3303.8901563453601</v>
      </c>
      <c r="G196" s="31">
        <v>31541.283805793017</v>
      </c>
    </row>
    <row r="197" spans="1:7" x14ac:dyDescent="0.3">
      <c r="A197" s="30">
        <v>41944</v>
      </c>
      <c r="B197" s="31">
        <v>105815.55900429531</v>
      </c>
      <c r="D197" s="30">
        <v>41944</v>
      </c>
      <c r="E197" s="31">
        <v>25240.32885116692</v>
      </c>
      <c r="F197" s="31">
        <v>3648.0218440208896</v>
      </c>
      <c r="G197" s="31">
        <v>32403.186715774387</v>
      </c>
    </row>
    <row r="198" spans="1:7" x14ac:dyDescent="0.3">
      <c r="A198" s="30">
        <v>41974</v>
      </c>
      <c r="B198" s="31">
        <v>115718.79673466185</v>
      </c>
      <c r="D198" s="30">
        <v>41974</v>
      </c>
      <c r="E198" s="31">
        <v>27888.83389731167</v>
      </c>
      <c r="F198" s="31">
        <v>3343.9936075155365</v>
      </c>
      <c r="G198" s="31">
        <v>28071.661370550486</v>
      </c>
    </row>
    <row r="199" spans="1:7" x14ac:dyDescent="0.3">
      <c r="A199" s="30">
        <v>42005</v>
      </c>
      <c r="B199" s="31">
        <v>121891.23875759756</v>
      </c>
      <c r="D199" s="30">
        <v>42005</v>
      </c>
      <c r="E199" s="31">
        <v>40416.544821453244</v>
      </c>
      <c r="F199" s="31">
        <v>4077.9413526141698</v>
      </c>
      <c r="G199" s="31">
        <v>37261.626907433492</v>
      </c>
    </row>
    <row r="200" spans="1:7" x14ac:dyDescent="0.3">
      <c r="A200" s="30">
        <v>42036</v>
      </c>
      <c r="B200" s="31">
        <v>88697.557726739993</v>
      </c>
      <c r="D200" s="30">
        <v>42036</v>
      </c>
      <c r="E200" s="31">
        <v>21959.567609999998</v>
      </c>
      <c r="F200" s="31">
        <v>2258.1888624699991</v>
      </c>
      <c r="G200" s="31">
        <v>27388.712282839995</v>
      </c>
    </row>
    <row r="201" spans="1:7" hidden="1" x14ac:dyDescent="0.3">
      <c r="A201" s="30">
        <v>42064</v>
      </c>
      <c r="B201" s="31">
        <v>0</v>
      </c>
      <c r="D201" s="30">
        <v>42064</v>
      </c>
      <c r="E201" s="31">
        <v>0</v>
      </c>
      <c r="F201" s="31">
        <v>0</v>
      </c>
      <c r="G201" s="31">
        <v>0</v>
      </c>
    </row>
    <row r="202" spans="1:7" hidden="1" x14ac:dyDescent="0.3">
      <c r="A202" s="30">
        <v>42095</v>
      </c>
      <c r="B202" s="31">
        <v>0</v>
      </c>
      <c r="D202" s="30">
        <v>42095</v>
      </c>
      <c r="E202" s="31">
        <v>0</v>
      </c>
      <c r="F202" s="31">
        <v>0</v>
      </c>
      <c r="G202" s="31">
        <v>0</v>
      </c>
    </row>
    <row r="203" spans="1:7" hidden="1" x14ac:dyDescent="0.3">
      <c r="A203" s="30">
        <v>42125</v>
      </c>
      <c r="B203" s="31">
        <v>0</v>
      </c>
      <c r="D203" s="30">
        <v>42125</v>
      </c>
      <c r="E203" s="31">
        <v>0</v>
      </c>
      <c r="F203" s="31">
        <v>0</v>
      </c>
      <c r="G203" s="31">
        <v>0</v>
      </c>
    </row>
    <row r="204" spans="1:7" hidden="1" x14ac:dyDescent="0.3">
      <c r="A204" s="30">
        <v>42156</v>
      </c>
      <c r="B204" s="31">
        <v>0</v>
      </c>
      <c r="D204" s="30">
        <v>42156</v>
      </c>
      <c r="E204" s="31">
        <v>0</v>
      </c>
      <c r="F204" s="31">
        <v>0</v>
      </c>
      <c r="G204" s="31">
        <v>0</v>
      </c>
    </row>
    <row r="205" spans="1:7" hidden="1" x14ac:dyDescent="0.3">
      <c r="A205" s="30">
        <v>42186</v>
      </c>
      <c r="B205" s="31">
        <v>0</v>
      </c>
      <c r="D205" s="30">
        <v>42186</v>
      </c>
      <c r="E205" s="31">
        <v>0</v>
      </c>
      <c r="F205" s="31">
        <v>0</v>
      </c>
      <c r="G205" s="31">
        <v>0</v>
      </c>
    </row>
    <row r="206" spans="1:7" hidden="1" x14ac:dyDescent="0.3">
      <c r="A206" s="30">
        <v>42217</v>
      </c>
      <c r="B206" s="31">
        <v>0</v>
      </c>
      <c r="D206" s="30">
        <v>42217</v>
      </c>
      <c r="E206" s="31">
        <v>0</v>
      </c>
      <c r="F206" s="31">
        <v>0</v>
      </c>
      <c r="G206" s="31">
        <v>0</v>
      </c>
    </row>
    <row r="207" spans="1:7" hidden="1" x14ac:dyDescent="0.3">
      <c r="A207" s="30">
        <v>42248</v>
      </c>
      <c r="B207" s="31">
        <v>0</v>
      </c>
      <c r="D207" s="30">
        <v>42248</v>
      </c>
      <c r="E207" s="31">
        <v>0</v>
      </c>
      <c r="F207" s="31">
        <v>0</v>
      </c>
      <c r="G207" s="31">
        <v>0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118</v>
      </c>
      <c r="B4" s="67"/>
      <c r="C4" s="67"/>
      <c r="D4" s="67"/>
      <c r="E4" s="67"/>
      <c r="F4" s="67"/>
    </row>
    <row r="5" spans="1:6" x14ac:dyDescent="0.3">
      <c r="A5" s="67" t="s">
        <v>125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119</v>
      </c>
      <c r="C8" s="46" t="s">
        <v>120</v>
      </c>
      <c r="D8" s="46" t="s">
        <v>119</v>
      </c>
      <c r="E8" s="4" t="s">
        <v>121</v>
      </c>
      <c r="F8" s="4" t="s">
        <v>122</v>
      </c>
    </row>
    <row r="9" spans="1:6" x14ac:dyDescent="0.3">
      <c r="A9" s="5" t="s">
        <v>7</v>
      </c>
      <c r="B9" s="6">
        <v>2964.6529293299996</v>
      </c>
      <c r="C9" s="6">
        <v>3372.98816685361</v>
      </c>
      <c r="D9" s="6">
        <v>3321.7101048335558</v>
      </c>
      <c r="E9" s="7">
        <v>-12.106038246333773</v>
      </c>
      <c r="F9" s="7">
        <v>-10.749197378301844</v>
      </c>
    </row>
    <row r="10" spans="1:6" ht="20.45" customHeight="1" x14ac:dyDescent="0.3">
      <c r="A10" s="5" t="s">
        <v>8</v>
      </c>
      <c r="B10" s="6">
        <v>3487.4207887399989</v>
      </c>
      <c r="C10" s="6">
        <v>5487.0571776180304</v>
      </c>
      <c r="D10" s="6">
        <v>3840.6681253684583</v>
      </c>
      <c r="E10" s="7">
        <v>-36.442783884859885</v>
      </c>
      <c r="F10" s="7">
        <v>-9.1975491007718961</v>
      </c>
    </row>
    <row r="11" spans="1:6" x14ac:dyDescent="0.3">
      <c r="A11" s="5" t="s">
        <v>9</v>
      </c>
      <c r="B11" s="6">
        <v>151.66155728000001</v>
      </c>
      <c r="C11" s="6">
        <v>1570.9110698917116</v>
      </c>
      <c r="D11" s="6">
        <v>157.36632932347925</v>
      </c>
      <c r="E11" s="7">
        <v>-90.345630622460732</v>
      </c>
      <c r="F11" s="7">
        <v>-3.6251541660812459</v>
      </c>
    </row>
    <row r="12" spans="1:6" x14ac:dyDescent="0.3">
      <c r="A12" s="5" t="s">
        <v>10</v>
      </c>
      <c r="B12" s="6">
        <v>274.14921378999998</v>
      </c>
      <c r="C12" s="6">
        <v>292.76494767707965</v>
      </c>
      <c r="D12" s="6">
        <v>334.21822449443044</v>
      </c>
      <c r="E12" s="7">
        <v>-6.35859382579258</v>
      </c>
      <c r="F12" s="7">
        <v>-17.972990789265442</v>
      </c>
    </row>
    <row r="13" spans="1:6" x14ac:dyDescent="0.3">
      <c r="A13" s="5" t="s">
        <v>11</v>
      </c>
      <c r="B13" s="6">
        <v>306.48250757</v>
      </c>
      <c r="C13" s="6">
        <v>353.35099480448406</v>
      </c>
      <c r="D13" s="6">
        <v>322.48192464378462</v>
      </c>
      <c r="E13" s="7">
        <v>-13.264003193316976</v>
      </c>
      <c r="F13" s="7">
        <v>-4.961337628909801</v>
      </c>
    </row>
    <row r="14" spans="1:6" x14ac:dyDescent="0.3">
      <c r="A14" s="5" t="s">
        <v>12</v>
      </c>
      <c r="B14" s="6">
        <v>1229.23192627</v>
      </c>
      <c r="C14" s="6">
        <v>1409.1158250038604</v>
      </c>
      <c r="D14" s="6">
        <v>1273.0274029032892</v>
      </c>
      <c r="E14" s="7">
        <v>-12.765728376754804</v>
      </c>
      <c r="F14" s="7">
        <v>-3.4402618932953377</v>
      </c>
    </row>
    <row r="15" spans="1:6" x14ac:dyDescent="0.3">
      <c r="A15" s="5" t="s">
        <v>13</v>
      </c>
      <c r="B15" s="6">
        <v>1525.8955838299992</v>
      </c>
      <c r="C15" s="6">
        <v>1860.9143402408947</v>
      </c>
      <c r="D15" s="6">
        <v>1753.5742440034749</v>
      </c>
      <c r="E15" s="7">
        <v>-18.002911212319827</v>
      </c>
      <c r="F15" s="7">
        <v>-12.983690935929626</v>
      </c>
    </row>
    <row r="16" spans="1:6" ht="20.45" customHeight="1" x14ac:dyDescent="0.3">
      <c r="A16" s="5" t="s">
        <v>14</v>
      </c>
      <c r="B16" s="6">
        <v>21959.567609999998</v>
      </c>
      <c r="C16" s="6">
        <v>40416.544821453252</v>
      </c>
      <c r="D16" s="6">
        <v>19749.635402694148</v>
      </c>
      <c r="E16" s="7">
        <v>-45.666885412867408</v>
      </c>
      <c r="F16" s="7">
        <v>11.189736733086143</v>
      </c>
    </row>
    <row r="17" spans="1:6" x14ac:dyDescent="0.3">
      <c r="A17" s="5" t="s">
        <v>15</v>
      </c>
      <c r="B17" s="6">
        <v>1000.6404105300001</v>
      </c>
      <c r="C17" s="6">
        <v>1291.8424235836828</v>
      </c>
      <c r="D17" s="6">
        <v>1193.585459432416</v>
      </c>
      <c r="E17" s="7">
        <v>-22.541604745094467</v>
      </c>
      <c r="F17" s="7">
        <v>-16.165164159604196</v>
      </c>
    </row>
    <row r="18" spans="1:6" x14ac:dyDescent="0.3">
      <c r="A18" s="5" t="s">
        <v>16</v>
      </c>
      <c r="B18" s="6">
        <v>9706.7820879699993</v>
      </c>
      <c r="C18" s="6">
        <v>20829.042435669635</v>
      </c>
      <c r="D18" s="6">
        <v>7297.7804747094851</v>
      </c>
      <c r="E18" s="7">
        <v>-53.397847654546126</v>
      </c>
      <c r="F18" s="7">
        <v>33.010058628221664</v>
      </c>
    </row>
    <row r="19" spans="1:6" x14ac:dyDescent="0.3">
      <c r="A19" s="5" t="s">
        <v>30</v>
      </c>
      <c r="B19" s="6">
        <v>1147.5921860599999</v>
      </c>
      <c r="C19" s="6">
        <v>4500.8547243719377</v>
      </c>
      <c r="D19" s="6">
        <v>1017.8865069762363</v>
      </c>
      <c r="E19" s="7">
        <v>-74.502794328245329</v>
      </c>
      <c r="F19" s="7">
        <v>12.74264647333534</v>
      </c>
    </row>
    <row r="20" spans="1:6" x14ac:dyDescent="0.3">
      <c r="A20" s="5" t="s">
        <v>31</v>
      </c>
      <c r="B20" s="6">
        <v>8559.1899019100001</v>
      </c>
      <c r="C20" s="6">
        <v>16328.187711297696</v>
      </c>
      <c r="D20" s="6">
        <v>6279.8939677332492</v>
      </c>
      <c r="E20" s="7">
        <v>-47.580282311503687</v>
      </c>
      <c r="F20" s="7">
        <v>36.295134056211964</v>
      </c>
    </row>
    <row r="21" spans="1:6" x14ac:dyDescent="0.3">
      <c r="A21" s="5" t="s">
        <v>19</v>
      </c>
      <c r="B21" s="6">
        <v>11252.1451115</v>
      </c>
      <c r="C21" s="6">
        <v>18295.65996219993</v>
      </c>
      <c r="D21" s="6">
        <v>11258.269468552246</v>
      </c>
      <c r="E21" s="7">
        <v>-38.498282462902722</v>
      </c>
      <c r="F21" s="7">
        <v>-5.43987428028192E-2</v>
      </c>
    </row>
    <row r="22" spans="1:6" x14ac:dyDescent="0.3">
      <c r="A22" s="5" t="s">
        <v>20</v>
      </c>
      <c r="B22" s="6">
        <v>6811.07942499</v>
      </c>
      <c r="C22" s="6">
        <v>10691.642204544907</v>
      </c>
      <c r="D22" s="6">
        <v>6752.8096583920951</v>
      </c>
      <c r="E22" s="7">
        <v>-36.295292204085541</v>
      </c>
      <c r="F22" s="7">
        <v>0.86289662445155901</v>
      </c>
    </row>
    <row r="23" spans="1:6" x14ac:dyDescent="0.3">
      <c r="A23" s="5" t="s">
        <v>21</v>
      </c>
      <c r="B23" s="6">
        <v>2507.6045692000002</v>
      </c>
      <c r="C23" s="6">
        <v>3948.8193627658043</v>
      </c>
      <c r="D23" s="6">
        <v>2502.6067319080662</v>
      </c>
      <c r="E23" s="7">
        <v>-36.497359366581875</v>
      </c>
      <c r="F23" s="7">
        <v>0.19970526044752468</v>
      </c>
    </row>
    <row r="24" spans="1:6" x14ac:dyDescent="0.3">
      <c r="A24" s="5" t="s">
        <v>63</v>
      </c>
      <c r="B24" s="6">
        <v>1207.2895653600003</v>
      </c>
      <c r="C24" s="6">
        <v>2649.7002130290757</v>
      </c>
      <c r="D24" s="6">
        <v>1208.0874066018064</v>
      </c>
      <c r="E24" s="7">
        <v>-54.436748752801179</v>
      </c>
      <c r="F24" s="7">
        <v>-6.6041681872197611E-2</v>
      </c>
    </row>
    <row r="25" spans="1:6" x14ac:dyDescent="0.3">
      <c r="A25" s="5" t="s">
        <v>22</v>
      </c>
      <c r="B25" s="6">
        <v>726.17155194999975</v>
      </c>
      <c r="C25" s="6">
        <v>1005.4981818601443</v>
      </c>
      <c r="D25" s="6">
        <v>794.76567165027916</v>
      </c>
      <c r="E25" s="7">
        <v>-27.779923917256411</v>
      </c>
      <c r="F25" s="7">
        <v>-8.6307350892305337</v>
      </c>
    </row>
    <row r="26" spans="1:6" ht="20.45" customHeight="1" x14ac:dyDescent="0.3">
      <c r="A26" s="5" t="s">
        <v>23</v>
      </c>
      <c r="B26" s="6">
        <v>2851.8792085500013</v>
      </c>
      <c r="C26" s="6">
        <v>2491.1112764267832</v>
      </c>
      <c r="D26" s="6">
        <v>2665.1661326041017</v>
      </c>
      <c r="E26" s="7">
        <v>14.48220862460623</v>
      </c>
      <c r="F26" s="7">
        <v>7.0056824474001855</v>
      </c>
    </row>
    <row r="27" spans="1:6" ht="20.45" customHeight="1" x14ac:dyDescent="0.3">
      <c r="A27" s="5" t="s">
        <v>24</v>
      </c>
      <c r="B27" s="6">
        <v>11.974508640000003</v>
      </c>
      <c r="C27" s="6">
        <v>16.245709641602168</v>
      </c>
      <c r="D27" s="6">
        <v>12.745697232705355</v>
      </c>
      <c r="E27" s="7">
        <v>-26.291255327279963</v>
      </c>
      <c r="F27" s="7">
        <v>-6.0505798829622925</v>
      </c>
    </row>
    <row r="28" spans="1:6" ht="20.45" customHeight="1" x14ac:dyDescent="0.3">
      <c r="A28" s="5" t="s">
        <v>25</v>
      </c>
      <c r="B28" s="6">
        <v>15921.214035180001</v>
      </c>
      <c r="C28" s="6">
        <v>18319.909469649167</v>
      </c>
      <c r="D28" s="6">
        <v>16285.498882822443</v>
      </c>
      <c r="E28" s="7">
        <v>-13.093380392753119</v>
      </c>
      <c r="F28" s="7">
        <v>-2.2368663696675672</v>
      </c>
    </row>
    <row r="29" spans="1:6" x14ac:dyDescent="0.3">
      <c r="A29" s="5" t="s">
        <v>17</v>
      </c>
      <c r="B29" s="6">
        <v>1102.30734942</v>
      </c>
      <c r="C29" s="6">
        <v>1105.302215503727</v>
      </c>
      <c r="D29" s="6">
        <v>975.60393770715802</v>
      </c>
      <c r="E29" s="7">
        <v>-0.27095449929611659</v>
      </c>
      <c r="F29" s="7">
        <v>12.987177154144902</v>
      </c>
    </row>
    <row r="30" spans="1:6" x14ac:dyDescent="0.3">
      <c r="A30" s="5" t="s">
        <v>18</v>
      </c>
      <c r="B30" s="6">
        <v>14818.906685760001</v>
      </c>
      <c r="C30" s="6">
        <v>17214.607254145438</v>
      </c>
      <c r="D30" s="6">
        <v>15309.894945115286</v>
      </c>
      <c r="E30" s="7">
        <v>-13.91667281754877</v>
      </c>
      <c r="F30" s="7">
        <v>-3.2069995327560163</v>
      </c>
    </row>
    <row r="31" spans="1:6" ht="20.45" customHeight="1" x14ac:dyDescent="0.3">
      <c r="A31" s="5" t="s">
        <v>26</v>
      </c>
      <c r="B31" s="6">
        <v>4379.2687626799961</v>
      </c>
      <c r="C31" s="6">
        <v>4982.7608010670019</v>
      </c>
      <c r="D31" s="6">
        <v>4539.269786738656</v>
      </c>
      <c r="E31" s="7">
        <v>-12.111599622798963</v>
      </c>
      <c r="F31" s="7">
        <v>-3.5248185628027229</v>
      </c>
    </row>
    <row r="32" spans="1:6" x14ac:dyDescent="0.3">
      <c r="A32" s="5" t="s">
        <v>17</v>
      </c>
      <c r="B32" s="6">
        <v>177.99014997999998</v>
      </c>
      <c r="C32" s="6">
        <v>183.2856403564972</v>
      </c>
      <c r="D32" s="6">
        <v>158.96705902952249</v>
      </c>
      <c r="E32" s="7">
        <v>-2.8892009031352917</v>
      </c>
      <c r="F32" s="7">
        <v>11.966687354355997</v>
      </c>
    </row>
    <row r="33" spans="1:6" x14ac:dyDescent="0.3">
      <c r="A33" s="5" t="s">
        <v>18</v>
      </c>
      <c r="B33" s="6">
        <v>4201.2786126999963</v>
      </c>
      <c r="C33" s="6">
        <v>4799.4751607105045</v>
      </c>
      <c r="D33" s="6">
        <v>4380.3027277091333</v>
      </c>
      <c r="E33" s="7">
        <v>-12.463790893376602</v>
      </c>
      <c r="F33" s="7">
        <v>-4.0870260833037246</v>
      </c>
    </row>
    <row r="34" spans="1:6" ht="20.45" customHeight="1" x14ac:dyDescent="0.3">
      <c r="A34" s="5" t="s">
        <v>27</v>
      </c>
      <c r="B34" s="6">
        <v>4912.0724685299974</v>
      </c>
      <c r="C34" s="6">
        <v>11517.494413070095</v>
      </c>
      <c r="D34" s="6">
        <v>3890.5041672260286</v>
      </c>
      <c r="E34" s="7">
        <v>-57.351205979698506</v>
      </c>
      <c r="F34" s="7">
        <v>26.257992727774358</v>
      </c>
    </row>
    <row r="35" spans="1:6" x14ac:dyDescent="0.3">
      <c r="A35" s="5" t="s">
        <v>17</v>
      </c>
      <c r="B35" s="6">
        <v>725.71591154000009</v>
      </c>
      <c r="C35" s="6">
        <v>3214.6475489837517</v>
      </c>
      <c r="D35" s="6">
        <v>481.7200645731474</v>
      </c>
      <c r="E35" s="7">
        <v>-77.424712958986092</v>
      </c>
      <c r="F35" s="7">
        <v>50.650962023568113</v>
      </c>
    </row>
    <row r="36" spans="1:6" x14ac:dyDescent="0.3">
      <c r="A36" s="5" t="s">
        <v>18</v>
      </c>
      <c r="B36" s="6">
        <v>4186.3565569899974</v>
      </c>
      <c r="C36" s="6">
        <v>8302.846864086343</v>
      </c>
      <c r="D36" s="6">
        <v>3408.7841026528813</v>
      </c>
      <c r="E36" s="7">
        <v>-49.579263287416175</v>
      </c>
      <c r="F36" s="7">
        <v>22.810844891349124</v>
      </c>
    </row>
    <row r="37" spans="1:6" ht="20.45" customHeight="1" x14ac:dyDescent="0.3">
      <c r="A37" s="5" t="s">
        <v>50</v>
      </c>
      <c r="B37" s="6">
        <v>0.48469091000000014</v>
      </c>
      <c r="C37" s="6">
        <v>0.46774439853160449</v>
      </c>
      <c r="D37" s="6">
        <v>0.82674649687540769</v>
      </c>
      <c r="E37" s="7">
        <v>3.6230282012133186</v>
      </c>
      <c r="F37" s="7">
        <v>-41.373696552470065</v>
      </c>
    </row>
    <row r="38" spans="1:6" ht="20.45" customHeight="1" x14ac:dyDescent="0.3">
      <c r="A38" s="5" t="s">
        <v>70</v>
      </c>
      <c r="B38" s="6">
        <v>2175.6315783700002</v>
      </c>
      <c r="C38" s="6">
        <v>2440.8225588816977</v>
      </c>
      <c r="D38" s="6">
        <v>2199.6139478889945</v>
      </c>
      <c r="E38" s="7">
        <v>-10.864820121672381</v>
      </c>
      <c r="F38" s="7">
        <v>-1.0902990291551173</v>
      </c>
    </row>
    <row r="39" spans="1:6" ht="20.45" customHeight="1" x14ac:dyDescent="0.3">
      <c r="A39" s="5" t="s">
        <v>29</v>
      </c>
      <c r="B39" s="6">
        <v>1752.6026460100002</v>
      </c>
      <c r="C39" s="6">
        <v>2458.9732864683183</v>
      </c>
      <c r="D39" s="6">
        <v>1386.3078368725428</v>
      </c>
      <c r="E39" s="7">
        <v>-28.726242954547811</v>
      </c>
      <c r="F39" s="7">
        <v>26.422328388751271</v>
      </c>
    </row>
    <row r="40" spans="1:6" ht="30" customHeight="1" x14ac:dyDescent="0.3">
      <c r="A40" s="46" t="s">
        <v>53</v>
      </c>
      <c r="B40" s="8">
        <v>60416.769226939985</v>
      </c>
      <c r="C40" s="8">
        <v>91504.375425528095</v>
      </c>
      <c r="D40" s="8">
        <v>57891.946830778506</v>
      </c>
      <c r="E40" s="9">
        <v>-33.973901306926159</v>
      </c>
      <c r="F40" s="9">
        <v>4.3612670403738285</v>
      </c>
    </row>
    <row r="41" spans="1:6" x14ac:dyDescent="0.3">
      <c r="A41" s="10" t="s">
        <v>54</v>
      </c>
      <c r="B41" s="11">
        <v>28280.788499800008</v>
      </c>
      <c r="C41" s="11">
        <v>30386.863332069493</v>
      </c>
      <c r="D41" s="11">
        <v>29443.662333969747</v>
      </c>
      <c r="E41" s="12">
        <v>-6.9308727566059432</v>
      </c>
      <c r="F41" s="13">
        <v>-3.949487740280555</v>
      </c>
    </row>
    <row r="42" spans="1:6" x14ac:dyDescent="0.3">
      <c r="A42" s="14" t="s">
        <v>55</v>
      </c>
      <c r="B42" s="15">
        <v>25233.712828810007</v>
      </c>
      <c r="C42" s="15">
        <v>25205.411917809972</v>
      </c>
      <c r="D42" s="15">
        <v>24246.722826614579</v>
      </c>
      <c r="E42" s="16">
        <v>0.11228108904675071</v>
      </c>
      <c r="F42" s="17">
        <v>4.0706119719901013</v>
      </c>
    </row>
    <row r="43" spans="1:6" x14ac:dyDescent="0.3">
      <c r="A43" s="18" t="s">
        <v>56</v>
      </c>
      <c r="B43" s="19">
        <v>3047.0756709899997</v>
      </c>
      <c r="C43" s="19">
        <v>5181.4514142595208</v>
      </c>
      <c r="D43" s="19">
        <v>5196.9395073551677</v>
      </c>
      <c r="E43" s="20">
        <v>-41.192622927924219</v>
      </c>
      <c r="F43" s="21">
        <v>-41.367882641745027</v>
      </c>
    </row>
    <row r="44" spans="1:6" ht="30" customHeight="1" x14ac:dyDescent="0.3">
      <c r="A44" s="48" t="s">
        <v>65</v>
      </c>
      <c r="B44" s="8">
        <v>88697.557726739993</v>
      </c>
      <c r="C44" s="8">
        <v>121891.23875759759</v>
      </c>
      <c r="D44" s="8">
        <v>87335.609164748254</v>
      </c>
      <c r="E44" s="9">
        <v>-27.232212396224085</v>
      </c>
      <c r="F44" s="9">
        <v>1.5594424485235958</v>
      </c>
    </row>
    <row r="45" spans="1:6" ht="30" customHeight="1" x14ac:dyDescent="0.3">
      <c r="A45" s="23" t="s">
        <v>64</v>
      </c>
      <c r="B45" s="24">
        <v>1284.06839653</v>
      </c>
      <c r="C45" s="24">
        <v>4918.9316114519279</v>
      </c>
      <c r="D45" s="24">
        <v>2210.6883288291879</v>
      </c>
      <c r="E45" s="25">
        <v>-73.895380176855525</v>
      </c>
      <c r="F45" s="26">
        <v>-41.91544869601492</v>
      </c>
    </row>
    <row r="46" spans="1:6" ht="30" customHeight="1" x14ac:dyDescent="0.3">
      <c r="A46" s="46" t="s">
        <v>66</v>
      </c>
      <c r="B46" s="8">
        <v>89981.626123269991</v>
      </c>
      <c r="C46" s="8">
        <v>126810.17036904952</v>
      </c>
      <c r="D46" s="8">
        <v>89546.29749357744</v>
      </c>
      <c r="E46" s="9">
        <v>-29.042263833097294</v>
      </c>
      <c r="F46" s="9">
        <v>0.48614922322587351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130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131</v>
      </c>
      <c r="C7" s="70" t="s">
        <v>132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6296.9901814299974</v>
      </c>
      <c r="C9" s="6">
        <v>6655.2559519499991</v>
      </c>
      <c r="D9" s="7">
        <v>-5.3832004825453694</v>
      </c>
      <c r="E9" s="7">
        <v>2.9252476080377168</v>
      </c>
      <c r="F9" s="7">
        <v>3.2180559899070849</v>
      </c>
    </row>
    <row r="10" spans="1:6" ht="20.45" customHeight="1" x14ac:dyDescent="0.3">
      <c r="A10" s="5" t="s">
        <v>8</v>
      </c>
      <c r="B10" s="6">
        <v>8908.3485041299973</v>
      </c>
      <c r="C10" s="6">
        <v>8540.8270039300005</v>
      </c>
      <c r="D10" s="7">
        <v>4.3031137386448037</v>
      </c>
      <c r="E10" s="7">
        <v>4.1383461626034839</v>
      </c>
      <c r="F10" s="7">
        <v>4.1297975160074829</v>
      </c>
    </row>
    <row r="11" spans="1:6" x14ac:dyDescent="0.3">
      <c r="A11" s="5" t="s">
        <v>9</v>
      </c>
      <c r="B11" s="6">
        <v>1703.6401646700001</v>
      </c>
      <c r="C11" s="6">
        <v>1448.32245945</v>
      </c>
      <c r="D11" s="7">
        <v>17.628512459646384</v>
      </c>
      <c r="E11" s="7">
        <v>0.79142084917880084</v>
      </c>
      <c r="F11" s="7">
        <v>0.70031608094417741</v>
      </c>
    </row>
    <row r="12" spans="1:6" x14ac:dyDescent="0.3">
      <c r="A12" s="5" t="s">
        <v>10</v>
      </c>
      <c r="B12" s="6">
        <v>563.38578770999993</v>
      </c>
      <c r="C12" s="6">
        <v>665.44885735000003</v>
      </c>
      <c r="D12" s="7">
        <v>-15.337477630729312</v>
      </c>
      <c r="E12" s="7">
        <v>0.26171915159741671</v>
      </c>
      <c r="F12" s="7">
        <v>0.32176849347838304</v>
      </c>
    </row>
    <row r="13" spans="1:6" x14ac:dyDescent="0.3">
      <c r="A13" s="5" t="s">
        <v>11</v>
      </c>
      <c r="B13" s="6">
        <v>655.5749516599999</v>
      </c>
      <c r="C13" s="6">
        <v>644.97881655000003</v>
      </c>
      <c r="D13" s="7">
        <v>1.6428656008702358</v>
      </c>
      <c r="E13" s="7">
        <v>0.3045453469005342</v>
      </c>
      <c r="F13" s="7">
        <v>0.3118704913751309</v>
      </c>
    </row>
    <row r="14" spans="1:6" x14ac:dyDescent="0.3">
      <c r="A14" s="5" t="s">
        <v>12</v>
      </c>
      <c r="B14" s="6">
        <v>2621.3652288200001</v>
      </c>
      <c r="C14" s="6">
        <v>2524.7989437900001</v>
      </c>
      <c r="D14" s="7">
        <v>3.8247118752768205</v>
      </c>
      <c r="E14" s="7">
        <v>1.2177472323225971</v>
      </c>
      <c r="F14" s="7">
        <v>1.2208312382026227</v>
      </c>
    </row>
    <row r="15" spans="1:6" x14ac:dyDescent="0.3">
      <c r="A15" s="5" t="s">
        <v>13</v>
      </c>
      <c r="B15" s="6">
        <v>3364.3823712699977</v>
      </c>
      <c r="C15" s="6">
        <v>3257.2779267899996</v>
      </c>
      <c r="D15" s="7">
        <v>3.2881579922640514</v>
      </c>
      <c r="E15" s="7">
        <v>1.5629135826041356</v>
      </c>
      <c r="F15" s="7">
        <v>1.5750112120071686</v>
      </c>
    </row>
    <row r="16" spans="1:6" ht="20.45" customHeight="1" x14ac:dyDescent="0.3">
      <c r="A16" s="5" t="s">
        <v>14</v>
      </c>
      <c r="B16" s="6">
        <v>61889.016290910004</v>
      </c>
      <c r="C16" s="6">
        <v>58060.1026977</v>
      </c>
      <c r="D16" s="7">
        <v>6.5947413375169184</v>
      </c>
      <c r="E16" s="7">
        <v>28.750354002883142</v>
      </c>
      <c r="F16" s="7">
        <v>28.074151108524898</v>
      </c>
    </row>
    <row r="17" spans="1:6" x14ac:dyDescent="0.3">
      <c r="A17" s="5" t="s">
        <v>15</v>
      </c>
      <c r="B17" s="6">
        <v>2276.9136789200002</v>
      </c>
      <c r="C17" s="6">
        <v>2443.0425929999992</v>
      </c>
      <c r="D17" s="7">
        <v>-6.8000825919288026</v>
      </c>
      <c r="E17" s="7">
        <v>1.0577333140221812</v>
      </c>
      <c r="F17" s="7">
        <v>1.1812990975498474</v>
      </c>
    </row>
    <row r="18" spans="1:6" x14ac:dyDescent="0.3">
      <c r="A18" s="5" t="s">
        <v>16</v>
      </c>
      <c r="B18" s="6">
        <v>30284.794995349999</v>
      </c>
      <c r="C18" s="6">
        <v>29046.608029050007</v>
      </c>
      <c r="D18" s="7">
        <v>4.262759235300928</v>
      </c>
      <c r="E18" s="7">
        <v>14.068709267058438</v>
      </c>
      <c r="F18" s="7">
        <v>14.04508130554764</v>
      </c>
    </row>
    <row r="19" spans="1:6" x14ac:dyDescent="0.3">
      <c r="A19" s="5" t="s">
        <v>30</v>
      </c>
      <c r="B19" s="6">
        <v>5594.2030611600003</v>
      </c>
      <c r="C19" s="6">
        <v>6631.9094631400012</v>
      </c>
      <c r="D19" s="7">
        <v>-15.647173830516669</v>
      </c>
      <c r="E19" s="7">
        <v>2.5987699920185245</v>
      </c>
      <c r="F19" s="7">
        <v>3.206767121574936</v>
      </c>
    </row>
    <row r="20" spans="1:6" x14ac:dyDescent="0.3">
      <c r="A20" s="5" t="s">
        <v>31</v>
      </c>
      <c r="B20" s="6">
        <v>24690.591934190001</v>
      </c>
      <c r="C20" s="6">
        <v>22414.698565910006</v>
      </c>
      <c r="D20" s="7">
        <v>10.153575617302057</v>
      </c>
      <c r="E20" s="7">
        <v>11.469939275039915</v>
      </c>
      <c r="F20" s="7">
        <v>10.838314183972706</v>
      </c>
    </row>
    <row r="21" spans="1:6" x14ac:dyDescent="0.3">
      <c r="A21" s="5" t="s">
        <v>19</v>
      </c>
      <c r="B21" s="6">
        <v>29327.307616640002</v>
      </c>
      <c r="C21" s="6">
        <v>26570.452075649999</v>
      </c>
      <c r="D21" s="7">
        <v>10.375644091944046</v>
      </c>
      <c r="E21" s="7">
        <v>13.623911421802523</v>
      </c>
      <c r="F21" s="7">
        <v>12.847770705427411</v>
      </c>
    </row>
    <row r="22" spans="1:6" x14ac:dyDescent="0.3">
      <c r="A22" s="5" t="s">
        <v>20</v>
      </c>
      <c r="B22" s="6">
        <v>17373.867031080001</v>
      </c>
      <c r="C22" s="6">
        <v>15850.202417840002</v>
      </c>
      <c r="D22" s="7">
        <v>9.6129031861766912</v>
      </c>
      <c r="E22" s="7">
        <v>8.0709770081760936</v>
      </c>
      <c r="F22" s="7">
        <v>7.6641438286118371</v>
      </c>
    </row>
    <row r="23" spans="1:6" x14ac:dyDescent="0.3">
      <c r="A23" s="5" t="s">
        <v>21</v>
      </c>
      <c r="B23" s="6">
        <v>6408.8331574500007</v>
      </c>
      <c r="C23" s="6">
        <v>5732.4813520199987</v>
      </c>
      <c r="D23" s="7">
        <v>11.798587102104928</v>
      </c>
      <c r="E23" s="7">
        <v>2.9772039218720887</v>
      </c>
      <c r="F23" s="7">
        <v>2.7718612304450132</v>
      </c>
    </row>
    <row r="24" spans="1:6" x14ac:dyDescent="0.3">
      <c r="A24" s="5" t="s">
        <v>63</v>
      </c>
      <c r="B24" s="6">
        <v>3825.0558574400002</v>
      </c>
      <c r="C24" s="6">
        <v>3300.9412311299998</v>
      </c>
      <c r="D24" s="7">
        <v>15.87773273172095</v>
      </c>
      <c r="E24" s="7">
        <v>1.776918047384668</v>
      </c>
      <c r="F24" s="7">
        <v>1.5961239925050101</v>
      </c>
    </row>
    <row r="25" spans="1:6" x14ac:dyDescent="0.3">
      <c r="A25" s="5" t="s">
        <v>22</v>
      </c>
      <c r="B25" s="6">
        <v>1719.5515706699998</v>
      </c>
      <c r="C25" s="6">
        <v>1686.8270746599997</v>
      </c>
      <c r="D25" s="7">
        <v>1.9400030092945997</v>
      </c>
      <c r="E25" s="7">
        <v>0.79881244436967125</v>
      </c>
      <c r="F25" s="7">
        <v>0.81564165386555221</v>
      </c>
    </row>
    <row r="26" spans="1:6" ht="20.45" customHeight="1" x14ac:dyDescent="0.3">
      <c r="A26" s="5" t="s">
        <v>23</v>
      </c>
      <c r="B26" s="6">
        <v>5312.9678619700007</v>
      </c>
      <c r="C26" s="6">
        <v>4648.6171598000019</v>
      </c>
      <c r="D26" s="7">
        <v>14.291361911131894</v>
      </c>
      <c r="E26" s="7">
        <v>2.4681230368822962</v>
      </c>
      <c r="F26" s="7">
        <v>2.2477738503049007</v>
      </c>
    </row>
    <row r="27" spans="1:6" ht="20.45" customHeight="1" x14ac:dyDescent="0.3">
      <c r="A27" s="5" t="s">
        <v>24</v>
      </c>
      <c r="B27" s="6">
        <v>28.024426620000011</v>
      </c>
      <c r="C27" s="6">
        <v>24.658723359999993</v>
      </c>
      <c r="D27" s="7">
        <v>13.64913832262571</v>
      </c>
      <c r="E27" s="7">
        <v>1.3018662023412411E-2</v>
      </c>
      <c r="F27" s="7">
        <v>1.1923381006685274E-2</v>
      </c>
    </row>
    <row r="28" spans="1:6" ht="20.45" customHeight="1" x14ac:dyDescent="0.3">
      <c r="A28" s="5" t="s">
        <v>25</v>
      </c>
      <c r="B28" s="6">
        <v>34020.333795140003</v>
      </c>
      <c r="C28" s="6">
        <v>32619.333359450004</v>
      </c>
      <c r="D28" s="7">
        <v>4.2950002081637351</v>
      </c>
      <c r="E28" s="7">
        <v>15.804042437982371</v>
      </c>
      <c r="F28" s="7">
        <v>15.772622700318159</v>
      </c>
    </row>
    <row r="29" spans="1:6" x14ac:dyDescent="0.3">
      <c r="A29" s="5" t="s">
        <v>17</v>
      </c>
      <c r="B29" s="6">
        <v>2194.2885735899999</v>
      </c>
      <c r="C29" s="6">
        <v>2062.6866718499996</v>
      </c>
      <c r="D29" s="7">
        <v>6.3801208169909751</v>
      </c>
      <c r="E29" s="7">
        <v>1.0193500730186897</v>
      </c>
      <c r="F29" s="7">
        <v>0.99738330840656919</v>
      </c>
    </row>
    <row r="30" spans="1:6" x14ac:dyDescent="0.3">
      <c r="A30" s="5" t="s">
        <v>18</v>
      </c>
      <c r="B30" s="6">
        <v>31826.045221550001</v>
      </c>
      <c r="C30" s="6">
        <v>30556.646687600005</v>
      </c>
      <c r="D30" s="7">
        <v>4.1542468547935307</v>
      </c>
      <c r="E30" s="7">
        <v>14.78469236496368</v>
      </c>
      <c r="F30" s="7">
        <v>14.77523939191159</v>
      </c>
    </row>
    <row r="31" spans="1:6" ht="20.45" customHeight="1" x14ac:dyDescent="0.3">
      <c r="A31" s="5" t="s">
        <v>26</v>
      </c>
      <c r="B31" s="6">
        <v>9301.9778308200021</v>
      </c>
      <c r="C31" s="6">
        <v>9050.6070412600002</v>
      </c>
      <c r="D31" s="7">
        <v>2.7773914878201023</v>
      </c>
      <c r="E31" s="7">
        <v>4.321205467315302</v>
      </c>
      <c r="F31" s="7">
        <v>4.376294527468656</v>
      </c>
    </row>
    <row r="32" spans="1:6" x14ac:dyDescent="0.3">
      <c r="A32" s="5" t="s">
        <v>17</v>
      </c>
      <c r="B32" s="6">
        <v>359.06685019999998</v>
      </c>
      <c r="C32" s="6">
        <v>327.10516623000001</v>
      </c>
      <c r="D32" s="7">
        <v>9.771072813789349</v>
      </c>
      <c r="E32" s="7">
        <v>0.16680341153631251</v>
      </c>
      <c r="F32" s="7">
        <v>0.15816713092868781</v>
      </c>
    </row>
    <row r="33" spans="1:6" x14ac:dyDescent="0.3">
      <c r="A33" s="5" t="s">
        <v>18</v>
      </c>
      <c r="B33" s="6">
        <v>8942.9109806200013</v>
      </c>
      <c r="C33" s="6">
        <v>8723.5018750300005</v>
      </c>
      <c r="D33" s="7">
        <v>2.5151494059746149</v>
      </c>
      <c r="E33" s="7">
        <v>4.1544020557789896</v>
      </c>
      <c r="F33" s="7">
        <v>4.2181273965399688</v>
      </c>
    </row>
    <row r="34" spans="1:6" ht="20.45" customHeight="1" x14ac:dyDescent="0.3">
      <c r="A34" s="5" t="s">
        <v>27</v>
      </c>
      <c r="B34" s="6">
        <v>16290.759195240003</v>
      </c>
      <c r="C34" s="6">
        <v>15274.662880530001</v>
      </c>
      <c r="D34" s="7">
        <v>6.6521685136840647</v>
      </c>
      <c r="E34" s="7">
        <v>7.567822562202613</v>
      </c>
      <c r="F34" s="7">
        <v>7.3858497301067114</v>
      </c>
    </row>
    <row r="35" spans="1:6" x14ac:dyDescent="0.3">
      <c r="A35" s="5" t="s">
        <v>17</v>
      </c>
      <c r="B35" s="6">
        <v>3901.6208509999997</v>
      </c>
      <c r="C35" s="6">
        <v>3646.7601302200001</v>
      </c>
      <c r="D35" s="7">
        <v>6.9886889095890359</v>
      </c>
      <c r="E35" s="7">
        <v>1.8124860819246154</v>
      </c>
      <c r="F35" s="7">
        <v>1.7633398873818373</v>
      </c>
    </row>
    <row r="36" spans="1:6" x14ac:dyDescent="0.3">
      <c r="A36" s="5" t="s">
        <v>18</v>
      </c>
      <c r="B36" s="6">
        <v>12389.138344240004</v>
      </c>
      <c r="C36" s="6">
        <v>11627.902750310001</v>
      </c>
      <c r="D36" s="7">
        <v>6.5466284873229474</v>
      </c>
      <c r="E36" s="7">
        <v>5.7553364802779967</v>
      </c>
      <c r="F36" s="7">
        <v>5.6225098427248739</v>
      </c>
    </row>
    <row r="37" spans="1:6" ht="20.45" customHeight="1" x14ac:dyDescent="0.3">
      <c r="A37" s="5" t="s">
        <v>50</v>
      </c>
      <c r="B37" s="6">
        <v>0.94679810000000031</v>
      </c>
      <c r="C37" s="6">
        <v>1.5453845199999998</v>
      </c>
      <c r="D37" s="7">
        <v>-38.733817522644756</v>
      </c>
      <c r="E37" s="7">
        <v>4.3983217339092263E-4</v>
      </c>
      <c r="F37" s="7">
        <v>7.4724908361166042E-4</v>
      </c>
    </row>
    <row r="38" spans="1:6" ht="20.45" customHeight="1" x14ac:dyDescent="0.3">
      <c r="A38" s="5" t="s">
        <v>70</v>
      </c>
      <c r="B38" s="6">
        <v>4587.0375888199997</v>
      </c>
      <c r="C38" s="6">
        <v>4284.4302016299989</v>
      </c>
      <c r="D38" s="7">
        <v>7.0629552343943969</v>
      </c>
      <c r="E38" s="7">
        <v>2.1308943396871594</v>
      </c>
      <c r="F38" s="7">
        <v>2.0716763372045026</v>
      </c>
    </row>
    <row r="39" spans="1:6" ht="20.45" customHeight="1" x14ac:dyDescent="0.3">
      <c r="A39" s="5" t="s">
        <v>29</v>
      </c>
      <c r="B39" s="6">
        <v>4181.9406333000006</v>
      </c>
      <c r="C39" s="6">
        <v>2985.6573109000001</v>
      </c>
      <c r="D39" s="7">
        <v>40.06767012518899</v>
      </c>
      <c r="E39" s="7">
        <v>1.9427077829329717</v>
      </c>
      <c r="F39" s="7">
        <v>1.4436728598449269</v>
      </c>
    </row>
    <row r="40" spans="1:6" ht="30" customHeight="1" x14ac:dyDescent="0.3">
      <c r="A40" s="46" t="s">
        <v>53</v>
      </c>
      <c r="B40" s="8">
        <v>150818.34310648</v>
      </c>
      <c r="C40" s="8">
        <v>142145.69771502999</v>
      </c>
      <c r="D40" s="9">
        <v>6.1012366401948404</v>
      </c>
      <c r="E40" s="9">
        <v>70.062201894723856</v>
      </c>
      <c r="F40" s="9">
        <v>68.732565249777608</v>
      </c>
    </row>
    <row r="41" spans="1:6" x14ac:dyDescent="0.3">
      <c r="A41" s="10" t="s">
        <v>54</v>
      </c>
      <c r="B41" s="11">
        <v>58301.432405700012</v>
      </c>
      <c r="C41" s="11">
        <v>56057.018700949986</v>
      </c>
      <c r="D41" s="12">
        <v>4.0038049770777295</v>
      </c>
      <c r="E41" s="12">
        <v>27.083752836854018</v>
      </c>
      <c r="F41" s="13">
        <v>27.105587840550253</v>
      </c>
    </row>
    <row r="42" spans="1:6" x14ac:dyDescent="0.3">
      <c r="A42" s="14" t="s">
        <v>55</v>
      </c>
      <c r="B42" s="15">
        <v>50135.35165270001</v>
      </c>
      <c r="C42" s="15">
        <v>48468.165745579987</v>
      </c>
      <c r="D42" s="16">
        <v>3.4397544893104648</v>
      </c>
      <c r="E42" s="16">
        <v>23.290224897077024</v>
      </c>
      <c r="F42" s="17">
        <v>23.436104069246607</v>
      </c>
    </row>
    <row r="43" spans="1:6" x14ac:dyDescent="0.3">
      <c r="A43" s="18" t="s">
        <v>56</v>
      </c>
      <c r="B43" s="15">
        <v>8166.0807529999993</v>
      </c>
      <c r="C43" s="15">
        <v>7588.8529553700009</v>
      </c>
      <c r="D43" s="20">
        <v>7.6062588249458996</v>
      </c>
      <c r="E43" s="20">
        <v>3.7935279397769914</v>
      </c>
      <c r="F43" s="21">
        <v>3.6694837713036459</v>
      </c>
    </row>
    <row r="44" spans="1:6" ht="30" customHeight="1" x14ac:dyDescent="0.3">
      <c r="A44" s="48" t="s">
        <v>65</v>
      </c>
      <c r="B44" s="8">
        <v>209119.77551218</v>
      </c>
      <c r="C44" s="8">
        <v>198202.71641597999</v>
      </c>
      <c r="D44" s="9">
        <v>5.5080269804616222</v>
      </c>
      <c r="E44" s="9">
        <v>97.145954731577859</v>
      </c>
      <c r="F44" s="9">
        <v>95.838153090327864</v>
      </c>
    </row>
    <row r="45" spans="1:6" ht="30" customHeight="1" x14ac:dyDescent="0.3">
      <c r="A45" s="42" t="s">
        <v>64</v>
      </c>
      <c r="B45" s="24">
        <v>6143.7175380400004</v>
      </c>
      <c r="C45" s="24">
        <v>8607.1082987900008</v>
      </c>
      <c r="D45" s="25">
        <v>-28.620422507014432</v>
      </c>
      <c r="E45" s="25">
        <v>2.8540452684221278</v>
      </c>
      <c r="F45" s="26">
        <v>4.1618469096721284</v>
      </c>
    </row>
    <row r="46" spans="1:6" ht="30" customHeight="1" x14ac:dyDescent="0.3">
      <c r="A46" s="46" t="s">
        <v>66</v>
      </c>
      <c r="B46" s="8">
        <v>215263.49305022001</v>
      </c>
      <c r="C46" s="8">
        <v>206809.82471476999</v>
      </c>
      <c r="D46" s="9">
        <v>4.087653160148097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130</v>
      </c>
      <c r="B4" s="67"/>
      <c r="C4" s="67"/>
      <c r="D4" s="67"/>
      <c r="E4" s="67"/>
      <c r="F4" s="67"/>
    </row>
    <row r="5" spans="1:6" x14ac:dyDescent="0.3">
      <c r="A5" s="67" t="s">
        <v>125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131</v>
      </c>
      <c r="C7" s="70" t="s">
        <v>132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6337.64109618361</v>
      </c>
      <c r="C9" s="6">
        <v>7194.3433908428688</v>
      </c>
      <c r="D9" s="7">
        <v>-11.907998383142093</v>
      </c>
      <c r="E9" s="7">
        <v>2.923376806099828</v>
      </c>
      <c r="F9" s="7">
        <v>3.2166989285611005</v>
      </c>
    </row>
    <row r="10" spans="1:6" ht="20.45" customHeight="1" x14ac:dyDescent="0.3">
      <c r="A10" s="5" t="s">
        <v>8</v>
      </c>
      <c r="B10" s="6">
        <v>8974.4779663580302</v>
      </c>
      <c r="C10" s="6">
        <v>9235.5606428281044</v>
      </c>
      <c r="D10" s="7">
        <v>-2.8269282891106196</v>
      </c>
      <c r="E10" s="7">
        <v>4.1396759986146323</v>
      </c>
      <c r="F10" s="7">
        <v>4.1293578038350658</v>
      </c>
    </row>
    <row r="11" spans="1:6" x14ac:dyDescent="0.3">
      <c r="A11" s="5" t="s">
        <v>9</v>
      </c>
      <c r="B11" s="6">
        <v>1722.5726271717117</v>
      </c>
      <c r="C11" s="6">
        <v>1569.539500225294</v>
      </c>
      <c r="D11" s="7">
        <v>9.7501927746610484</v>
      </c>
      <c r="E11" s="7">
        <v>0.79457463568402986</v>
      </c>
      <c r="F11" s="7">
        <v>0.70176467183025759</v>
      </c>
    </row>
    <row r="12" spans="1:6" x14ac:dyDescent="0.3">
      <c r="A12" s="5" t="s">
        <v>10</v>
      </c>
      <c r="B12" s="6">
        <v>566.91416146707957</v>
      </c>
      <c r="C12" s="6">
        <v>719.33700127916848</v>
      </c>
      <c r="D12" s="7">
        <v>-21.189350685567597</v>
      </c>
      <c r="E12" s="7">
        <v>0.26150166687103593</v>
      </c>
      <c r="F12" s="7">
        <v>0.32162637166224661</v>
      </c>
    </row>
    <row r="13" spans="1:6" x14ac:dyDescent="0.3">
      <c r="A13" s="5" t="s">
        <v>11</v>
      </c>
      <c r="B13" s="6">
        <v>659.83350237448406</v>
      </c>
      <c r="C13" s="6">
        <v>697.21933122358905</v>
      </c>
      <c r="D13" s="7">
        <v>-5.3621331444575038</v>
      </c>
      <c r="E13" s="7">
        <v>0.30436276328281658</v>
      </c>
      <c r="F13" s="7">
        <v>0.31173722935905795</v>
      </c>
    </row>
    <row r="14" spans="1:6" x14ac:dyDescent="0.3">
      <c r="A14" s="5" t="s">
        <v>12</v>
      </c>
      <c r="B14" s="6">
        <v>2638.3477512738605</v>
      </c>
      <c r="C14" s="6">
        <v>2729.2233127913469</v>
      </c>
      <c r="D14" s="7">
        <v>-3.3297224558932248</v>
      </c>
      <c r="E14" s="7">
        <v>1.2169961197620001</v>
      </c>
      <c r="F14" s="7">
        <v>1.2202767131235546</v>
      </c>
    </row>
    <row r="15" spans="1:6" x14ac:dyDescent="0.3">
      <c r="A15" s="5" t="s">
        <v>13</v>
      </c>
      <c r="B15" s="6">
        <v>3386.8099240708939</v>
      </c>
      <c r="C15" s="6">
        <v>3520.2414973087061</v>
      </c>
      <c r="D15" s="7">
        <v>-3.790409644901449</v>
      </c>
      <c r="E15" s="7">
        <v>1.5622408130147494</v>
      </c>
      <c r="F15" s="7">
        <v>1.5739528178599498</v>
      </c>
    </row>
    <row r="16" spans="1:6" ht="20.45" customHeight="1" x14ac:dyDescent="0.3">
      <c r="A16" s="5" t="s">
        <v>14</v>
      </c>
      <c r="B16" s="6">
        <v>62376.11243145325</v>
      </c>
      <c r="C16" s="6">
        <v>62826.725273459342</v>
      </c>
      <c r="D16" s="7">
        <v>-0.7172311465300063</v>
      </c>
      <c r="E16" s="7">
        <v>28.772358290625217</v>
      </c>
      <c r="F16" s="7">
        <v>28.090771998646908</v>
      </c>
    </row>
    <row r="17" spans="1:6" x14ac:dyDescent="0.3">
      <c r="A17" s="5" t="s">
        <v>15</v>
      </c>
      <c r="B17" s="6">
        <v>2292.4828341136827</v>
      </c>
      <c r="C17" s="6">
        <v>2641.1110343878954</v>
      </c>
      <c r="D17" s="7">
        <v>-13.200058450212449</v>
      </c>
      <c r="E17" s="7">
        <v>1.0574582946430358</v>
      </c>
      <c r="F17" s="7">
        <v>1.1808803907441949</v>
      </c>
    </row>
    <row r="18" spans="1:6" x14ac:dyDescent="0.3">
      <c r="A18" s="5" t="s">
        <v>16</v>
      </c>
      <c r="B18" s="6">
        <v>30535.824523639632</v>
      </c>
      <c r="C18" s="6">
        <v>31449.091585353144</v>
      </c>
      <c r="D18" s="7">
        <v>-2.9039537095527757</v>
      </c>
      <c r="E18" s="7">
        <v>14.085322884771356</v>
      </c>
      <c r="F18" s="7">
        <v>14.061360948601246</v>
      </c>
    </row>
    <row r="19" spans="1:6" x14ac:dyDescent="0.3">
      <c r="A19" s="5" t="s">
        <v>30</v>
      </c>
      <c r="B19" s="6">
        <v>5648.4469104319378</v>
      </c>
      <c r="C19" s="6">
        <v>7184.9151905977196</v>
      </c>
      <c r="D19" s="7">
        <v>-21.384640450264826</v>
      </c>
      <c r="E19" s="7">
        <v>2.6054707797174648</v>
      </c>
      <c r="F19" s="7">
        <v>3.2124834386992416</v>
      </c>
    </row>
    <row r="20" spans="1:6" x14ac:dyDescent="0.3">
      <c r="A20" s="5" t="s">
        <v>31</v>
      </c>
      <c r="B20" s="6">
        <v>24887.377613207696</v>
      </c>
      <c r="C20" s="6">
        <v>24264.176394755425</v>
      </c>
      <c r="D20" s="7">
        <v>2.568400461294762</v>
      </c>
      <c r="E20" s="7">
        <v>11.479852105053892</v>
      </c>
      <c r="F20" s="7">
        <v>10.848877509902003</v>
      </c>
    </row>
    <row r="21" spans="1:6" x14ac:dyDescent="0.3">
      <c r="A21" s="5" t="s">
        <v>19</v>
      </c>
      <c r="B21" s="6">
        <v>29547.805073699932</v>
      </c>
      <c r="C21" s="6">
        <v>28736.522653718304</v>
      </c>
      <c r="D21" s="7">
        <v>2.823175335992345</v>
      </c>
      <c r="E21" s="7">
        <v>13.629577111210821</v>
      </c>
      <c r="F21" s="7">
        <v>12.848530659301465</v>
      </c>
    </row>
    <row r="22" spans="1:6" x14ac:dyDescent="0.3">
      <c r="A22" s="5" t="s">
        <v>20</v>
      </c>
      <c r="B22" s="6">
        <v>17502.721629534906</v>
      </c>
      <c r="C22" s="6">
        <v>17142.08492992754</v>
      </c>
      <c r="D22" s="7">
        <v>2.1038088486993178</v>
      </c>
      <c r="E22" s="7">
        <v>8.0735165779923719</v>
      </c>
      <c r="F22" s="7">
        <v>7.664483502078312</v>
      </c>
    </row>
    <row r="23" spans="1:6" x14ac:dyDescent="0.3">
      <c r="A23" s="5" t="s">
        <v>21</v>
      </c>
      <c r="B23" s="6">
        <v>6456.4239319658045</v>
      </c>
      <c r="C23" s="6">
        <v>6199.295297633862</v>
      </c>
      <c r="D23" s="7">
        <v>4.147707472978146</v>
      </c>
      <c r="E23" s="7">
        <v>2.978168010243202</v>
      </c>
      <c r="F23" s="7">
        <v>2.7717979888358442</v>
      </c>
    </row>
    <row r="24" spans="1:6" x14ac:dyDescent="0.3">
      <c r="A24" s="5" t="s">
        <v>63</v>
      </c>
      <c r="B24" s="6">
        <v>3856.989778389076</v>
      </c>
      <c r="C24" s="6">
        <v>3571.3542059808206</v>
      </c>
      <c r="D24" s="7">
        <v>7.9979625636099616</v>
      </c>
      <c r="E24" s="7">
        <v>1.7791216461116046</v>
      </c>
      <c r="F24" s="7">
        <v>1.5968060771901504</v>
      </c>
    </row>
    <row r="25" spans="1:6" x14ac:dyDescent="0.3">
      <c r="A25" s="5" t="s">
        <v>22</v>
      </c>
      <c r="B25" s="6">
        <v>1731.669733810144</v>
      </c>
      <c r="C25" s="6">
        <v>1823.7882201760822</v>
      </c>
      <c r="D25" s="7">
        <v>-5.0509420637141922</v>
      </c>
      <c r="E25" s="7">
        <v>0.79877087686364234</v>
      </c>
      <c r="F25" s="7">
        <v>0.81544309119715908</v>
      </c>
    </row>
    <row r="26" spans="1:6" ht="20.45" customHeight="1" x14ac:dyDescent="0.3">
      <c r="A26" s="5" t="s">
        <v>23</v>
      </c>
      <c r="B26" s="6">
        <v>5342.9904849767845</v>
      </c>
      <c r="C26" s="6">
        <v>5022.7838792647335</v>
      </c>
      <c r="D26" s="7">
        <v>6.3750822931868845</v>
      </c>
      <c r="E26" s="7">
        <v>2.4645722630773417</v>
      </c>
      <c r="F26" s="7">
        <v>2.2457620723789158</v>
      </c>
    </row>
    <row r="27" spans="1:6" ht="20.45" customHeight="1" x14ac:dyDescent="0.3">
      <c r="A27" s="5" t="s">
        <v>24</v>
      </c>
      <c r="B27" s="6">
        <v>28.220218281602172</v>
      </c>
      <c r="C27" s="6">
        <v>26.653100577827274</v>
      </c>
      <c r="D27" s="7">
        <v>5.8796825502492656</v>
      </c>
      <c r="E27" s="7">
        <v>1.3017198407967411E-2</v>
      </c>
      <c r="F27" s="7">
        <v>1.1917001373697812E-2</v>
      </c>
    </row>
    <row r="28" spans="1:6" ht="20.45" customHeight="1" x14ac:dyDescent="0.3">
      <c r="A28" s="5" t="s">
        <v>25</v>
      </c>
      <c r="B28" s="6">
        <v>34241.123504829164</v>
      </c>
      <c r="C28" s="6">
        <v>35261.523375738259</v>
      </c>
      <c r="D28" s="7">
        <v>-2.893805409471284</v>
      </c>
      <c r="E28" s="7">
        <v>15.794473803367486</v>
      </c>
      <c r="F28" s="7">
        <v>15.765956432735805</v>
      </c>
    </row>
    <row r="29" spans="1:6" x14ac:dyDescent="0.3">
      <c r="A29" s="5" t="s">
        <v>17</v>
      </c>
      <c r="B29" s="6">
        <v>2207.6095649237268</v>
      </c>
      <c r="C29" s="6">
        <v>2230.1397119609364</v>
      </c>
      <c r="D29" s="7">
        <v>-1.0102572012136046</v>
      </c>
      <c r="E29" s="7">
        <v>1.0183086263607477</v>
      </c>
      <c r="F29" s="7">
        <v>0.99712894315513867</v>
      </c>
    </row>
    <row r="30" spans="1:6" x14ac:dyDescent="0.3">
      <c r="A30" s="5" t="s">
        <v>18</v>
      </c>
      <c r="B30" s="6">
        <v>32033.513939905439</v>
      </c>
      <c r="C30" s="6">
        <v>33031.38366377732</v>
      </c>
      <c r="D30" s="7">
        <v>-3.0209746404482596</v>
      </c>
      <c r="E30" s="7">
        <v>14.776165177006739</v>
      </c>
      <c r="F30" s="7">
        <v>14.768827489580666</v>
      </c>
    </row>
    <row r="31" spans="1:6" ht="20.45" customHeight="1" x14ac:dyDescent="0.3">
      <c r="A31" s="5" t="s">
        <v>26</v>
      </c>
      <c r="B31" s="6">
        <v>9362.0295637469972</v>
      </c>
      <c r="C31" s="6">
        <v>9783.5702979054549</v>
      </c>
      <c r="D31" s="7">
        <v>-4.3086595314667964</v>
      </c>
      <c r="E31" s="7">
        <v>4.318442724874358</v>
      </c>
      <c r="F31" s="7">
        <v>4.3743811471150327</v>
      </c>
    </row>
    <row r="32" spans="1:6" x14ac:dyDescent="0.3">
      <c r="A32" s="5" t="s">
        <v>17</v>
      </c>
      <c r="B32" s="6">
        <v>361.27579033649715</v>
      </c>
      <c r="C32" s="6">
        <v>353.63088090632243</v>
      </c>
      <c r="D32" s="7">
        <v>2.1618330985635481</v>
      </c>
      <c r="E32" s="7">
        <v>0.16664643043783087</v>
      </c>
      <c r="F32" s="7">
        <v>0.1581136754141251</v>
      </c>
    </row>
    <row r="33" spans="1:6" x14ac:dyDescent="0.3">
      <c r="A33" s="5" t="s">
        <v>18</v>
      </c>
      <c r="B33" s="6">
        <v>9000.7537734105008</v>
      </c>
      <c r="C33" s="6">
        <v>9429.9394169991319</v>
      </c>
      <c r="D33" s="7">
        <v>-4.551308599236048</v>
      </c>
      <c r="E33" s="7">
        <v>4.1517962944365276</v>
      </c>
      <c r="F33" s="7">
        <v>4.2162674717009079</v>
      </c>
    </row>
    <row r="34" spans="1:6" ht="20.45" customHeight="1" x14ac:dyDescent="0.3">
      <c r="A34" s="5" t="s">
        <v>27</v>
      </c>
      <c r="B34" s="6">
        <v>16429.566881600094</v>
      </c>
      <c r="C34" s="6">
        <v>16537.686107246776</v>
      </c>
      <c r="D34" s="7">
        <v>-0.65377480831072532</v>
      </c>
      <c r="E34" s="7">
        <v>7.5785002695810757</v>
      </c>
      <c r="F34" s="7">
        <v>7.3942477154719359</v>
      </c>
    </row>
    <row r="35" spans="1:6" x14ac:dyDescent="0.3">
      <c r="A35" s="5" t="s">
        <v>17</v>
      </c>
      <c r="B35" s="6">
        <v>3940.3634605237517</v>
      </c>
      <c r="C35" s="6">
        <v>3951.3853495354656</v>
      </c>
      <c r="D35" s="7">
        <v>-0.27893733556029199</v>
      </c>
      <c r="E35" s="7">
        <v>1.8175795967737873</v>
      </c>
      <c r="F35" s="7">
        <v>1.7667237063441932</v>
      </c>
    </row>
    <row r="36" spans="1:6" x14ac:dyDescent="0.3">
      <c r="A36" s="5" t="s">
        <v>18</v>
      </c>
      <c r="B36" s="6">
        <v>12489.203421076341</v>
      </c>
      <c r="C36" s="6">
        <v>12586.300757711309</v>
      </c>
      <c r="D36" s="7">
        <v>-0.77145253799436597</v>
      </c>
      <c r="E36" s="7">
        <v>5.7609206728072877</v>
      </c>
      <c r="F36" s="7">
        <v>5.6275240091277423</v>
      </c>
    </row>
    <row r="37" spans="1:6" ht="20.45" customHeight="1" x14ac:dyDescent="0.3">
      <c r="A37" s="5" t="s">
        <v>50</v>
      </c>
      <c r="B37" s="6">
        <v>0.95243530853160463</v>
      </c>
      <c r="C37" s="6">
        <v>1.6701810878039911</v>
      </c>
      <c r="D37" s="7">
        <v>-42.97412924344043</v>
      </c>
      <c r="E37" s="7">
        <v>4.3933180311338363E-4</v>
      </c>
      <c r="F37" s="7">
        <v>7.4676303642669023E-4</v>
      </c>
    </row>
    <row r="38" spans="1:6" ht="20.45" customHeight="1" x14ac:dyDescent="0.3">
      <c r="A38" s="5" t="s">
        <v>70</v>
      </c>
      <c r="B38" s="6">
        <v>4616.4541372516978</v>
      </c>
      <c r="C38" s="6">
        <v>4631.0544210918124</v>
      </c>
      <c r="D38" s="7">
        <v>-0.31526910531689545</v>
      </c>
      <c r="E38" s="7">
        <v>2.1294413404684565</v>
      </c>
      <c r="F38" s="7">
        <v>2.0706139511487685</v>
      </c>
    </row>
    <row r="39" spans="1:6" ht="20.45" customHeight="1" x14ac:dyDescent="0.3">
      <c r="A39" s="5" t="s">
        <v>29</v>
      </c>
      <c r="B39" s="6">
        <v>4211.5759324783185</v>
      </c>
      <c r="C39" s="6">
        <v>3228.2171816832688</v>
      </c>
      <c r="D39" s="7">
        <v>30.461356700985753</v>
      </c>
      <c r="E39" s="7">
        <v>1.9426823342125519</v>
      </c>
      <c r="F39" s="7">
        <v>1.4433843625952532</v>
      </c>
    </row>
    <row r="40" spans="1:6" ht="30" customHeight="1" x14ac:dyDescent="0.3">
      <c r="A40" s="63" t="s">
        <v>53</v>
      </c>
      <c r="B40" s="8">
        <v>151921.14465246812</v>
      </c>
      <c r="C40" s="8">
        <v>153749.78785172623</v>
      </c>
      <c r="D40" s="9">
        <v>-1.1893630715260728</v>
      </c>
      <c r="E40" s="9">
        <v>70.076980361132044</v>
      </c>
      <c r="F40" s="9">
        <v>68.74383817689889</v>
      </c>
    </row>
    <row r="41" spans="1:6" x14ac:dyDescent="0.3">
      <c r="A41" s="10" t="s">
        <v>54</v>
      </c>
      <c r="B41" s="11">
        <v>58667.651831869502</v>
      </c>
      <c r="C41" s="11">
        <v>60587.631537270412</v>
      </c>
      <c r="D41" s="12">
        <v>-3.16893012102617</v>
      </c>
      <c r="E41" s="12">
        <v>27.061749005778442</v>
      </c>
      <c r="F41" s="13">
        <v>27.089639576845315</v>
      </c>
    </row>
    <row r="42" spans="1:6" x14ac:dyDescent="0.3">
      <c r="A42" s="14" t="s">
        <v>55</v>
      </c>
      <c r="B42" s="15">
        <v>50439.124746619978</v>
      </c>
      <c r="C42" s="15">
        <v>52393.787995968611</v>
      </c>
      <c r="D42" s="16">
        <v>-3.7307156518231355</v>
      </c>
      <c r="E42" s="16">
        <v>23.266159311709437</v>
      </c>
      <c r="F42" s="17">
        <v>23.426049126930067</v>
      </c>
    </row>
    <row r="43" spans="1:6" x14ac:dyDescent="0.3">
      <c r="A43" s="18" t="s">
        <v>56</v>
      </c>
      <c r="B43" s="15">
        <v>8228.5270852495196</v>
      </c>
      <c r="C43" s="15">
        <v>8193.8435413018015</v>
      </c>
      <c r="D43" s="20">
        <v>0.42328784742950987</v>
      </c>
      <c r="E43" s="20">
        <v>3.7955896940689993</v>
      </c>
      <c r="F43" s="21">
        <v>3.6635904499152452</v>
      </c>
    </row>
    <row r="44" spans="1:6" ht="30" customHeight="1" x14ac:dyDescent="0.3">
      <c r="A44" s="65" t="s">
        <v>65</v>
      </c>
      <c r="B44" s="8">
        <v>210588.79648433762</v>
      </c>
      <c r="C44" s="8">
        <v>214337.41938899664</v>
      </c>
      <c r="D44" s="9">
        <v>-1.748935354053005</v>
      </c>
      <c r="E44" s="9">
        <v>97.138729366910482</v>
      </c>
      <c r="F44" s="9">
        <v>95.833477753744205</v>
      </c>
    </row>
    <row r="45" spans="1:6" ht="30" customHeight="1" x14ac:dyDescent="0.3">
      <c r="A45" s="42" t="s">
        <v>64</v>
      </c>
      <c r="B45" s="24">
        <v>6203.0000079819274</v>
      </c>
      <c r="C45" s="24">
        <v>9318.6811855465749</v>
      </c>
      <c r="D45" s="25">
        <v>-33.434786699185715</v>
      </c>
      <c r="E45" s="25">
        <v>2.8612706330895166</v>
      </c>
      <c r="F45" s="26">
        <v>4.166522246255794</v>
      </c>
    </row>
    <row r="46" spans="1:6" ht="30" customHeight="1" x14ac:dyDescent="0.3">
      <c r="A46" s="63" t="s">
        <v>66</v>
      </c>
      <c r="B46" s="8">
        <v>216791.79649231955</v>
      </c>
      <c r="C46" s="8">
        <v>223656.1005745432</v>
      </c>
      <c r="D46" s="9">
        <v>-3.0691333992634906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128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108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115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ht="30" customHeight="1" x14ac:dyDescent="0.3">
      <c r="A62" s="51" t="s">
        <v>129</v>
      </c>
      <c r="B62" s="8">
        <v>61889.016290910004</v>
      </c>
      <c r="C62" s="8">
        <v>6286.9832753099981</v>
      </c>
      <c r="D62" s="8">
        <v>8918.3554102499984</v>
      </c>
      <c r="E62" s="8">
        <v>64201.265803690003</v>
      </c>
      <c r="F62" s="8">
        <v>58301.432405700012</v>
      </c>
      <c r="G62" s="8">
        <v>9522.7223263199849</v>
      </c>
      <c r="H62" s="8">
        <v>209119.77551218</v>
      </c>
      <c r="I62" s="8">
        <v>6143.7175380400004</v>
      </c>
      <c r="J62" s="8">
        <v>215263.49305022001</v>
      </c>
    </row>
    <row r="63" spans="1:10" x14ac:dyDescent="0.3">
      <c r="A63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128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125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38408.246843957</v>
      </c>
      <c r="C8" s="40">
        <v>3901.6022901201104</v>
      </c>
      <c r="D8" s="40">
        <v>3662.8916238916263</v>
      </c>
      <c r="E8" s="40">
        <v>35819.144576623512</v>
      </c>
      <c r="F8" s="40">
        <v>26855.584962287467</v>
      </c>
      <c r="G8" s="40">
        <v>3914.7416790513757</v>
      </c>
      <c r="H8" s="40">
        <v>112562.21197593109</v>
      </c>
      <c r="I8" s="40">
        <v>5016.1039815686672</v>
      </c>
      <c r="J8" s="40">
        <v>117578.31595749976</v>
      </c>
    </row>
    <row r="9" spans="1:10" x14ac:dyDescent="0.3">
      <c r="A9" s="39" t="s">
        <v>35</v>
      </c>
      <c r="B9" s="40">
        <v>18756.954427476609</v>
      </c>
      <c r="C9" s="40">
        <v>3077.7090521873192</v>
      </c>
      <c r="D9" s="40">
        <v>3648.8429826949296</v>
      </c>
      <c r="E9" s="40">
        <v>26137.913098379857</v>
      </c>
      <c r="F9" s="40">
        <v>24644.102188850567</v>
      </c>
      <c r="G9" s="40">
        <v>4181.7911403963908</v>
      </c>
      <c r="H9" s="40">
        <v>80447.312889985667</v>
      </c>
      <c r="I9" s="40">
        <v>1703.1129239736727</v>
      </c>
      <c r="J9" s="40">
        <v>82150.425813959344</v>
      </c>
    </row>
    <row r="10" spans="1:10" x14ac:dyDescent="0.3">
      <c r="A10" s="39" t="s">
        <v>36</v>
      </c>
      <c r="B10" s="40">
        <v>23468.787020847074</v>
      </c>
      <c r="C10" s="40">
        <v>3207.1497945210976</v>
      </c>
      <c r="D10" s="40">
        <v>4044.8902441038535</v>
      </c>
      <c r="E10" s="40">
        <v>28503.735245770109</v>
      </c>
      <c r="F10" s="40">
        <v>24719.772789620085</v>
      </c>
      <c r="G10" s="40">
        <v>4192.1839421504746</v>
      </c>
      <c r="H10" s="40">
        <v>88136.519037012695</v>
      </c>
      <c r="I10" s="40">
        <v>2068.1396863888945</v>
      </c>
      <c r="J10" s="40">
        <v>90204.65872340159</v>
      </c>
    </row>
    <row r="11" spans="1:10" x14ac:dyDescent="0.3">
      <c r="A11" s="39" t="s">
        <v>37</v>
      </c>
      <c r="B11" s="40">
        <v>32704.232645902437</v>
      </c>
      <c r="C11" s="40">
        <v>3607.0791470641198</v>
      </c>
      <c r="D11" s="40">
        <v>3665.4421397661645</v>
      </c>
      <c r="E11" s="40">
        <v>30115.197637432393</v>
      </c>
      <c r="F11" s="40">
        <v>27057.668261939521</v>
      </c>
      <c r="G11" s="40">
        <v>4374.5954800266863</v>
      </c>
      <c r="H11" s="40">
        <v>101524.21531213132</v>
      </c>
      <c r="I11" s="40">
        <v>5861.8279377599929</v>
      </c>
      <c r="J11" s="40">
        <v>107386.04324989131</v>
      </c>
    </row>
    <row r="12" spans="1:10" x14ac:dyDescent="0.3">
      <c r="A12" s="39" t="s">
        <v>38</v>
      </c>
      <c r="B12" s="40">
        <v>21903.4689824456</v>
      </c>
      <c r="C12" s="40">
        <v>3255.2492597205764</v>
      </c>
      <c r="D12" s="40">
        <v>4027.938153168021</v>
      </c>
      <c r="E12" s="40">
        <v>27254.241060855067</v>
      </c>
      <c r="F12" s="40">
        <v>26268.061964779838</v>
      </c>
      <c r="G12" s="40">
        <v>5142.6564762503012</v>
      </c>
      <c r="H12" s="40">
        <v>87851.61589721941</v>
      </c>
      <c r="I12" s="40">
        <v>1935.1750977088418</v>
      </c>
      <c r="J12" s="40">
        <v>89786.790994928248</v>
      </c>
    </row>
    <row r="13" spans="1:10" x14ac:dyDescent="0.3">
      <c r="A13" s="39" t="s">
        <v>39</v>
      </c>
      <c r="B13" s="40">
        <v>26454.142432756373</v>
      </c>
      <c r="C13" s="40">
        <v>3416.0121632995579</v>
      </c>
      <c r="D13" s="40">
        <v>3874.6939427911129</v>
      </c>
      <c r="E13" s="40">
        <v>28282.703812292399</v>
      </c>
      <c r="F13" s="40">
        <v>26933.472039637578</v>
      </c>
      <c r="G13" s="40">
        <v>12642.477638598701</v>
      </c>
      <c r="H13" s="40">
        <v>101603.50202937571</v>
      </c>
      <c r="I13" s="40">
        <v>2075.9906178360034</v>
      </c>
      <c r="J13" s="40">
        <v>103679.49264721171</v>
      </c>
    </row>
    <row r="14" spans="1:10" x14ac:dyDescent="0.3">
      <c r="A14" s="39" t="s">
        <v>40</v>
      </c>
      <c r="B14" s="40">
        <v>29168.987910106553</v>
      </c>
      <c r="C14" s="40">
        <v>3774.7546649247402</v>
      </c>
      <c r="D14" s="40">
        <v>4113.1468425232433</v>
      </c>
      <c r="E14" s="40">
        <v>38991.83294302602</v>
      </c>
      <c r="F14" s="40">
        <v>27547.266965017439</v>
      </c>
      <c r="G14" s="40">
        <v>2962.1491675376947</v>
      </c>
      <c r="H14" s="40">
        <v>106558.1384931357</v>
      </c>
      <c r="I14" s="40">
        <v>6366.6922647812617</v>
      </c>
      <c r="J14" s="40">
        <v>112924.83075791696</v>
      </c>
    </row>
    <row r="15" spans="1:10" x14ac:dyDescent="0.3">
      <c r="A15" s="39" t="s">
        <v>41</v>
      </c>
      <c r="B15" s="40">
        <v>20146.013219996155</v>
      </c>
      <c r="C15" s="40">
        <v>3219.9732453935862</v>
      </c>
      <c r="D15" s="40">
        <v>4563.994149481473</v>
      </c>
      <c r="E15" s="40">
        <v>29131.62866448436</v>
      </c>
      <c r="F15" s="40">
        <v>26900.976596535329</v>
      </c>
      <c r="G15" s="40">
        <v>7016.9894134587994</v>
      </c>
      <c r="H15" s="40">
        <v>90979.575289349712</v>
      </c>
      <c r="I15" s="40">
        <v>2031.286403598062</v>
      </c>
      <c r="J15" s="40">
        <v>93010.861692947772</v>
      </c>
    </row>
    <row r="16" spans="1:10" x14ac:dyDescent="0.3">
      <c r="A16" s="39" t="s">
        <v>3</v>
      </c>
      <c r="B16" s="40">
        <v>19684.152584038871</v>
      </c>
      <c r="C16" s="40">
        <v>3503.6252447786487</v>
      </c>
      <c r="D16" s="40">
        <v>4508.6191835704758</v>
      </c>
      <c r="E16" s="40">
        <v>28365.839468061375</v>
      </c>
      <c r="F16" s="40">
        <v>28347.275183523776</v>
      </c>
      <c r="G16" s="40">
        <v>6893.36826406624</v>
      </c>
      <c r="H16" s="40">
        <v>91302.879928039387</v>
      </c>
      <c r="I16" s="40">
        <v>1828.9444097993323</v>
      </c>
      <c r="J16" s="40">
        <v>93131.824337838712</v>
      </c>
    </row>
    <row r="17" spans="1:10" x14ac:dyDescent="0.3">
      <c r="A17" s="39" t="s">
        <v>2</v>
      </c>
      <c r="B17" s="40">
        <v>31396.618145732587</v>
      </c>
      <c r="C17" s="40">
        <v>3989.5260008325167</v>
      </c>
      <c r="D17" s="40">
        <v>4671.9484875192757</v>
      </c>
      <c r="E17" s="40">
        <v>31533.415766978826</v>
      </c>
      <c r="F17" s="40">
        <v>27890.356803778668</v>
      </c>
      <c r="G17" s="40">
        <v>4188.9740376317532</v>
      </c>
      <c r="H17" s="40">
        <v>103670.83924247362</v>
      </c>
      <c r="I17" s="40">
        <v>5899.9343395336164</v>
      </c>
      <c r="J17" s="40">
        <v>109570.77358200724</v>
      </c>
    </row>
    <row r="18" spans="1:10" x14ac:dyDescent="0.3">
      <c r="A18" s="39" t="s">
        <v>32</v>
      </c>
      <c r="B18" s="40">
        <v>22514.758962232274</v>
      </c>
      <c r="C18" s="40">
        <v>3308.7424091567186</v>
      </c>
      <c r="D18" s="40">
        <v>5145.9017110793893</v>
      </c>
      <c r="E18" s="40">
        <v>30198.602823785939</v>
      </c>
      <c r="F18" s="40">
        <v>27940.367998020356</v>
      </c>
      <c r="G18" s="40">
        <v>5872.1954705675125</v>
      </c>
      <c r="H18" s="40">
        <v>94980.569374842176</v>
      </c>
      <c r="I18" s="40">
        <v>2020.7819712835765</v>
      </c>
      <c r="J18" s="40">
        <v>97001.351346125753</v>
      </c>
    </row>
    <row r="19" spans="1:10" x14ac:dyDescent="0.3">
      <c r="A19" s="39" t="s">
        <v>42</v>
      </c>
      <c r="B19" s="40">
        <v>28558.149784229638</v>
      </c>
      <c r="C19" s="40">
        <v>3305.9968205187906</v>
      </c>
      <c r="D19" s="40">
        <v>4689.9301987580693</v>
      </c>
      <c r="E19" s="40">
        <v>28650.480766773158</v>
      </c>
      <c r="F19" s="40">
        <v>44532.515638888908</v>
      </c>
      <c r="G19" s="40">
        <v>6320.4900593734692</v>
      </c>
      <c r="H19" s="40">
        <v>116057.56326854203</v>
      </c>
      <c r="I19" s="40">
        <v>2046.1902989816072</v>
      </c>
      <c r="J19" s="40">
        <v>118103.75356752363</v>
      </c>
    </row>
    <row r="20" spans="1:10" ht="30" customHeight="1" x14ac:dyDescent="0.3">
      <c r="A20" s="22" t="s">
        <v>71</v>
      </c>
      <c r="B20" s="8">
        <v>313164.51295972121</v>
      </c>
      <c r="C20" s="8">
        <v>41567.420092517779</v>
      </c>
      <c r="D20" s="8">
        <v>50618.239659347637</v>
      </c>
      <c r="E20" s="8">
        <v>362984.73586446303</v>
      </c>
      <c r="F20" s="8">
        <v>339637.42139287957</v>
      </c>
      <c r="G20" s="8">
        <v>67702.612769109401</v>
      </c>
      <c r="H20" s="8">
        <v>1175674.9427380385</v>
      </c>
      <c r="I20" s="8">
        <v>38854.179933213534</v>
      </c>
      <c r="J20" s="8">
        <v>1214529.1226712521</v>
      </c>
    </row>
    <row r="21" spans="1:10" x14ac:dyDescent="0.3">
      <c r="A21" s="39" t="s">
        <v>34</v>
      </c>
      <c r="B21" s="40">
        <v>39510.06139363534</v>
      </c>
      <c r="C21" s="40">
        <v>4004.7815349423367</v>
      </c>
      <c r="D21" s="40">
        <v>4406.4256511009125</v>
      </c>
      <c r="E21" s="40">
        <v>36358.110696460419</v>
      </c>
      <c r="F21" s="40">
        <v>28797.94446665893</v>
      </c>
      <c r="G21" s="40">
        <v>4854.4741887530818</v>
      </c>
      <c r="H21" s="40">
        <v>117931.79793155103</v>
      </c>
      <c r="I21" s="40">
        <v>6751.4320080387306</v>
      </c>
      <c r="J21" s="40">
        <v>124683.22993958976</v>
      </c>
    </row>
    <row r="22" spans="1:10" x14ac:dyDescent="0.3">
      <c r="A22" s="39" t="s">
        <v>35</v>
      </c>
      <c r="B22" s="40">
        <v>21233.395978218075</v>
      </c>
      <c r="C22" s="40">
        <v>2727.7465004891797</v>
      </c>
      <c r="D22" s="40">
        <v>4120.142901524333</v>
      </c>
      <c r="E22" s="40">
        <v>27512.166657882255</v>
      </c>
      <c r="F22" s="40">
        <v>24961.655426850732</v>
      </c>
      <c r="G22" s="40">
        <v>4337.3746859983939</v>
      </c>
      <c r="H22" s="40">
        <v>84892.482150962969</v>
      </c>
      <c r="I22" s="40">
        <v>2112.2215688634792</v>
      </c>
      <c r="J22" s="40">
        <v>87004.703719826444</v>
      </c>
    </row>
    <row r="23" spans="1:10" x14ac:dyDescent="0.3">
      <c r="A23" s="39" t="s">
        <v>36</v>
      </c>
      <c r="B23" s="40">
        <v>25988.469463519428</v>
      </c>
      <c r="C23" s="40">
        <v>2713.0262745354353</v>
      </c>
      <c r="D23" s="40">
        <v>4553.6586929317909</v>
      </c>
      <c r="E23" s="40">
        <v>28892.326419689751</v>
      </c>
      <c r="F23" s="40">
        <v>29531.129187557221</v>
      </c>
      <c r="G23" s="40">
        <v>5432.3249585367812</v>
      </c>
      <c r="H23" s="40">
        <v>97110.934996770389</v>
      </c>
      <c r="I23" s="40">
        <v>2347.3307202746082</v>
      </c>
      <c r="J23" s="40">
        <v>99458.265717044997</v>
      </c>
    </row>
    <row r="24" spans="1:10" x14ac:dyDescent="0.3">
      <c r="A24" s="39" t="s">
        <v>37</v>
      </c>
      <c r="B24" s="40">
        <v>33399.615943281773</v>
      </c>
      <c r="C24" s="40">
        <v>3498.8837423111527</v>
      </c>
      <c r="D24" s="40">
        <v>4233.7464405218252</v>
      </c>
      <c r="E24" s="40">
        <v>30346.519215330172</v>
      </c>
      <c r="F24" s="40">
        <v>28714.718470345473</v>
      </c>
      <c r="G24" s="40">
        <v>3959.498744427874</v>
      </c>
      <c r="H24" s="40">
        <v>104152.98255621827</v>
      </c>
      <c r="I24" s="40">
        <v>6984.2772605836099</v>
      </c>
      <c r="J24" s="40">
        <v>111137.25981680187</v>
      </c>
    </row>
    <row r="25" spans="1:10" x14ac:dyDescent="0.3">
      <c r="A25" s="39" t="s">
        <v>38</v>
      </c>
      <c r="B25" s="40">
        <v>21175.603418257389</v>
      </c>
      <c r="C25" s="40">
        <v>3259.6663519143335</v>
      </c>
      <c r="D25" s="40">
        <v>5166.9098708646743</v>
      </c>
      <c r="E25" s="40">
        <v>27278.213353789411</v>
      </c>
      <c r="F25" s="40">
        <v>28707.817260794593</v>
      </c>
      <c r="G25" s="40">
        <v>5205.0405571522033</v>
      </c>
      <c r="H25" s="40">
        <v>90793.250812772603</v>
      </c>
      <c r="I25" s="40">
        <v>2422.6934921996158</v>
      </c>
      <c r="J25" s="40">
        <v>93215.944304972218</v>
      </c>
    </row>
    <row r="26" spans="1:10" x14ac:dyDescent="0.3">
      <c r="A26" s="39" t="s">
        <v>39</v>
      </c>
      <c r="B26" s="40">
        <v>26201.131761145411</v>
      </c>
      <c r="C26" s="40">
        <v>2579.4907885786179</v>
      </c>
      <c r="D26" s="40">
        <v>4508.8944176130317</v>
      </c>
      <c r="E26" s="40">
        <v>28665.292573338593</v>
      </c>
      <c r="F26" s="40">
        <v>28518.202313138401</v>
      </c>
      <c r="G26" s="40">
        <v>4191.8609933911457</v>
      </c>
      <c r="H26" s="40">
        <v>94664.872847205203</v>
      </c>
      <c r="I26" s="40">
        <v>2223.4009536593239</v>
      </c>
      <c r="J26" s="40">
        <v>96888.273800864525</v>
      </c>
    </row>
    <row r="27" spans="1:10" x14ac:dyDescent="0.3">
      <c r="A27" s="39" t="s">
        <v>40</v>
      </c>
      <c r="B27" s="40">
        <v>26165.819327459147</v>
      </c>
      <c r="C27" s="40">
        <v>2493.6844648984456</v>
      </c>
      <c r="D27" s="40">
        <v>4865.2537899844174</v>
      </c>
      <c r="E27" s="40">
        <v>31083.136484796145</v>
      </c>
      <c r="F27" s="40">
        <v>29042.833859020164</v>
      </c>
      <c r="G27" s="40">
        <v>4062.802130101255</v>
      </c>
      <c r="H27" s="40">
        <v>97713.530056259566</v>
      </c>
      <c r="I27" s="40">
        <v>6894.6354303167582</v>
      </c>
      <c r="J27" s="40">
        <v>104608.16548657633</v>
      </c>
    </row>
    <row r="28" spans="1:10" x14ac:dyDescent="0.3">
      <c r="A28" s="39" t="s">
        <v>41</v>
      </c>
      <c r="B28" s="40">
        <v>19667.685727621814</v>
      </c>
      <c r="C28" s="40">
        <v>2621.6558763781859</v>
      </c>
      <c r="D28" s="40">
        <v>5259.7985927719592</v>
      </c>
      <c r="E28" s="40">
        <v>28559.835166988134</v>
      </c>
      <c r="F28" s="40">
        <v>29454.08229579046</v>
      </c>
      <c r="G28" s="40">
        <v>3834.6282307908341</v>
      </c>
      <c r="H28" s="40">
        <v>89397.685890341381</v>
      </c>
      <c r="I28" s="40">
        <v>1903.9801913777442</v>
      </c>
      <c r="J28" s="40">
        <v>91301.66608171913</v>
      </c>
    </row>
    <row r="29" spans="1:10" x14ac:dyDescent="0.3">
      <c r="A29" s="39" t="s">
        <v>3</v>
      </c>
      <c r="B29" s="40">
        <v>20993.725010703023</v>
      </c>
      <c r="C29" s="40">
        <v>2941.6777978309683</v>
      </c>
      <c r="D29" s="40">
        <v>4344.4269546542782</v>
      </c>
      <c r="E29" s="40">
        <v>29327.211768625057</v>
      </c>
      <c r="F29" s="40">
        <v>28362.541600033263</v>
      </c>
      <c r="G29" s="40">
        <v>4106.2542228122438</v>
      </c>
      <c r="H29" s="40">
        <v>90075.837354658841</v>
      </c>
      <c r="I29" s="40">
        <v>2051.8966948559064</v>
      </c>
      <c r="J29" s="40">
        <v>92127.734049514751</v>
      </c>
    </row>
    <row r="30" spans="1:10" x14ac:dyDescent="0.3">
      <c r="A30" s="39" t="s">
        <v>2</v>
      </c>
      <c r="B30" s="40">
        <v>27072.059564258328</v>
      </c>
      <c r="C30" s="40">
        <v>2604.5612222303462</v>
      </c>
      <c r="D30" s="40">
        <v>5260.2118175680725</v>
      </c>
      <c r="E30" s="40">
        <v>31820.048289205763</v>
      </c>
      <c r="F30" s="40">
        <v>28920.746518985492</v>
      </c>
      <c r="G30" s="40">
        <v>3982.9693843810337</v>
      </c>
      <c r="H30" s="40">
        <v>99660.596796629034</v>
      </c>
      <c r="I30" s="40">
        <v>6330.9022563767185</v>
      </c>
      <c r="J30" s="40">
        <v>105991.49905300575</v>
      </c>
    </row>
    <row r="31" spans="1:10" x14ac:dyDescent="0.3">
      <c r="A31" s="39" t="s">
        <v>32</v>
      </c>
      <c r="B31" s="40">
        <v>23905.480406485465</v>
      </c>
      <c r="C31" s="40">
        <v>3138.9963616112641</v>
      </c>
      <c r="D31" s="40">
        <v>4718.4230924903259</v>
      </c>
      <c r="E31" s="40">
        <v>30676.821311184132</v>
      </c>
      <c r="F31" s="40">
        <v>28936.85139512012</v>
      </c>
      <c r="G31" s="40">
        <v>3991.9664236242656</v>
      </c>
      <c r="H31" s="40">
        <v>95368.538990515575</v>
      </c>
      <c r="I31" s="40">
        <v>2065.1716813481485</v>
      </c>
      <c r="J31" s="40">
        <v>97433.710671863722</v>
      </c>
    </row>
    <row r="32" spans="1:10" x14ac:dyDescent="0.3">
      <c r="A32" s="39" t="s">
        <v>42</v>
      </c>
      <c r="B32" s="40">
        <v>28877.95873929343</v>
      </c>
      <c r="C32" s="40">
        <v>3044.0692682383169</v>
      </c>
      <c r="D32" s="40">
        <v>4486.7224207197678</v>
      </c>
      <c r="E32" s="40">
        <v>30906.725101676551</v>
      </c>
      <c r="F32" s="40">
        <v>44815.235272788996</v>
      </c>
      <c r="G32" s="40">
        <v>4919.211378603477</v>
      </c>
      <c r="H32" s="40">
        <v>117049.92218132054</v>
      </c>
      <c r="I32" s="40">
        <v>2184.467406294546</v>
      </c>
      <c r="J32" s="40">
        <v>119234.38958761508</v>
      </c>
    </row>
    <row r="33" spans="1:10" ht="30" customHeight="1" x14ac:dyDescent="0.3">
      <c r="A33" s="22" t="s">
        <v>76</v>
      </c>
      <c r="B33" s="8">
        <v>314191.00673387857</v>
      </c>
      <c r="C33" s="8">
        <v>35628.240183958587</v>
      </c>
      <c r="D33" s="8">
        <v>55924.614642745386</v>
      </c>
      <c r="E33" s="8">
        <v>361426.40703896637</v>
      </c>
      <c r="F33" s="8">
        <v>358763.75806708389</v>
      </c>
      <c r="G33" s="8">
        <v>52878.405898572593</v>
      </c>
      <c r="H33" s="8">
        <v>1178812.4325652055</v>
      </c>
      <c r="I33" s="8">
        <v>44272.409664189188</v>
      </c>
      <c r="J33" s="8">
        <v>1223084.8422293947</v>
      </c>
    </row>
    <row r="34" spans="1:10" x14ac:dyDescent="0.3">
      <c r="A34" s="39" t="s">
        <v>34</v>
      </c>
      <c r="B34" s="40">
        <v>43669.083032149232</v>
      </c>
      <c r="C34" s="40">
        <v>3733.2181166869468</v>
      </c>
      <c r="D34" s="40">
        <v>4779.1418267006193</v>
      </c>
      <c r="E34" s="40">
        <v>39952.458895363161</v>
      </c>
      <c r="F34" s="40">
        <v>29871.541198661183</v>
      </c>
      <c r="G34" s="40">
        <v>3870.4976410778991</v>
      </c>
      <c r="H34" s="40">
        <v>125875.94071063903</v>
      </c>
      <c r="I34" s="40">
        <v>7021.5604219133247</v>
      </c>
      <c r="J34" s="40">
        <v>132897.50113255237</v>
      </c>
    </row>
    <row r="35" spans="1:10" x14ac:dyDescent="0.3">
      <c r="A35" s="39" t="s">
        <v>35</v>
      </c>
      <c r="B35" s="40">
        <v>20317.12215695811</v>
      </c>
      <c r="C35" s="40">
        <v>2430.773136200391</v>
      </c>
      <c r="D35" s="40">
        <v>3800.6144310773516</v>
      </c>
      <c r="E35" s="40">
        <v>26257.189089751191</v>
      </c>
      <c r="F35" s="40">
        <v>28006.592565541421</v>
      </c>
      <c r="G35" s="40">
        <v>3714.6991817194153</v>
      </c>
      <c r="H35" s="40">
        <v>84526.990561247876</v>
      </c>
      <c r="I35" s="40">
        <v>2033.1455945184825</v>
      </c>
      <c r="J35" s="40">
        <v>86560.136155766362</v>
      </c>
    </row>
    <row r="36" spans="1:10" x14ac:dyDescent="0.3">
      <c r="A36" s="39" t="s">
        <v>36</v>
      </c>
      <c r="B36" s="40">
        <v>22021.094008939119</v>
      </c>
      <c r="C36" s="40">
        <v>2578.5969865535239</v>
      </c>
      <c r="D36" s="40">
        <v>4495.6047407499582</v>
      </c>
      <c r="E36" s="40">
        <v>27102.826832428818</v>
      </c>
      <c r="F36" s="40">
        <v>28359.19033334203</v>
      </c>
      <c r="G36" s="40">
        <v>4137.4958890601374</v>
      </c>
      <c r="H36" s="40">
        <v>88694.808791073578</v>
      </c>
      <c r="I36" s="40">
        <v>2061.5978581096197</v>
      </c>
      <c r="J36" s="40">
        <v>90756.406649183191</v>
      </c>
    </row>
    <row r="37" spans="1:10" x14ac:dyDescent="0.3">
      <c r="A37" s="39" t="s">
        <v>37</v>
      </c>
      <c r="B37" s="40">
        <v>32718.292691624833</v>
      </c>
      <c r="C37" s="40">
        <v>2860.655900329155</v>
      </c>
      <c r="D37" s="40">
        <v>4789.2453839642912</v>
      </c>
      <c r="E37" s="40">
        <v>31066.898071831547</v>
      </c>
      <c r="F37" s="40">
        <v>29353.824022538516</v>
      </c>
      <c r="G37" s="40">
        <v>4078.4506951849935</v>
      </c>
      <c r="H37" s="40">
        <v>104867.36676547334</v>
      </c>
      <c r="I37" s="40">
        <v>6349.8156279437726</v>
      </c>
      <c r="J37" s="40">
        <v>111217.18239341711</v>
      </c>
    </row>
    <row r="38" spans="1:10" x14ac:dyDescent="0.3">
      <c r="A38" s="39" t="s">
        <v>38</v>
      </c>
      <c r="B38" s="40">
        <v>24909.534422867408</v>
      </c>
      <c r="C38" s="40">
        <v>2884.9270269375543</v>
      </c>
      <c r="D38" s="40">
        <v>4468.0555742090728</v>
      </c>
      <c r="E38" s="40">
        <v>31273.063477095915</v>
      </c>
      <c r="F38" s="40">
        <v>29409.934825992586</v>
      </c>
      <c r="G38" s="40">
        <v>3918.9278734228378</v>
      </c>
      <c r="H38" s="40">
        <v>96864.443200525377</v>
      </c>
      <c r="I38" s="40">
        <v>1759.8570349427844</v>
      </c>
      <c r="J38" s="40">
        <v>98624.300235468167</v>
      </c>
    </row>
    <row r="39" spans="1:10" x14ac:dyDescent="0.3">
      <c r="A39" s="39" t="s">
        <v>39</v>
      </c>
      <c r="B39" s="40">
        <v>23813.90537279881</v>
      </c>
      <c r="C39" s="40">
        <v>3006.5714511234396</v>
      </c>
      <c r="D39" s="40">
        <v>4612.6997931424248</v>
      </c>
      <c r="E39" s="40">
        <v>28254.133653209199</v>
      </c>
      <c r="F39" s="40">
        <v>28988.015170793908</v>
      </c>
      <c r="G39" s="40">
        <v>5281.8159905802622</v>
      </c>
      <c r="H39" s="40">
        <v>93957.141431648051</v>
      </c>
      <c r="I39" s="40">
        <v>1971.566695252232</v>
      </c>
      <c r="J39" s="40">
        <v>95928.708126900281</v>
      </c>
    </row>
    <row r="40" spans="1:10" x14ac:dyDescent="0.3">
      <c r="A40" s="39" t="s">
        <v>40</v>
      </c>
      <c r="B40" s="40">
        <v>26753.223903265312</v>
      </c>
      <c r="C40" s="40">
        <v>2838.2226879406699</v>
      </c>
      <c r="D40" s="40">
        <v>5346.1607810760925</v>
      </c>
      <c r="E40" s="40">
        <v>31306.173469908517</v>
      </c>
      <c r="F40" s="40">
        <v>29649.27766414711</v>
      </c>
      <c r="G40" s="40">
        <v>3844.3531910067513</v>
      </c>
      <c r="H40" s="40">
        <v>99737.411697344462</v>
      </c>
      <c r="I40" s="40">
        <v>5803.0571531611413</v>
      </c>
      <c r="J40" s="40">
        <v>105540.4688505056</v>
      </c>
    </row>
    <row r="41" spans="1:10" x14ac:dyDescent="0.3">
      <c r="A41" s="39" t="s">
        <v>41</v>
      </c>
      <c r="B41" s="40">
        <v>20834.772477791194</v>
      </c>
      <c r="C41" s="40">
        <v>2818.2513809731431</v>
      </c>
      <c r="D41" s="40">
        <v>5389.22743827255</v>
      </c>
      <c r="E41" s="40">
        <v>28702.572629358619</v>
      </c>
      <c r="F41" s="40">
        <v>30026.510246585407</v>
      </c>
      <c r="G41" s="40">
        <v>3800.864640629215</v>
      </c>
      <c r="H41" s="40">
        <v>91572.198813610143</v>
      </c>
      <c r="I41" s="40">
        <v>2172.8981128103587</v>
      </c>
      <c r="J41" s="40">
        <v>93745.096926420505</v>
      </c>
    </row>
    <row r="42" spans="1:10" x14ac:dyDescent="0.3">
      <c r="A42" s="39" t="s">
        <v>3</v>
      </c>
      <c r="B42" s="40">
        <v>20940.916100237577</v>
      </c>
      <c r="C42" s="40">
        <v>3130.3037774652139</v>
      </c>
      <c r="D42" s="40">
        <v>4993.6605401121478</v>
      </c>
      <c r="E42" s="40">
        <v>28302.501169443491</v>
      </c>
      <c r="F42" s="40">
        <v>29762.702969934107</v>
      </c>
      <c r="G42" s="40">
        <v>4405.4336311049101</v>
      </c>
      <c r="H42" s="40">
        <v>91535.518188297458</v>
      </c>
      <c r="I42" s="40">
        <v>2166.7369615865377</v>
      </c>
      <c r="J42" s="40">
        <v>93702.255149883989</v>
      </c>
    </row>
    <row r="43" spans="1:10" x14ac:dyDescent="0.3">
      <c r="A43" s="39" t="s">
        <v>2</v>
      </c>
      <c r="B43" s="40">
        <v>29267.885831665364</v>
      </c>
      <c r="C43" s="40">
        <v>2944.5534971211723</v>
      </c>
      <c r="D43" s="40">
        <v>5762.4608788293635</v>
      </c>
      <c r="E43" s="40">
        <v>32268.650212219476</v>
      </c>
      <c r="F43" s="40">
        <v>30280.996912844883</v>
      </c>
      <c r="G43" s="40">
        <v>4306.9992390030375</v>
      </c>
      <c r="H43" s="40">
        <v>104831.54657168331</v>
      </c>
      <c r="I43" s="40">
        <v>6911.2807782766658</v>
      </c>
      <c r="J43" s="40">
        <v>111742.82734995997</v>
      </c>
    </row>
    <row r="44" spans="1:10" x14ac:dyDescent="0.3">
      <c r="A44" s="39" t="s">
        <v>32</v>
      </c>
      <c r="B44" s="40">
        <v>25150.090054144599</v>
      </c>
      <c r="C44" s="40">
        <v>3240.5993051618298</v>
      </c>
      <c r="D44" s="40">
        <v>4907.5677461017121</v>
      </c>
      <c r="E44" s="40">
        <v>31641.015373254602</v>
      </c>
      <c r="F44" s="40">
        <v>30371.235496446519</v>
      </c>
      <c r="G44" s="40">
        <v>26373.107786339584</v>
      </c>
      <c r="H44" s="40">
        <v>121683.61576144885</v>
      </c>
      <c r="I44" s="40">
        <v>2136.1865705541672</v>
      </c>
      <c r="J44" s="40">
        <v>123819.80233200302</v>
      </c>
    </row>
    <row r="45" spans="1:10" x14ac:dyDescent="0.3">
      <c r="A45" s="39" t="s">
        <v>42</v>
      </c>
      <c r="B45" s="40">
        <v>31579.659325618584</v>
      </c>
      <c r="C45" s="40">
        <v>3217.2001863427554</v>
      </c>
      <c r="D45" s="40">
        <v>5251.5267125536202</v>
      </c>
      <c r="E45" s="40">
        <v>31542.713140882806</v>
      </c>
      <c r="F45" s="40">
        <v>46849.768737439008</v>
      </c>
      <c r="G45" s="40">
        <v>8226.2693997457864</v>
      </c>
      <c r="H45" s="40">
        <v>126667.13750258255</v>
      </c>
      <c r="I45" s="40">
        <v>2398.8952741829244</v>
      </c>
      <c r="J45" s="40">
        <v>129066.03277676548</v>
      </c>
    </row>
    <row r="46" spans="1:10" ht="30" customHeight="1" x14ac:dyDescent="0.3">
      <c r="A46" s="51" t="s">
        <v>108</v>
      </c>
      <c r="B46" s="8">
        <v>321975.57937806018</v>
      </c>
      <c r="C46" s="8">
        <v>35683.873452835796</v>
      </c>
      <c r="D46" s="8">
        <v>58595.9658467892</v>
      </c>
      <c r="E46" s="8">
        <v>367670.19601474731</v>
      </c>
      <c r="F46" s="8">
        <v>370929.59014426667</v>
      </c>
      <c r="G46" s="8">
        <v>75958.915158874835</v>
      </c>
      <c r="H46" s="8">
        <v>1230814.119995574</v>
      </c>
      <c r="I46" s="8">
        <v>42786.598083252014</v>
      </c>
      <c r="J46" s="8">
        <v>1273600.7180788261</v>
      </c>
    </row>
    <row r="47" spans="1:10" x14ac:dyDescent="0.3">
      <c r="A47" s="39" t="s">
        <v>34</v>
      </c>
      <c r="B47" s="40">
        <v>43077.089870765194</v>
      </c>
      <c r="C47" s="40">
        <v>3938.6966075715886</v>
      </c>
      <c r="D47" s="40">
        <v>5328.8291958973705</v>
      </c>
      <c r="E47" s="40">
        <v>39299.967741932873</v>
      </c>
      <c r="F47" s="40">
        <v>31143.969203300658</v>
      </c>
      <c r="G47" s="40">
        <v>4213.2576047807352</v>
      </c>
      <c r="H47" s="40">
        <v>127001.81022424842</v>
      </c>
      <c r="I47" s="40">
        <v>7107.9928567173874</v>
      </c>
      <c r="J47" s="40">
        <v>134109.80308096579</v>
      </c>
    </row>
    <row r="48" spans="1:10" x14ac:dyDescent="0.3">
      <c r="A48" s="39" t="s">
        <v>35</v>
      </c>
      <c r="B48" s="40">
        <v>19749.635402694152</v>
      </c>
      <c r="C48" s="40">
        <v>2567.6407224651693</v>
      </c>
      <c r="D48" s="40">
        <v>4594.7375077368442</v>
      </c>
      <c r="E48" s="40">
        <v>26915.781328471443</v>
      </c>
      <c r="F48" s="40">
        <v>29443.662333969747</v>
      </c>
      <c r="G48" s="40">
        <v>4064.1518694108877</v>
      </c>
      <c r="H48" s="40">
        <v>87335.609164748254</v>
      </c>
      <c r="I48" s="40">
        <v>2210.6883288291879</v>
      </c>
      <c r="J48" s="40">
        <v>89546.29749357744</v>
      </c>
    </row>
    <row r="49" spans="1:10" x14ac:dyDescent="0.3">
      <c r="A49" s="39" t="s">
        <v>36</v>
      </c>
      <c r="B49" s="40">
        <v>23355.652384250814</v>
      </c>
      <c r="C49" s="40">
        <v>2739.7161951148664</v>
      </c>
      <c r="D49" s="40">
        <v>4562.9653268550383</v>
      </c>
      <c r="E49" s="40">
        <v>27462.468251918326</v>
      </c>
      <c r="F49" s="40">
        <v>28766.401835247798</v>
      </c>
      <c r="G49" s="40">
        <v>3461.1999355267349</v>
      </c>
      <c r="H49" s="40">
        <v>90348.403928913584</v>
      </c>
      <c r="I49" s="40">
        <v>2097.163598950423</v>
      </c>
      <c r="J49" s="40">
        <v>92445.567527864012</v>
      </c>
    </row>
    <row r="50" spans="1:10" x14ac:dyDescent="0.3">
      <c r="A50" s="39" t="s">
        <v>37</v>
      </c>
      <c r="B50" s="40">
        <v>35131.6993394948</v>
      </c>
      <c r="C50" s="40">
        <v>2915.9963652141569</v>
      </c>
      <c r="D50" s="40">
        <v>4474.5774113084199</v>
      </c>
      <c r="E50" s="40">
        <v>29997.039832457474</v>
      </c>
      <c r="F50" s="40">
        <v>29390.769515013773</v>
      </c>
      <c r="G50" s="40">
        <v>3857.1952113551824</v>
      </c>
      <c r="H50" s="40">
        <v>105767.27767484382</v>
      </c>
      <c r="I50" s="40">
        <v>6481.1537547769094</v>
      </c>
      <c r="J50" s="40">
        <v>112248.43142962073</v>
      </c>
    </row>
    <row r="51" spans="1:10" x14ac:dyDescent="0.3">
      <c r="A51" s="39" t="s">
        <v>38</v>
      </c>
      <c r="B51" s="40">
        <v>22183.298463618601</v>
      </c>
      <c r="C51" s="40">
        <v>2980.6244745666945</v>
      </c>
      <c r="D51" s="40">
        <v>4479.5538423584539</v>
      </c>
      <c r="E51" s="40">
        <v>27675.193748729056</v>
      </c>
      <c r="F51" s="40">
        <v>29583.029942973786</v>
      </c>
      <c r="G51" s="40">
        <v>3770.3246204729462</v>
      </c>
      <c r="H51" s="40">
        <v>90672.02509271953</v>
      </c>
      <c r="I51" s="40">
        <v>2080.0021429359763</v>
      </c>
      <c r="J51" s="40">
        <v>92752.027235655507</v>
      </c>
    </row>
    <row r="52" spans="1:10" x14ac:dyDescent="0.3">
      <c r="A52" s="39" t="s">
        <v>39</v>
      </c>
      <c r="B52" s="40">
        <v>25195.074849213441</v>
      </c>
      <c r="C52" s="40">
        <v>3074.9225732583441</v>
      </c>
      <c r="D52" s="40">
        <v>3969.470830682475</v>
      </c>
      <c r="E52" s="40">
        <v>28029.951754716953</v>
      </c>
      <c r="F52" s="40">
        <v>29492.132524483735</v>
      </c>
      <c r="G52" s="40">
        <v>4005.1000403020485</v>
      </c>
      <c r="H52" s="40">
        <v>93766.652572656996</v>
      </c>
      <c r="I52" s="40">
        <v>2284.8056954786539</v>
      </c>
      <c r="J52" s="40">
        <v>96051.458268135655</v>
      </c>
    </row>
    <row r="53" spans="1:10" x14ac:dyDescent="0.3">
      <c r="A53" s="39" t="s">
        <v>40</v>
      </c>
      <c r="B53" s="40">
        <v>26602.823018009189</v>
      </c>
      <c r="C53" s="40">
        <v>2843.5861720850075</v>
      </c>
      <c r="D53" s="40">
        <v>4413.942296786222</v>
      </c>
      <c r="E53" s="40">
        <v>29549.73511374625</v>
      </c>
      <c r="F53" s="40">
        <v>29550.891147015955</v>
      </c>
      <c r="G53" s="40">
        <v>4521.9996289610344</v>
      </c>
      <c r="H53" s="40">
        <v>97482.977376603667</v>
      </c>
      <c r="I53" s="40">
        <v>6366.2386542013755</v>
      </c>
      <c r="J53" s="40">
        <v>103849.21603080504</v>
      </c>
    </row>
    <row r="54" spans="1:10" x14ac:dyDescent="0.3">
      <c r="A54" s="39" t="s">
        <v>41</v>
      </c>
      <c r="B54" s="40">
        <v>23681.733777452286</v>
      </c>
      <c r="C54" s="40">
        <v>2982.7830230695736</v>
      </c>
      <c r="D54" s="40">
        <v>4289.5503945946157</v>
      </c>
      <c r="E54" s="40">
        <v>28496.316082921036</v>
      </c>
      <c r="F54" s="40">
        <v>30699.260670896045</v>
      </c>
      <c r="G54" s="40">
        <v>6627.6465410242981</v>
      </c>
      <c r="H54" s="40">
        <v>96777.290489957857</v>
      </c>
      <c r="I54" s="40">
        <v>2159.0098532586262</v>
      </c>
      <c r="J54" s="40">
        <v>98936.300343216484</v>
      </c>
    </row>
    <row r="55" spans="1:10" x14ac:dyDescent="0.3">
      <c r="A55" s="39" t="s">
        <v>3</v>
      </c>
      <c r="B55" s="40">
        <v>21004.864760676275</v>
      </c>
      <c r="C55" s="40">
        <v>3033.6689526086993</v>
      </c>
      <c r="D55" s="40">
        <v>4733.8743104502719</v>
      </c>
      <c r="E55" s="40">
        <v>27534.680210978382</v>
      </c>
      <c r="F55" s="40">
        <v>30305.042453893981</v>
      </c>
      <c r="G55" s="40">
        <v>5836.6613572246761</v>
      </c>
      <c r="H55" s="40">
        <v>92448.792045832262</v>
      </c>
      <c r="I55" s="40">
        <v>2115.6837700893302</v>
      </c>
      <c r="J55" s="40">
        <v>94564.475815921585</v>
      </c>
    </row>
    <row r="56" spans="1:10" x14ac:dyDescent="0.3">
      <c r="A56" s="39" t="s">
        <v>2</v>
      </c>
      <c r="B56" s="40">
        <v>27660.271166480721</v>
      </c>
      <c r="C56" s="40">
        <v>3303.8901563453601</v>
      </c>
      <c r="D56" s="40">
        <v>5037.3396547690518</v>
      </c>
      <c r="E56" s="40">
        <v>31541.283805793017</v>
      </c>
      <c r="F56" s="40">
        <v>30258.191475797044</v>
      </c>
      <c r="G56" s="40">
        <v>5844.0330200353546</v>
      </c>
      <c r="H56" s="40">
        <v>103645.00927922054</v>
      </c>
      <c r="I56" s="40">
        <v>6608.642033835853</v>
      </c>
      <c r="J56" s="40">
        <v>110253.6513130564</v>
      </c>
    </row>
    <row r="57" spans="1:10" x14ac:dyDescent="0.3">
      <c r="A57" s="39" t="s">
        <v>32</v>
      </c>
      <c r="B57" s="40">
        <v>25240.32885116692</v>
      </c>
      <c r="C57" s="40">
        <v>3648.0218440208896</v>
      </c>
      <c r="D57" s="40">
        <v>4567.5035276258368</v>
      </c>
      <c r="E57" s="40">
        <v>32403.186715774387</v>
      </c>
      <c r="F57" s="40">
        <v>31317.930266481642</v>
      </c>
      <c r="G57" s="40">
        <v>8638.5877992256283</v>
      </c>
      <c r="H57" s="40">
        <v>105815.55900429531</v>
      </c>
      <c r="I57" s="40">
        <v>2077.4957781264939</v>
      </c>
      <c r="J57" s="40">
        <v>107893.05478242181</v>
      </c>
    </row>
    <row r="58" spans="1:10" x14ac:dyDescent="0.3">
      <c r="A58" s="39" t="s">
        <v>42</v>
      </c>
      <c r="B58" s="40">
        <v>27888.83389731167</v>
      </c>
      <c r="C58" s="40">
        <v>3343.9936075155365</v>
      </c>
      <c r="D58" s="40">
        <v>4323.4729905190698</v>
      </c>
      <c r="E58" s="40">
        <v>28071.661370550486</v>
      </c>
      <c r="F58" s="40">
        <v>46183.363324240338</v>
      </c>
      <c r="G58" s="40">
        <v>5907.4715445247375</v>
      </c>
      <c r="H58" s="40">
        <v>115718.79673466185</v>
      </c>
      <c r="I58" s="40">
        <v>1864.5615212452865</v>
      </c>
      <c r="J58" s="40">
        <v>117583.35825590714</v>
      </c>
    </row>
    <row r="59" spans="1:10" ht="30" customHeight="1" x14ac:dyDescent="0.3">
      <c r="A59" s="65" t="s">
        <v>115</v>
      </c>
      <c r="B59" s="8">
        <v>320771.30578113411</v>
      </c>
      <c r="C59" s="8">
        <v>37373.540693835886</v>
      </c>
      <c r="D59" s="8">
        <v>54775.817289583669</v>
      </c>
      <c r="E59" s="8">
        <v>356977.26595798973</v>
      </c>
      <c r="F59" s="8">
        <v>376134.64469331451</v>
      </c>
      <c r="G59" s="8">
        <v>60747.629172844267</v>
      </c>
      <c r="H59" s="8">
        <v>1206780.2035887023</v>
      </c>
      <c r="I59" s="8">
        <v>43453.437988445505</v>
      </c>
      <c r="J59" s="8">
        <v>1250233.6415771476</v>
      </c>
    </row>
    <row r="60" spans="1:10" x14ac:dyDescent="0.3">
      <c r="A60" s="39" t="s">
        <v>34</v>
      </c>
      <c r="B60" s="40">
        <v>40416.544821453244</v>
      </c>
      <c r="C60" s="40">
        <v>4077.9413526141698</v>
      </c>
      <c r="D60" s="40">
        <v>4782.1039918574706</v>
      </c>
      <c r="E60" s="40">
        <v>37261.626907433492</v>
      </c>
      <c r="F60" s="40">
        <v>30386.863332069493</v>
      </c>
      <c r="G60" s="40">
        <v>4966.1583521696939</v>
      </c>
      <c r="H60" s="40">
        <v>121891.23875759756</v>
      </c>
      <c r="I60" s="40">
        <v>4918.9316114519279</v>
      </c>
      <c r="J60" s="40">
        <v>126810.17036904949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ht="30" customHeight="1" x14ac:dyDescent="0.3">
      <c r="A62" s="57" t="s">
        <v>129</v>
      </c>
      <c r="B62" s="8">
        <v>62376.112431453243</v>
      </c>
      <c r="C62" s="8">
        <v>6336.1302150841693</v>
      </c>
      <c r="D62" s="8">
        <v>8975.9888474574691</v>
      </c>
      <c r="E62" s="8">
        <v>64650.339190273487</v>
      </c>
      <c r="F62" s="8">
        <v>58667.651831869502</v>
      </c>
      <c r="G62" s="8">
        <v>9582.5739681996838</v>
      </c>
      <c r="H62" s="8">
        <v>210588.79648433754</v>
      </c>
      <c r="I62" s="8">
        <v>6203.0000079819274</v>
      </c>
      <c r="J62" s="8">
        <v>216791.7964923195</v>
      </c>
    </row>
    <row r="63" spans="1:10" x14ac:dyDescent="0.3">
      <c r="A63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72</v>
      </c>
      <c r="T8" s="50" t="s">
        <v>75</v>
      </c>
      <c r="U8" s="62" t="s">
        <v>109</v>
      </c>
      <c r="V8" s="62" t="s">
        <v>114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6296.9901814299974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8908.3485041299973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1703.6401646700001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563.38578770999993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655.5749516599999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2621.3652288200001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3364.3823712699977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61889.016290910004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2276.9136789200002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30284.794995349999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5594.2030611600003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24690.591934190001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29327.307616640002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17373.867031080001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6408.8331574500007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3825.0558574400002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1719.5515706699998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5312.9678619700007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28.024426620000011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34020.333795140003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2194.2885735899999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31826.045221550001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9301.9778308200021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359.06685019999998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8942.9109806200013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16290.759195240003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3901.6208509999997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12389.138344240004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0.94679810000000031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4587.0375888199997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4181.9406333000006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150818.34310648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58301.432405700012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50135.35165270001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8166.0807529999993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209119.77551218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6143.7175380400004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215263.49305022001</v>
      </c>
    </row>
    <row r="48" spans="1:22" x14ac:dyDescent="0.3">
      <c r="A48" s="1" t="s">
        <v>117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72</v>
      </c>
      <c r="T8" s="50" t="s">
        <v>75</v>
      </c>
      <c r="U8" s="62" t="s">
        <v>109</v>
      </c>
      <c r="V8" s="62" t="s">
        <v>114</v>
      </c>
    </row>
    <row r="9" spans="1:22" x14ac:dyDescent="0.3">
      <c r="A9" s="5" t="s">
        <v>7</v>
      </c>
      <c r="B9" s="6">
        <v>17931.333323587263</v>
      </c>
      <c r="C9" s="6">
        <v>13253.344384145783</v>
      </c>
      <c r="D9" s="6">
        <v>15115.592006321824</v>
      </c>
      <c r="E9" s="6">
        <v>18676.18824860056</v>
      </c>
      <c r="F9" s="6">
        <v>21499.325109022258</v>
      </c>
      <c r="G9" s="6">
        <v>21550.855749526821</v>
      </c>
      <c r="H9" s="6">
        <v>21630.639988245159</v>
      </c>
      <c r="I9" s="6">
        <v>17436.640926898304</v>
      </c>
      <c r="J9" s="6">
        <v>15478.066612357194</v>
      </c>
      <c r="K9" s="6">
        <v>16485.655615501069</v>
      </c>
      <c r="L9" s="6">
        <v>15245.057063701812</v>
      </c>
      <c r="M9" s="6">
        <v>16171.054128048698</v>
      </c>
      <c r="N9" s="6">
        <v>19045.992725768065</v>
      </c>
      <c r="O9" s="6">
        <v>25310.817508488613</v>
      </c>
      <c r="P9" s="6">
        <v>22577.816451422419</v>
      </c>
      <c r="Q9" s="6">
        <v>28177.928948995854</v>
      </c>
      <c r="R9" s="6">
        <v>33441.564802120411</v>
      </c>
      <c r="S9" s="6">
        <v>36944.91559329602</v>
      </c>
      <c r="T9" s="6">
        <v>41589.154113799988</v>
      </c>
      <c r="U9" s="6">
        <v>38792.868184718842</v>
      </c>
      <c r="V9" s="6">
        <v>6337.64109618361</v>
      </c>
    </row>
    <row r="10" spans="1:22" ht="20.45" customHeight="1" x14ac:dyDescent="0.3">
      <c r="A10" s="5" t="s">
        <v>8</v>
      </c>
      <c r="B10" s="6">
        <v>49833.066027083281</v>
      </c>
      <c r="C10" s="6">
        <v>48755.904018194327</v>
      </c>
      <c r="D10" s="6">
        <v>49558.853624251577</v>
      </c>
      <c r="E10" s="6">
        <v>46537.516530973597</v>
      </c>
      <c r="F10" s="6">
        <v>44846.998172135922</v>
      </c>
      <c r="G10" s="6">
        <v>47476.496287009417</v>
      </c>
      <c r="H10" s="6">
        <v>46137.854530935329</v>
      </c>
      <c r="I10" s="6">
        <v>43024.901361511518</v>
      </c>
      <c r="J10" s="6">
        <v>36888.886773713821</v>
      </c>
      <c r="K10" s="6">
        <v>40536.678003987312</v>
      </c>
      <c r="L10" s="6">
        <v>44163.200083660457</v>
      </c>
      <c r="M10" s="6">
        <v>45368.155573210126</v>
      </c>
      <c r="N10" s="6">
        <v>52596.191948733845</v>
      </c>
      <c r="O10" s="6">
        <v>58035.302093766091</v>
      </c>
      <c r="P10" s="6">
        <v>43100.589180382944</v>
      </c>
      <c r="Q10" s="6">
        <v>53336.410397064275</v>
      </c>
      <c r="R10" s="6">
        <v>58744.094949745006</v>
      </c>
      <c r="S10" s="6">
        <v>54607.93923340796</v>
      </c>
      <c r="T10" s="6">
        <v>52690.685185825016</v>
      </c>
      <c r="U10" s="6">
        <v>53356.489798700713</v>
      </c>
      <c r="V10" s="6">
        <v>8974.4779663580302</v>
      </c>
    </row>
    <row r="11" spans="1:22" x14ac:dyDescent="0.3">
      <c r="A11" s="5" t="s">
        <v>9</v>
      </c>
      <c r="B11" s="6">
        <v>9077.3491160280337</v>
      </c>
      <c r="C11" s="6">
        <v>9049.8222485007645</v>
      </c>
      <c r="D11" s="6">
        <v>8368.1226052992442</v>
      </c>
      <c r="E11" s="6">
        <v>7244.7374095059458</v>
      </c>
      <c r="F11" s="6">
        <v>6227.6048231876557</v>
      </c>
      <c r="G11" s="6">
        <v>5082.2159819639437</v>
      </c>
      <c r="H11" s="6">
        <v>4778.9567848697061</v>
      </c>
      <c r="I11" s="6">
        <v>4219.9746581186791</v>
      </c>
      <c r="J11" s="6">
        <v>3805.6737719630173</v>
      </c>
      <c r="K11" s="6">
        <v>4113.107427200599</v>
      </c>
      <c r="L11" s="6">
        <v>3865.9553153557645</v>
      </c>
      <c r="M11" s="6">
        <v>3862.6198889214043</v>
      </c>
      <c r="N11" s="6">
        <v>4353.050088145249</v>
      </c>
      <c r="O11" s="6">
        <v>4724.6589242008549</v>
      </c>
      <c r="P11" s="6">
        <v>4647.028799894566</v>
      </c>
      <c r="Q11" s="6">
        <v>4950.314360548371</v>
      </c>
      <c r="R11" s="6">
        <v>4692.1441180201418</v>
      </c>
      <c r="S11" s="6">
        <v>4845.1791198653473</v>
      </c>
      <c r="T11" s="6">
        <v>5709.4984117286185</v>
      </c>
      <c r="U11" s="6">
        <v>5963.8347241102256</v>
      </c>
      <c r="V11" s="6">
        <v>1722.5726271717117</v>
      </c>
    </row>
    <row r="12" spans="1:22" x14ac:dyDescent="0.3">
      <c r="A12" s="5" t="s">
        <v>10</v>
      </c>
      <c r="B12" s="6">
        <v>5043.6520857548558</v>
      </c>
      <c r="C12" s="6">
        <v>5599.1574650908569</v>
      </c>
      <c r="D12" s="6">
        <v>5873.3511824491961</v>
      </c>
      <c r="E12" s="6">
        <v>6476.9008242626169</v>
      </c>
      <c r="F12" s="6">
        <v>5198.7255936967958</v>
      </c>
      <c r="G12" s="6">
        <v>4914.0604461227258</v>
      </c>
      <c r="H12" s="6">
        <v>4703.7841181166086</v>
      </c>
      <c r="I12" s="6">
        <v>3862.9618668543753</v>
      </c>
      <c r="J12" s="6">
        <v>3408.9190020082697</v>
      </c>
      <c r="K12" s="6">
        <v>3565.6716991646208</v>
      </c>
      <c r="L12" s="6">
        <v>3864.3765578299185</v>
      </c>
      <c r="M12" s="6">
        <v>4209.042277626223</v>
      </c>
      <c r="N12" s="6">
        <v>4013.8752458685049</v>
      </c>
      <c r="O12" s="6">
        <v>3591.9877794590543</v>
      </c>
      <c r="P12" s="6">
        <v>3215.7970248782653</v>
      </c>
      <c r="Q12" s="6">
        <v>3231.7165569297713</v>
      </c>
      <c r="R12" s="6">
        <v>3543.0648276192196</v>
      </c>
      <c r="S12" s="6">
        <v>3744.6313609130812</v>
      </c>
      <c r="T12" s="6">
        <v>3852.8852297955955</v>
      </c>
      <c r="U12" s="6">
        <v>3526.3786803004637</v>
      </c>
      <c r="V12" s="6">
        <v>566.91416146707957</v>
      </c>
    </row>
    <row r="13" spans="1:22" x14ac:dyDescent="0.3">
      <c r="A13" s="5" t="s">
        <v>11</v>
      </c>
      <c r="B13" s="6">
        <v>2205.7734153280444</v>
      </c>
      <c r="C13" s="6">
        <v>3106.990346536275</v>
      </c>
      <c r="D13" s="6">
        <v>3321.7798857205025</v>
      </c>
      <c r="E13" s="6">
        <v>2494.9026211304495</v>
      </c>
      <c r="F13" s="6">
        <v>2677.4804420949567</v>
      </c>
      <c r="G13" s="6">
        <v>6013.5037694631501</v>
      </c>
      <c r="H13" s="6">
        <v>6176.1328945281248</v>
      </c>
      <c r="I13" s="6">
        <v>5654.5294979860919</v>
      </c>
      <c r="J13" s="6">
        <v>4215.3696301571936</v>
      </c>
      <c r="K13" s="6">
        <v>5227.8147507760168</v>
      </c>
      <c r="L13" s="6">
        <v>6231.0025363202567</v>
      </c>
      <c r="M13" s="6">
        <v>6910.4462063985102</v>
      </c>
      <c r="N13" s="6">
        <v>8085.9268915506736</v>
      </c>
      <c r="O13" s="6">
        <v>8827.7646358026504</v>
      </c>
      <c r="P13" s="6">
        <v>2866.7061223498667</v>
      </c>
      <c r="Q13" s="6">
        <v>7552.4712955045934</v>
      </c>
      <c r="R13" s="6">
        <v>8747.7536242456099</v>
      </c>
      <c r="S13" s="6">
        <v>4923.0179443866127</v>
      </c>
      <c r="T13" s="6">
        <v>3922.896811401884</v>
      </c>
      <c r="U13" s="6">
        <v>4792.1041316129922</v>
      </c>
      <c r="V13" s="6">
        <v>659.83350237448406</v>
      </c>
    </row>
    <row r="14" spans="1:22" x14ac:dyDescent="0.3">
      <c r="A14" s="5" t="s">
        <v>12</v>
      </c>
      <c r="B14" s="6">
        <v>10957.830665802561</v>
      </c>
      <c r="C14" s="6">
        <v>9089.1127007861596</v>
      </c>
      <c r="D14" s="6">
        <v>11259.626877770532</v>
      </c>
      <c r="E14" s="6">
        <v>11953.123045670114</v>
      </c>
      <c r="F14" s="6">
        <v>12339.007361705579</v>
      </c>
      <c r="G14" s="6">
        <v>12256.359589956246</v>
      </c>
      <c r="H14" s="6">
        <v>11349.972972564461</v>
      </c>
      <c r="I14" s="6">
        <v>10712.764040695225</v>
      </c>
      <c r="J14" s="6">
        <v>8655.6359574897724</v>
      </c>
      <c r="K14" s="6">
        <v>9272.0163305462902</v>
      </c>
      <c r="L14" s="6">
        <v>8873.6974293940748</v>
      </c>
      <c r="M14" s="6">
        <v>9920.2220037675561</v>
      </c>
      <c r="N14" s="6">
        <v>11964.814716082283</v>
      </c>
      <c r="O14" s="6">
        <v>15271.527063416741</v>
      </c>
      <c r="P14" s="6">
        <v>11799.841127686363</v>
      </c>
      <c r="Q14" s="6">
        <v>15100.050294986844</v>
      </c>
      <c r="R14" s="6">
        <v>17176.674857227223</v>
      </c>
      <c r="S14" s="6">
        <v>18979.69904944938</v>
      </c>
      <c r="T14" s="6">
        <v>17006.811732989216</v>
      </c>
      <c r="U14" s="6">
        <v>15982.949104864827</v>
      </c>
      <c r="V14" s="6">
        <v>2638.3477512738605</v>
      </c>
    </row>
    <row r="15" spans="1:22" x14ac:dyDescent="0.3">
      <c r="A15" s="5" t="s">
        <v>13</v>
      </c>
      <c r="B15" s="6">
        <v>22548.460744169788</v>
      </c>
      <c r="C15" s="6">
        <v>21910.821257280269</v>
      </c>
      <c r="D15" s="6">
        <v>20735.973073012101</v>
      </c>
      <c r="E15" s="6">
        <v>18367.852630404472</v>
      </c>
      <c r="F15" s="6">
        <v>18404.179951450937</v>
      </c>
      <c r="G15" s="6">
        <v>19210.356499503352</v>
      </c>
      <c r="H15" s="6">
        <v>19129.007760856428</v>
      </c>
      <c r="I15" s="6">
        <v>18574.671297857145</v>
      </c>
      <c r="J15" s="6">
        <v>16803.288412095571</v>
      </c>
      <c r="K15" s="6">
        <v>18358.067796299783</v>
      </c>
      <c r="L15" s="6">
        <v>21328.168244760436</v>
      </c>
      <c r="M15" s="6">
        <v>20465.825196496433</v>
      </c>
      <c r="N15" s="6">
        <v>24178.52500708713</v>
      </c>
      <c r="O15" s="6">
        <v>25619.363690886796</v>
      </c>
      <c r="P15" s="6">
        <v>20571.216105573883</v>
      </c>
      <c r="Q15" s="6">
        <v>22501.857889094692</v>
      </c>
      <c r="R15" s="6">
        <v>24584.457522632812</v>
      </c>
      <c r="S15" s="6">
        <v>22115.41175879354</v>
      </c>
      <c r="T15" s="6">
        <v>22198.592999909695</v>
      </c>
      <c r="U15" s="6">
        <v>23091.223157812205</v>
      </c>
      <c r="V15" s="6">
        <v>3386.8099240708939</v>
      </c>
    </row>
    <row r="16" spans="1:22" ht="20.45" customHeight="1" x14ac:dyDescent="0.3">
      <c r="A16" s="5" t="s">
        <v>14</v>
      </c>
      <c r="B16" s="6">
        <v>105764.03397562742</v>
      </c>
      <c r="C16" s="6">
        <v>106175.37336439543</v>
      </c>
      <c r="D16" s="6">
        <v>107509.01919056429</v>
      </c>
      <c r="E16" s="6">
        <v>130827.39336271398</v>
      </c>
      <c r="F16" s="6">
        <v>140315.80615166511</v>
      </c>
      <c r="G16" s="6">
        <v>142968.8782572741</v>
      </c>
      <c r="H16" s="6">
        <v>153978.70576160375</v>
      </c>
      <c r="I16" s="6">
        <v>187497.99634586729</v>
      </c>
      <c r="J16" s="6">
        <v>175433.24064868741</v>
      </c>
      <c r="K16" s="6">
        <v>181500.53939735433</v>
      </c>
      <c r="L16" s="6">
        <v>207992.15359492396</v>
      </c>
      <c r="M16" s="6">
        <v>219904.51042716092</v>
      </c>
      <c r="N16" s="6">
        <v>249136.70889187299</v>
      </c>
      <c r="O16" s="6">
        <v>282310.69950711587</v>
      </c>
      <c r="P16" s="6">
        <v>268854.46755075839</v>
      </c>
      <c r="Q16" s="6">
        <v>278006.19209222414</v>
      </c>
      <c r="R16" s="6">
        <v>313164.51295972115</v>
      </c>
      <c r="S16" s="6">
        <v>314191.00673387857</v>
      </c>
      <c r="T16" s="6">
        <v>321975.57937806012</v>
      </c>
      <c r="U16" s="6">
        <v>320771.30578113405</v>
      </c>
      <c r="V16" s="6">
        <v>62376.11243145325</v>
      </c>
    </row>
    <row r="17" spans="1:22" x14ac:dyDescent="0.3">
      <c r="A17" s="5" t="s">
        <v>15</v>
      </c>
      <c r="B17" s="6">
        <v>7803.6012138277292</v>
      </c>
      <c r="C17" s="6">
        <v>7838.6719437676284</v>
      </c>
      <c r="D17" s="6">
        <v>8383.6049027408153</v>
      </c>
      <c r="E17" s="6">
        <v>8634.8755133948944</v>
      </c>
      <c r="F17" s="6">
        <v>8875.0309220174313</v>
      </c>
      <c r="G17" s="6">
        <v>9304.1490186231822</v>
      </c>
      <c r="H17" s="6">
        <v>9686.3942072306781</v>
      </c>
      <c r="I17" s="6">
        <v>9849.9062851973595</v>
      </c>
      <c r="J17" s="6">
        <v>9757.9116091910855</v>
      </c>
      <c r="K17" s="6">
        <v>11038.840261674073</v>
      </c>
      <c r="L17" s="6">
        <v>12382.766045997652</v>
      </c>
      <c r="M17" s="6">
        <v>13759.29839181468</v>
      </c>
      <c r="N17" s="6">
        <v>21221.741362326262</v>
      </c>
      <c r="O17" s="6">
        <v>22072.450311060667</v>
      </c>
      <c r="P17" s="6">
        <v>20815.560607308318</v>
      </c>
      <c r="Q17" s="6">
        <v>23020.367255052399</v>
      </c>
      <c r="R17" s="6">
        <v>27502.723036655578</v>
      </c>
      <c r="S17" s="6">
        <v>28906.817471175673</v>
      </c>
      <c r="T17" s="6">
        <v>29586.165376317058</v>
      </c>
      <c r="U17" s="6">
        <v>29240.932669316106</v>
      </c>
      <c r="V17" s="6">
        <v>2292.4828341136827</v>
      </c>
    </row>
    <row r="18" spans="1:22" x14ac:dyDescent="0.3">
      <c r="A18" s="5" t="s">
        <v>16</v>
      </c>
      <c r="B18" s="6">
        <v>34347.344635178364</v>
      </c>
      <c r="C18" s="6">
        <v>40786.643705949187</v>
      </c>
      <c r="D18" s="6">
        <v>37693.723091449909</v>
      </c>
      <c r="E18" s="6">
        <v>35701.385433789692</v>
      </c>
      <c r="F18" s="6">
        <v>37479.043907119987</v>
      </c>
      <c r="G18" s="6">
        <v>44672.203523260861</v>
      </c>
      <c r="H18" s="6">
        <v>40143.977368354383</v>
      </c>
      <c r="I18" s="6">
        <v>74432.976988343435</v>
      </c>
      <c r="J18" s="6">
        <v>62803.551220841553</v>
      </c>
      <c r="K18" s="6">
        <v>67456.988513113727</v>
      </c>
      <c r="L18" s="6">
        <v>85385.756688397072</v>
      </c>
      <c r="M18" s="6">
        <v>90081.657141822841</v>
      </c>
      <c r="N18" s="6">
        <v>108949.1539652957</v>
      </c>
      <c r="O18" s="6">
        <v>124988.3128226619</v>
      </c>
      <c r="P18" s="6">
        <v>118651.78600041795</v>
      </c>
      <c r="Q18" s="6">
        <v>119107.56399070821</v>
      </c>
      <c r="R18" s="6">
        <v>130691.27374760904</v>
      </c>
      <c r="S18" s="6">
        <v>129695.6560161493</v>
      </c>
      <c r="T18" s="6">
        <v>135885.32863128011</v>
      </c>
      <c r="U18" s="6">
        <v>128008.05271700703</v>
      </c>
      <c r="V18" s="6">
        <v>30535.824523639632</v>
      </c>
    </row>
    <row r="19" spans="1:22" x14ac:dyDescent="0.3">
      <c r="A19" s="5" t="s">
        <v>30</v>
      </c>
      <c r="B19" s="6">
        <v>4315.4224291668397</v>
      </c>
      <c r="C19" s="6">
        <v>4849.6064137024096</v>
      </c>
      <c r="D19" s="6">
        <v>5783.0327059636202</v>
      </c>
      <c r="E19" s="6">
        <v>5648.5922854411137</v>
      </c>
      <c r="F19" s="6">
        <v>6940.3363100349115</v>
      </c>
      <c r="G19" s="6">
        <v>7947.8693016649104</v>
      </c>
      <c r="H19" s="6">
        <v>5629.6704474666985</v>
      </c>
      <c r="I19" s="6">
        <v>12421.732203664944</v>
      </c>
      <c r="J19" s="6">
        <v>10734.493300330365</v>
      </c>
      <c r="K19" s="6">
        <v>10049.656007203545</v>
      </c>
      <c r="L19" s="6">
        <v>11861.920204941876</v>
      </c>
      <c r="M19" s="6">
        <v>14629.137369875551</v>
      </c>
      <c r="N19" s="6">
        <v>21105.515460081384</v>
      </c>
      <c r="O19" s="6">
        <v>18760.890564114958</v>
      </c>
      <c r="P19" s="6">
        <v>19132.485637121645</v>
      </c>
      <c r="Q19" s="6">
        <v>17506.42147141177</v>
      </c>
      <c r="R19" s="6">
        <v>18957.54188349102</v>
      </c>
      <c r="S19" s="6">
        <v>24068.518705723975</v>
      </c>
      <c r="T19" s="6">
        <v>25158.151135692286</v>
      </c>
      <c r="U19" s="6">
        <v>20397.976569601706</v>
      </c>
      <c r="V19" s="6">
        <v>5648.4469104319378</v>
      </c>
    </row>
    <row r="20" spans="1:22" x14ac:dyDescent="0.3">
      <c r="A20" s="5" t="s">
        <v>31</v>
      </c>
      <c r="B20" s="6">
        <v>30031.922206011528</v>
      </c>
      <c r="C20" s="6">
        <v>35937.03729224678</v>
      </c>
      <c r="D20" s="6">
        <v>31910.69038548629</v>
      </c>
      <c r="E20" s="6">
        <v>30052.793148348577</v>
      </c>
      <c r="F20" s="6">
        <v>30538.707597085078</v>
      </c>
      <c r="G20" s="6">
        <v>36724.334221595949</v>
      </c>
      <c r="H20" s="6">
        <v>34514.306920887684</v>
      </c>
      <c r="I20" s="6">
        <v>62011.244784678493</v>
      </c>
      <c r="J20" s="6">
        <v>52069.057920511186</v>
      </c>
      <c r="K20" s="6">
        <v>57407.332505910184</v>
      </c>
      <c r="L20" s="6">
        <v>73523.83648345519</v>
      </c>
      <c r="M20" s="6">
        <v>75452.519771947293</v>
      </c>
      <c r="N20" s="6">
        <v>87843.638505214316</v>
      </c>
      <c r="O20" s="6">
        <v>106227.42225854694</v>
      </c>
      <c r="P20" s="6">
        <v>99519.300363296308</v>
      </c>
      <c r="Q20" s="6">
        <v>101601.14251929644</v>
      </c>
      <c r="R20" s="6">
        <v>111733.73186411802</v>
      </c>
      <c r="S20" s="6">
        <v>105627.13731042533</v>
      </c>
      <c r="T20" s="6">
        <v>110727.17749558781</v>
      </c>
      <c r="U20" s="6">
        <v>107610.07614740531</v>
      </c>
      <c r="V20" s="6">
        <v>24887.377613207696</v>
      </c>
    </row>
    <row r="21" spans="1:22" x14ac:dyDescent="0.3">
      <c r="A21" s="5" t="s">
        <v>19</v>
      </c>
      <c r="B21" s="6">
        <v>63613.088126621326</v>
      </c>
      <c r="C21" s="6">
        <v>57550.057714678624</v>
      </c>
      <c r="D21" s="6">
        <v>61431.691196373569</v>
      </c>
      <c r="E21" s="6">
        <v>86491.132415529384</v>
      </c>
      <c r="F21" s="6">
        <v>93961.731322527674</v>
      </c>
      <c r="G21" s="6">
        <v>88992.52571539006</v>
      </c>
      <c r="H21" s="6">
        <v>104148.33418601869</v>
      </c>
      <c r="I21" s="6">
        <v>103215.11307232649</v>
      </c>
      <c r="J21" s="6">
        <v>102871.77781865478</v>
      </c>
      <c r="K21" s="6">
        <v>103004.71062256652</v>
      </c>
      <c r="L21" s="6">
        <v>110223.63086052923</v>
      </c>
      <c r="M21" s="6">
        <v>116063.5548935234</v>
      </c>
      <c r="N21" s="6">
        <v>118965.81356425103</v>
      </c>
      <c r="O21" s="6">
        <v>135249.93637339328</v>
      </c>
      <c r="P21" s="6">
        <v>129387.12094303213</v>
      </c>
      <c r="Q21" s="6">
        <v>135878.26084646356</v>
      </c>
      <c r="R21" s="6">
        <v>154970.51617545655</v>
      </c>
      <c r="S21" s="6">
        <v>155588.53324655362</v>
      </c>
      <c r="T21" s="6">
        <v>156504.08537046297</v>
      </c>
      <c r="U21" s="6">
        <v>163522.3203948109</v>
      </c>
      <c r="V21" s="6">
        <v>29547.805073699932</v>
      </c>
    </row>
    <row r="22" spans="1:22" x14ac:dyDescent="0.3">
      <c r="A22" s="5" t="s">
        <v>20</v>
      </c>
      <c r="B22" s="6">
        <v>39537.57464837555</v>
      </c>
      <c r="C22" s="6">
        <v>34186.932001209549</v>
      </c>
      <c r="D22" s="6">
        <v>36807.489692342155</v>
      </c>
      <c r="E22" s="6">
        <v>41814.539203402528</v>
      </c>
      <c r="F22" s="6">
        <v>41493.651814764809</v>
      </c>
      <c r="G22" s="6">
        <v>46302.38418875049</v>
      </c>
      <c r="H22" s="6">
        <v>51185.546942875961</v>
      </c>
      <c r="I22" s="6">
        <v>48989.968390557035</v>
      </c>
      <c r="J22" s="6">
        <v>50252.972408503119</v>
      </c>
      <c r="K22" s="6">
        <v>56208.367787495212</v>
      </c>
      <c r="L22" s="6">
        <v>59645.166177793733</v>
      </c>
      <c r="M22" s="6">
        <v>62903.229599304854</v>
      </c>
      <c r="N22" s="6">
        <v>65781.607728787698</v>
      </c>
      <c r="O22" s="6">
        <v>75939.55432638785</v>
      </c>
      <c r="P22" s="6">
        <v>73232.60474619818</v>
      </c>
      <c r="Q22" s="6">
        <v>79894.2213007916</v>
      </c>
      <c r="R22" s="6">
        <v>86267.478446502355</v>
      </c>
      <c r="S22" s="6">
        <v>89292.658993965117</v>
      </c>
      <c r="T22" s="6">
        <v>88233.554986709307</v>
      </c>
      <c r="U22" s="6">
        <v>91630.735135058305</v>
      </c>
      <c r="V22" s="6">
        <v>17502.721629534906</v>
      </c>
    </row>
    <row r="23" spans="1:22" x14ac:dyDescent="0.3">
      <c r="A23" s="5" t="s">
        <v>21</v>
      </c>
      <c r="B23" s="6">
        <v>15281.006723663839</v>
      </c>
      <c r="C23" s="6">
        <v>15430.849222503712</v>
      </c>
      <c r="D23" s="6">
        <v>14821.996992700035</v>
      </c>
      <c r="E23" s="6">
        <v>34171.050739311933</v>
      </c>
      <c r="F23" s="6">
        <v>37302.23704612421</v>
      </c>
      <c r="G23" s="6">
        <v>27227.329068979012</v>
      </c>
      <c r="H23" s="6">
        <v>36158.970380467908</v>
      </c>
      <c r="I23" s="6">
        <v>35478.353135939804</v>
      </c>
      <c r="J23" s="6">
        <v>36295.29159650307</v>
      </c>
      <c r="K23" s="6">
        <v>30768.05708323601</v>
      </c>
      <c r="L23" s="6">
        <v>33126.158647025615</v>
      </c>
      <c r="M23" s="6">
        <v>33624.137775908137</v>
      </c>
      <c r="N23" s="6">
        <v>33213.046884945179</v>
      </c>
      <c r="O23" s="6">
        <v>36427.628203953936</v>
      </c>
      <c r="P23" s="6">
        <v>32130.128588171625</v>
      </c>
      <c r="Q23" s="6">
        <v>32191.995257468498</v>
      </c>
      <c r="R23" s="6">
        <v>42757.517885541805</v>
      </c>
      <c r="S23" s="6">
        <v>39117.259116767396</v>
      </c>
      <c r="T23" s="6">
        <v>38444.4232819147</v>
      </c>
      <c r="U23" s="6">
        <v>41766.092994870669</v>
      </c>
      <c r="V23" s="6">
        <v>6456.4239319658045</v>
      </c>
    </row>
    <row r="24" spans="1:22" x14ac:dyDescent="0.3">
      <c r="A24" s="5" t="s">
        <v>63</v>
      </c>
      <c r="B24" s="6">
        <v>4826.0710811786275</v>
      </c>
      <c r="C24" s="6">
        <v>3881.0877197327782</v>
      </c>
      <c r="D24" s="6">
        <v>4946.142906916124</v>
      </c>
      <c r="E24" s="6">
        <v>5554.2297394823117</v>
      </c>
      <c r="F24" s="6">
        <v>9397.061291124639</v>
      </c>
      <c r="G24" s="6">
        <v>8299.2576788448805</v>
      </c>
      <c r="H24" s="6">
        <v>10701.701051283633</v>
      </c>
      <c r="I24" s="6">
        <v>11717.506492711382</v>
      </c>
      <c r="J24" s="6">
        <v>10675.807170864091</v>
      </c>
      <c r="K24" s="6">
        <v>9948.6048978540948</v>
      </c>
      <c r="L24" s="6">
        <v>10297.347438614217</v>
      </c>
      <c r="M24" s="6">
        <v>11896.790237138845</v>
      </c>
      <c r="N24" s="6">
        <v>12114.574646231091</v>
      </c>
      <c r="O24" s="6">
        <v>14041.994313122999</v>
      </c>
      <c r="P24" s="6">
        <v>14950.333737575285</v>
      </c>
      <c r="Q24" s="6">
        <v>15059.379389675563</v>
      </c>
      <c r="R24" s="6">
        <v>16786.180150110875</v>
      </c>
      <c r="S24" s="6">
        <v>17475.019372054649</v>
      </c>
      <c r="T24" s="6">
        <v>18951.466231388986</v>
      </c>
      <c r="U24" s="6">
        <v>19627.161670661193</v>
      </c>
      <c r="V24" s="6">
        <v>3856.989778389076</v>
      </c>
    </row>
    <row r="25" spans="1:22" x14ac:dyDescent="0.3">
      <c r="A25" s="5" t="s">
        <v>22</v>
      </c>
      <c r="B25" s="6">
        <v>3968.4356734033045</v>
      </c>
      <c r="C25" s="6">
        <v>4051.1887712325815</v>
      </c>
      <c r="D25" s="6">
        <v>4856.0616044152539</v>
      </c>
      <c r="E25" s="6">
        <v>4951.3127333326165</v>
      </c>
      <c r="F25" s="6">
        <v>5768.7811705140257</v>
      </c>
      <c r="G25" s="6">
        <v>7163.5547788156864</v>
      </c>
      <c r="H25" s="6">
        <v>6102.1158113911933</v>
      </c>
      <c r="I25" s="6">
        <v>7029.2850531182612</v>
      </c>
      <c r="J25" s="6">
        <v>5647.7066427845029</v>
      </c>
      <c r="K25" s="6">
        <v>6079.6808539812118</v>
      </c>
      <c r="L25" s="6">
        <v>7154.9585970956687</v>
      </c>
      <c r="M25" s="6">
        <v>7639.3972811715666</v>
      </c>
      <c r="N25" s="6">
        <v>7856.5843042870529</v>
      </c>
      <c r="O25" s="6">
        <v>8840.759529928504</v>
      </c>
      <c r="P25" s="6">
        <v>9074.0538710870351</v>
      </c>
      <c r="Q25" s="6">
        <v>8732.6648985278935</v>
      </c>
      <c r="R25" s="6">
        <v>9159.3396933015138</v>
      </c>
      <c r="S25" s="6">
        <v>9703.5957637664815</v>
      </c>
      <c r="T25" s="6">
        <v>10874.640870449975</v>
      </c>
      <c r="U25" s="6">
        <v>10498.330594220743</v>
      </c>
      <c r="V25" s="6">
        <v>1731.669733810144</v>
      </c>
    </row>
    <row r="26" spans="1:22" ht="20.45" customHeight="1" x14ac:dyDescent="0.3">
      <c r="A26" s="5" t="s">
        <v>23</v>
      </c>
      <c r="B26" s="6">
        <v>11631.09488079226</v>
      </c>
      <c r="C26" s="6">
        <v>8995.1716526590099</v>
      </c>
      <c r="D26" s="6">
        <v>11135.749201582827</v>
      </c>
      <c r="E26" s="6">
        <v>10104.399733149201</v>
      </c>
      <c r="F26" s="6">
        <v>13347.096807318439</v>
      </c>
      <c r="G26" s="6">
        <v>7933.8206939261372</v>
      </c>
      <c r="H26" s="6">
        <v>8528.0169052851707</v>
      </c>
      <c r="I26" s="6">
        <v>8828.8946198782123</v>
      </c>
      <c r="J26" s="6">
        <v>8503.4814319383022</v>
      </c>
      <c r="K26" s="6">
        <v>9360.1564986448921</v>
      </c>
      <c r="L26" s="6">
        <v>10237.317471851782</v>
      </c>
      <c r="M26" s="6">
        <v>10913.778257512169</v>
      </c>
      <c r="N26" s="6">
        <v>12172.94257735851</v>
      </c>
      <c r="O26" s="6">
        <v>29906.36427661694</v>
      </c>
      <c r="P26" s="6">
        <v>26966.534674696632</v>
      </c>
      <c r="Q26" s="6">
        <v>35494.61863038606</v>
      </c>
      <c r="R26" s="6">
        <v>39802.823545097388</v>
      </c>
      <c r="S26" s="6">
        <v>36593.61508972416</v>
      </c>
      <c r="T26" s="6">
        <v>32905.608622628912</v>
      </c>
      <c r="U26" s="6">
        <v>31307.851398790655</v>
      </c>
      <c r="V26" s="6">
        <v>5342.9904849767845</v>
      </c>
    </row>
    <row r="27" spans="1:22" ht="20.45" customHeight="1" x14ac:dyDescent="0.3">
      <c r="A27" s="5" t="s">
        <v>24</v>
      </c>
      <c r="B27" s="6">
        <v>377.20585352353424</v>
      </c>
      <c r="C27" s="6">
        <v>814.51331541087461</v>
      </c>
      <c r="D27" s="6">
        <v>613.0424000387502</v>
      </c>
      <c r="E27" s="6">
        <v>642.37834403293346</v>
      </c>
      <c r="F27" s="6">
        <v>736.32943326927989</v>
      </c>
      <c r="G27" s="6">
        <v>672.57061916589737</v>
      </c>
      <c r="H27" s="6">
        <v>532.80706562218541</v>
      </c>
      <c r="I27" s="6">
        <v>531.43783062863031</v>
      </c>
      <c r="J27" s="6">
        <v>548.24534362314489</v>
      </c>
      <c r="K27" s="6">
        <v>517.94048142859151</v>
      </c>
      <c r="L27" s="6">
        <v>539.46882860724941</v>
      </c>
      <c r="M27" s="6">
        <v>551.28392550443982</v>
      </c>
      <c r="N27" s="6">
        <v>586.12492544339284</v>
      </c>
      <c r="O27" s="6">
        <v>684.23660906746613</v>
      </c>
      <c r="P27" s="6">
        <v>661.28154326127242</v>
      </c>
      <c r="Q27" s="6">
        <v>698.35688245221343</v>
      </c>
      <c r="R27" s="6">
        <v>747.5105565937198</v>
      </c>
      <c r="S27" s="6">
        <v>797.64447725278296</v>
      </c>
      <c r="T27" s="6">
        <v>941.14402634684973</v>
      </c>
      <c r="U27" s="6">
        <v>1026.7380189221542</v>
      </c>
      <c r="V27" s="6">
        <v>28.220218281602172</v>
      </c>
    </row>
    <row r="28" spans="1:22" ht="20.45" customHeight="1" x14ac:dyDescent="0.3">
      <c r="A28" s="5" t="s">
        <v>25</v>
      </c>
      <c r="B28" s="6">
        <v>55620.500261953501</v>
      </c>
      <c r="C28" s="6">
        <v>56300.071411691162</v>
      </c>
      <c r="D28" s="6">
        <v>56295.42849688141</v>
      </c>
      <c r="E28" s="6">
        <v>53503.276399365292</v>
      </c>
      <c r="F28" s="6">
        <v>87257.040247758792</v>
      </c>
      <c r="G28" s="6">
        <v>99728.403681161057</v>
      </c>
      <c r="H28" s="6">
        <v>109320.8335892905</v>
      </c>
      <c r="I28" s="6">
        <v>112393.40505474772</v>
      </c>
      <c r="J28" s="6">
        <v>111158.2976915754</v>
      </c>
      <c r="K28" s="6">
        <v>138852.56880275259</v>
      </c>
      <c r="L28" s="6">
        <v>145842.97084400148</v>
      </c>
      <c r="M28" s="6">
        <v>146863.14836913178</v>
      </c>
      <c r="N28" s="6">
        <v>159942.72266842055</v>
      </c>
      <c r="O28" s="6">
        <v>177707.18118418643</v>
      </c>
      <c r="P28" s="6">
        <v>165197.94405945909</v>
      </c>
      <c r="Q28" s="6">
        <v>186457.35664252093</v>
      </c>
      <c r="R28" s="6">
        <v>197973.00929800552</v>
      </c>
      <c r="S28" s="6">
        <v>207206.97169668286</v>
      </c>
      <c r="T28" s="6">
        <v>213115.98583086446</v>
      </c>
      <c r="U28" s="6">
        <v>204730.04950005212</v>
      </c>
      <c r="V28" s="6">
        <v>34241.123504829164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3883.3560319791609</v>
      </c>
      <c r="G29" s="6">
        <v>6335.4103196239494</v>
      </c>
      <c r="H29" s="6">
        <v>6050.0047631643229</v>
      </c>
      <c r="I29" s="6">
        <v>7776.8890391994692</v>
      </c>
      <c r="J29" s="6">
        <v>8094.6255306906451</v>
      </c>
      <c r="K29" s="6">
        <v>8164.5309900451093</v>
      </c>
      <c r="L29" s="6">
        <v>9956.5328650432166</v>
      </c>
      <c r="M29" s="6">
        <v>7737.3607250067535</v>
      </c>
      <c r="N29" s="6">
        <v>8616.3596960402283</v>
      </c>
      <c r="O29" s="6">
        <v>8834.1265370281217</v>
      </c>
      <c r="P29" s="6">
        <v>10323.86630192102</v>
      </c>
      <c r="Q29" s="6">
        <v>9923.8671453380121</v>
      </c>
      <c r="R29" s="6">
        <v>11989.334238932006</v>
      </c>
      <c r="S29" s="6">
        <v>12468.22512789519</v>
      </c>
      <c r="T29" s="6">
        <v>13056.235315761018</v>
      </c>
      <c r="U29" s="6">
        <v>13404.190907954508</v>
      </c>
      <c r="V29" s="6">
        <v>2207.6095649237268</v>
      </c>
    </row>
    <row r="30" spans="1:22" x14ac:dyDescent="0.3">
      <c r="A30" s="5" t="s">
        <v>18</v>
      </c>
      <c r="B30" s="6">
        <v>55620.500261953501</v>
      </c>
      <c r="C30" s="6">
        <v>56300.071411691162</v>
      </c>
      <c r="D30" s="6">
        <v>56295.42849688141</v>
      </c>
      <c r="E30" s="6">
        <v>53503.276399365292</v>
      </c>
      <c r="F30" s="6">
        <v>83373.684215779635</v>
      </c>
      <c r="G30" s="6">
        <v>93392.993361537112</v>
      </c>
      <c r="H30" s="6">
        <v>103270.82882612618</v>
      </c>
      <c r="I30" s="6">
        <v>104616.51601554826</v>
      </c>
      <c r="J30" s="6">
        <v>103063.67216088476</v>
      </c>
      <c r="K30" s="6">
        <v>130688.03781270748</v>
      </c>
      <c r="L30" s="6">
        <v>135886.43797895827</v>
      </c>
      <c r="M30" s="6">
        <v>139125.78764412503</v>
      </c>
      <c r="N30" s="6">
        <v>151326.36297238033</v>
      </c>
      <c r="O30" s="6">
        <v>168873.05464715831</v>
      </c>
      <c r="P30" s="6">
        <v>154874.07775753806</v>
      </c>
      <c r="Q30" s="6">
        <v>176533.48949718292</v>
      </c>
      <c r="R30" s="6">
        <v>185983.67505907352</v>
      </c>
      <c r="S30" s="6">
        <v>194738.74656878767</v>
      </c>
      <c r="T30" s="6">
        <v>200059.75051510346</v>
      </c>
      <c r="U30" s="6">
        <v>191325.85859209762</v>
      </c>
      <c r="V30" s="6">
        <v>32033.513939905439</v>
      </c>
    </row>
    <row r="31" spans="1:22" ht="20.45" customHeight="1" x14ac:dyDescent="0.3">
      <c r="A31" s="5" t="s">
        <v>26</v>
      </c>
      <c r="B31" s="6">
        <v>22354.4362227905</v>
      </c>
      <c r="C31" s="6">
        <v>23259.448589428805</v>
      </c>
      <c r="D31" s="6">
        <v>22344.942310609887</v>
      </c>
      <c r="E31" s="6">
        <v>21541.435459155873</v>
      </c>
      <c r="F31" s="6">
        <v>26852.754516291567</v>
      </c>
      <c r="G31" s="6">
        <v>25148.073551019541</v>
      </c>
      <c r="H31" s="6">
        <v>26882.080591454771</v>
      </c>
      <c r="I31" s="6">
        <v>27747.797436745499</v>
      </c>
      <c r="J31" s="6">
        <v>32570.342278615029</v>
      </c>
      <c r="K31" s="6">
        <v>35153.743053640384</v>
      </c>
      <c r="L31" s="6">
        <v>36690.989068656978</v>
      </c>
      <c r="M31" s="6">
        <v>38747.935802499269</v>
      </c>
      <c r="N31" s="6">
        <v>41716.488168376098</v>
      </c>
      <c r="O31" s="6">
        <v>46486.766908734586</v>
      </c>
      <c r="P31" s="6">
        <v>44512.626057431458</v>
      </c>
      <c r="Q31" s="6">
        <v>53994.458648734573</v>
      </c>
      <c r="R31" s="6">
        <v>52410.78539618088</v>
      </c>
      <c r="S31" s="6">
        <v>54906.185471787605</v>
      </c>
      <c r="T31" s="6">
        <v>56150.45816978885</v>
      </c>
      <c r="U31" s="6">
        <v>54687.553205287579</v>
      </c>
      <c r="V31" s="6">
        <v>9362.0295637469972</v>
      </c>
    </row>
    <row r="32" spans="1:22" x14ac:dyDescent="0.3">
      <c r="A32" s="5" t="s">
        <v>17</v>
      </c>
      <c r="B32" s="6">
        <v>1627.0777440252973</v>
      </c>
      <c r="C32" s="6">
        <v>1196.3510952134864</v>
      </c>
      <c r="D32" s="6">
        <v>1574.7775552076132</v>
      </c>
      <c r="E32" s="6">
        <v>1672.9400904185861</v>
      </c>
      <c r="F32" s="6">
        <v>5214.1798740131935</v>
      </c>
      <c r="G32" s="6">
        <v>1269.2052216473521</v>
      </c>
      <c r="H32" s="6">
        <v>1335.8224450107493</v>
      </c>
      <c r="I32" s="6">
        <v>1622.4804853469473</v>
      </c>
      <c r="J32" s="6">
        <v>1589.1819729940362</v>
      </c>
      <c r="K32" s="6">
        <v>1346.0150382588768</v>
      </c>
      <c r="L32" s="6">
        <v>1624.9947565198522</v>
      </c>
      <c r="M32" s="6">
        <v>1447.2973047630278</v>
      </c>
      <c r="N32" s="6">
        <v>1691.9145610895125</v>
      </c>
      <c r="O32" s="6">
        <v>1739.616644083688</v>
      </c>
      <c r="P32" s="6">
        <v>1917.6123039773279</v>
      </c>
      <c r="Q32" s="6">
        <v>1808.1590368766895</v>
      </c>
      <c r="R32" s="6">
        <v>2071.1062803737691</v>
      </c>
      <c r="S32" s="6">
        <v>2125.1800227635372</v>
      </c>
      <c r="T32" s="6">
        <v>2039.1611111696848</v>
      </c>
      <c r="U32" s="6">
        <v>2170.3139694072443</v>
      </c>
      <c r="V32" s="6">
        <v>361.27579033649715</v>
      </c>
    </row>
    <row r="33" spans="1:22" x14ac:dyDescent="0.3">
      <c r="A33" s="5" t="s">
        <v>18</v>
      </c>
      <c r="B33" s="6">
        <v>20727.358478765203</v>
      </c>
      <c r="C33" s="6">
        <v>22063.097494215319</v>
      </c>
      <c r="D33" s="6">
        <v>20770.164755402275</v>
      </c>
      <c r="E33" s="6">
        <v>19868.495368737287</v>
      </c>
      <c r="F33" s="6">
        <v>21638.574642278374</v>
      </c>
      <c r="G33" s="6">
        <v>23878.868329372188</v>
      </c>
      <c r="H33" s="6">
        <v>25546.258146444023</v>
      </c>
      <c r="I33" s="6">
        <v>26125.316951398552</v>
      </c>
      <c r="J33" s="6">
        <v>30981.160305620993</v>
      </c>
      <c r="K33" s="6">
        <v>33807.728015381508</v>
      </c>
      <c r="L33" s="6">
        <v>35065.994312137125</v>
      </c>
      <c r="M33" s="6">
        <v>37300.63849773624</v>
      </c>
      <c r="N33" s="6">
        <v>40024.573607286584</v>
      </c>
      <c r="O33" s="6">
        <v>44747.150264650896</v>
      </c>
      <c r="P33" s="6">
        <v>42595.013753454128</v>
      </c>
      <c r="Q33" s="6">
        <v>52186.299611857881</v>
      </c>
      <c r="R33" s="6">
        <v>50339.679115807114</v>
      </c>
      <c r="S33" s="6">
        <v>52781.005449024065</v>
      </c>
      <c r="T33" s="6">
        <v>54111.297058619166</v>
      </c>
      <c r="U33" s="6">
        <v>52517.239235880334</v>
      </c>
      <c r="V33" s="6">
        <v>9000.7537734105008</v>
      </c>
    </row>
    <row r="34" spans="1:22" ht="20.45" customHeight="1" x14ac:dyDescent="0.3">
      <c r="A34" s="5" t="s">
        <v>27</v>
      </c>
      <c r="B34" s="6">
        <v>21498.362951122872</v>
      </c>
      <c r="C34" s="6">
        <v>20851.043008894256</v>
      </c>
      <c r="D34" s="6">
        <v>22679.769722714827</v>
      </c>
      <c r="E34" s="6">
        <v>21998.155429353814</v>
      </c>
      <c r="F34" s="6">
        <v>19957.816131599051</v>
      </c>
      <c r="G34" s="6">
        <v>23335.073016527167</v>
      </c>
      <c r="H34" s="6">
        <v>22109.019737651572</v>
      </c>
      <c r="I34" s="6">
        <v>29049.156462709892</v>
      </c>
      <c r="J34" s="6">
        <v>31255.687966669411</v>
      </c>
      <c r="K34" s="6">
        <v>35655.241382718632</v>
      </c>
      <c r="L34" s="6">
        <v>43504.362883051326</v>
      </c>
      <c r="M34" s="6">
        <v>45101.414403901596</v>
      </c>
      <c r="N34" s="6">
        <v>53663.947661209466</v>
      </c>
      <c r="O34" s="6">
        <v>64786.474429890019</v>
      </c>
      <c r="P34" s="6">
        <v>62135.066537298124</v>
      </c>
      <c r="Q34" s="6">
        <v>61419.385085318238</v>
      </c>
      <c r="R34" s="6">
        <v>72983.307790682302</v>
      </c>
      <c r="S34" s="6">
        <v>68520.338178212536</v>
      </c>
      <c r="T34" s="6">
        <v>70826.917432656497</v>
      </c>
      <c r="U34" s="6">
        <v>69201.950734618891</v>
      </c>
      <c r="V34" s="6">
        <v>16429.566881600094</v>
      </c>
    </row>
    <row r="35" spans="1:22" x14ac:dyDescent="0.3">
      <c r="A35" s="5" t="s">
        <v>17</v>
      </c>
      <c r="B35" s="6">
        <v>4344.5151802782357</v>
      </c>
      <c r="C35" s="6">
        <v>3673.2209891604371</v>
      </c>
      <c r="D35" s="6">
        <v>4276.7254032698502</v>
      </c>
      <c r="E35" s="6">
        <v>3079.5638031769322</v>
      </c>
      <c r="F35" s="6">
        <v>3763.4689130636825</v>
      </c>
      <c r="G35" s="6">
        <v>3394.3281816031481</v>
      </c>
      <c r="H35" s="6">
        <v>2259.6300057726075</v>
      </c>
      <c r="I35" s="6">
        <v>6076.9159820541518</v>
      </c>
      <c r="J35" s="6">
        <v>3298.7160066953061</v>
      </c>
      <c r="K35" s="6">
        <v>3500.1291121107961</v>
      </c>
      <c r="L35" s="6">
        <v>3855.7524997840646</v>
      </c>
      <c r="M35" s="6">
        <v>4644.9495844939547</v>
      </c>
      <c r="N35" s="6">
        <v>7414.123123667744</v>
      </c>
      <c r="O35" s="6">
        <v>8703.912836365098</v>
      </c>
      <c r="P35" s="6">
        <v>12699.127390398973</v>
      </c>
      <c r="Q35" s="6">
        <v>11955.009082613424</v>
      </c>
      <c r="R35" s="6">
        <v>10753.826155203838</v>
      </c>
      <c r="S35" s="6">
        <v>13396.580287436707</v>
      </c>
      <c r="T35" s="6">
        <v>12875.48654851641</v>
      </c>
      <c r="U35" s="6">
        <v>11211.654113701517</v>
      </c>
      <c r="V35" s="6">
        <v>3940.3634605237517</v>
      </c>
    </row>
    <row r="36" spans="1:22" x14ac:dyDescent="0.3">
      <c r="A36" s="5" t="s">
        <v>18</v>
      </c>
      <c r="B36" s="6">
        <v>17153.847770844637</v>
      </c>
      <c r="C36" s="6">
        <v>17177.82201973382</v>
      </c>
      <c r="D36" s="6">
        <v>18403.044319444976</v>
      </c>
      <c r="E36" s="6">
        <v>18918.59162617688</v>
      </c>
      <c r="F36" s="6">
        <v>16194.347218535368</v>
      </c>
      <c r="G36" s="6">
        <v>19940.744834924019</v>
      </c>
      <c r="H36" s="6">
        <v>19849.389731878964</v>
      </c>
      <c r="I36" s="6">
        <v>22972.240480655739</v>
      </c>
      <c r="J36" s="6">
        <v>27956.971959974104</v>
      </c>
      <c r="K36" s="6">
        <v>32155.112270607839</v>
      </c>
      <c r="L36" s="6">
        <v>39648.61038326726</v>
      </c>
      <c r="M36" s="6">
        <v>40456.464819407644</v>
      </c>
      <c r="N36" s="6">
        <v>46249.824537541725</v>
      </c>
      <c r="O36" s="6">
        <v>56082.561593524923</v>
      </c>
      <c r="P36" s="6">
        <v>49435.939146899153</v>
      </c>
      <c r="Q36" s="6">
        <v>49464.376002704812</v>
      </c>
      <c r="R36" s="6">
        <v>62229.481635478456</v>
      </c>
      <c r="S36" s="6">
        <v>55123.757890775829</v>
      </c>
      <c r="T36" s="6">
        <v>57951.430884140085</v>
      </c>
      <c r="U36" s="6">
        <v>57990.296620917376</v>
      </c>
      <c r="V36" s="6">
        <v>12489.203421076341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15864.857641694429</v>
      </c>
      <c r="J37" s="6">
        <v>14069.826705606743</v>
      </c>
      <c r="K37" s="6">
        <v>13771.61256527484</v>
      </c>
      <c r="L37" s="6">
        <v>12898.142427161627</v>
      </c>
      <c r="M37" s="6">
        <v>12587.47527174732</v>
      </c>
      <c r="N37" s="6">
        <v>12346.42977389821</v>
      </c>
      <c r="O37" s="6">
        <v>8772.156624276251</v>
      </c>
      <c r="P37" s="6">
        <v>6733.6137524762762</v>
      </c>
      <c r="Q37" s="6">
        <v>10336.617808654819</v>
      </c>
      <c r="R37" s="6">
        <v>11186.681029251869</v>
      </c>
      <c r="S37" s="6">
        <v>3290.4533480424407</v>
      </c>
      <c r="T37" s="6">
        <v>38.375229644387559</v>
      </c>
      <c r="U37" s="6">
        <v>14.470231891255411</v>
      </c>
      <c r="V37" s="6">
        <v>0.95243530853160463</v>
      </c>
    </row>
    <row r="38" spans="1:22" ht="20.45" customHeight="1" x14ac:dyDescent="0.3">
      <c r="A38" s="5" t="s">
        <v>28</v>
      </c>
      <c r="B38" s="6">
        <v>1220.3362113454539</v>
      </c>
      <c r="C38" s="6">
        <v>1265.136115727945</v>
      </c>
      <c r="D38" s="6">
        <v>1191.9096603509843</v>
      </c>
      <c r="E38" s="6">
        <v>1136.7677851114174</v>
      </c>
      <c r="F38" s="6">
        <v>1010.2491814631886</v>
      </c>
      <c r="G38" s="6">
        <v>947.17562329829411</v>
      </c>
      <c r="H38" s="6">
        <v>845.62198920110461</v>
      </c>
      <c r="I38" s="6">
        <v>742.77923293427716</v>
      </c>
      <c r="J38" s="6">
        <v>616.82985865882506</v>
      </c>
      <c r="K38" s="6">
        <v>539.65203641825178</v>
      </c>
      <c r="L38" s="6">
        <v>513.03763566389443</v>
      </c>
      <c r="M38" s="6">
        <v>559.93201873672342</v>
      </c>
      <c r="N38" s="6">
        <v>570.92547665291659</v>
      </c>
      <c r="O38" s="6">
        <v>370.9413727043966</v>
      </c>
      <c r="P38" s="6">
        <v>457.7871309761519</v>
      </c>
      <c r="Q38" s="6">
        <v>571.03875720527492</v>
      </c>
      <c r="R38" s="6">
        <v>722.83790702953002</v>
      </c>
      <c r="S38" s="6">
        <v>665.63516387202458</v>
      </c>
      <c r="T38" s="6">
        <v>142.27012864665613</v>
      </c>
      <c r="U38" s="6">
        <v>117.69731081234659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19309.107548226988</v>
      </c>
      <c r="N39" s="6">
        <v>23511.865009075173</v>
      </c>
      <c r="O39" s="6">
        <v>23580.84027975117</v>
      </c>
      <c r="P39" s="6">
        <v>25934.572420761662</v>
      </c>
      <c r="Q39" s="6">
        <v>27737.639483273306</v>
      </c>
      <c r="R39" s="6">
        <v>28249.809557775701</v>
      </c>
      <c r="S39" s="6">
        <v>27273.12377742074</v>
      </c>
      <c r="T39" s="6">
        <v>27434.226522737012</v>
      </c>
      <c r="U39" s="6">
        <v>28334.408716732298</v>
      </c>
      <c r="V39" s="6">
        <v>4616.4541372516978</v>
      </c>
    </row>
    <row r="40" spans="1:22" ht="20.45" customHeight="1" x14ac:dyDescent="0.3">
      <c r="A40" s="5" t="s">
        <v>29</v>
      </c>
      <c r="B40" s="6">
        <v>1734.4956367729392</v>
      </c>
      <c r="C40" s="6">
        <v>1019.5971198047345</v>
      </c>
      <c r="D40" s="6">
        <v>21057.67253595174</v>
      </c>
      <c r="E40" s="6">
        <v>24182.183649202037</v>
      </c>
      <c r="F40" s="6">
        <v>23177.011122742621</v>
      </c>
      <c r="G40" s="6">
        <v>42338.855902283249</v>
      </c>
      <c r="H40" s="6">
        <v>48071.244618867815</v>
      </c>
      <c r="I40" s="6">
        <v>53301.987456024384</v>
      </c>
      <c r="J40" s="6">
        <v>53527.186843195668</v>
      </c>
      <c r="K40" s="6">
        <v>57664.149354128684</v>
      </c>
      <c r="L40" s="6">
        <v>55361.633117056634</v>
      </c>
      <c r="M40" s="6">
        <v>59213.80272234069</v>
      </c>
      <c r="N40" s="6">
        <v>68592.559428597931</v>
      </c>
      <c r="O40" s="6">
        <v>11649.306863469919</v>
      </c>
      <c r="P40" s="6">
        <v>19119.00958999266</v>
      </c>
      <c r="Q40" s="6">
        <v>19519.345661987354</v>
      </c>
      <c r="R40" s="6">
        <v>26610.58355295545</v>
      </c>
      <c r="S40" s="6">
        <v>15050.845734543878</v>
      </c>
      <c r="T40" s="6">
        <v>42074.125210308586</v>
      </c>
      <c r="U40" s="6">
        <v>28304.176013726661</v>
      </c>
      <c r="V40" s="6">
        <v>4211.5759324783185</v>
      </c>
    </row>
    <row r="41" spans="1:22" ht="30" customHeight="1" x14ac:dyDescent="0.3">
      <c r="A41" s="3" t="s">
        <v>53</v>
      </c>
      <c r="B41" s="8">
        <v>287964.86534459901</v>
      </c>
      <c r="C41" s="8">
        <v>280689.60298035236</v>
      </c>
      <c r="D41" s="8">
        <v>307501.97914926813</v>
      </c>
      <c r="E41" s="8">
        <v>329149.69494165876</v>
      </c>
      <c r="F41" s="8">
        <v>379000.42687326623</v>
      </c>
      <c r="G41" s="8">
        <v>412100.20338119171</v>
      </c>
      <c r="H41" s="8">
        <v>438036.82477815734</v>
      </c>
      <c r="I41" s="8">
        <v>496419.85436964018</v>
      </c>
      <c r="J41" s="8">
        <v>480050.09215464105</v>
      </c>
      <c r="K41" s="8">
        <v>530037.93719184946</v>
      </c>
      <c r="L41" s="8">
        <v>572988.33301833714</v>
      </c>
      <c r="M41" s="8">
        <v>615291.59844802064</v>
      </c>
      <c r="N41" s="8">
        <v>693882.89925540716</v>
      </c>
      <c r="O41" s="8">
        <v>729601.08765806782</v>
      </c>
      <c r="P41" s="8">
        <v>686251.30894891708</v>
      </c>
      <c r="Q41" s="8">
        <v>755749.34903881699</v>
      </c>
      <c r="R41" s="8">
        <v>836037.52134515904</v>
      </c>
      <c r="S41" s="8">
        <v>820048.67449812149</v>
      </c>
      <c r="T41" s="8">
        <v>859884.52985130739</v>
      </c>
      <c r="U41" s="8">
        <v>830645.55889538745</v>
      </c>
      <c r="V41" s="8">
        <v>151921.14465246812</v>
      </c>
    </row>
    <row r="42" spans="1:22" x14ac:dyDescent="0.3">
      <c r="A42" s="10" t="s">
        <v>54</v>
      </c>
      <c r="B42" s="11">
        <v>127283.00111701326</v>
      </c>
      <c r="C42" s="11">
        <v>137118.38791148539</v>
      </c>
      <c r="D42" s="11">
        <v>141164.78901029754</v>
      </c>
      <c r="E42" s="11">
        <v>143105.96843175837</v>
      </c>
      <c r="F42" s="11">
        <v>142571.1789224981</v>
      </c>
      <c r="G42" s="11">
        <v>148865.35194774266</v>
      </c>
      <c r="H42" s="11">
        <v>160137.44929961319</v>
      </c>
      <c r="I42" s="11">
        <v>166219.63118924419</v>
      </c>
      <c r="J42" s="11">
        <v>165594.19777708029</v>
      </c>
      <c r="K42" s="11">
        <v>181208.29604578967</v>
      </c>
      <c r="L42" s="11">
        <v>194311.85933594801</v>
      </c>
      <c r="M42" s="11">
        <v>214419.31887926566</v>
      </c>
      <c r="N42" s="11">
        <v>238925.58531774665</v>
      </c>
      <c r="O42" s="11">
        <v>265198.88074775244</v>
      </c>
      <c r="P42" s="11">
        <v>281309.02620994212</v>
      </c>
      <c r="Q42" s="11">
        <v>311507.04882344231</v>
      </c>
      <c r="R42" s="11">
        <v>339637.42139287957</v>
      </c>
      <c r="S42" s="11">
        <v>358763.75806708384</v>
      </c>
      <c r="T42" s="11">
        <v>370929.59014426678</v>
      </c>
      <c r="U42" s="11">
        <v>376134.64469331451</v>
      </c>
      <c r="V42" s="11">
        <v>58667.651831869502</v>
      </c>
    </row>
    <row r="43" spans="1:22" x14ac:dyDescent="0.3">
      <c r="A43" s="14" t="s">
        <v>55</v>
      </c>
      <c r="B43" s="6">
        <v>116496.04452144925</v>
      </c>
      <c r="C43" s="15">
        <v>126715.15817533938</v>
      </c>
      <c r="D43" s="6">
        <v>129928.66534580424</v>
      </c>
      <c r="E43" s="6">
        <v>132739.12773335353</v>
      </c>
      <c r="F43" s="6">
        <v>133381.58275922999</v>
      </c>
      <c r="G43" s="6">
        <v>138698.47339351574</v>
      </c>
      <c r="H43" s="6">
        <v>149093.69568382303</v>
      </c>
      <c r="I43" s="6">
        <v>154820.24557458676</v>
      </c>
      <c r="J43" s="6">
        <v>154064.8296771303</v>
      </c>
      <c r="K43" s="6">
        <v>167640.20966390858</v>
      </c>
      <c r="L43" s="6">
        <v>181341.15844475146</v>
      </c>
      <c r="M43" s="6">
        <v>198796.72622117031</v>
      </c>
      <c r="N43" s="6">
        <v>217687.73943753933</v>
      </c>
      <c r="O43" s="6">
        <v>240169.04712010664</v>
      </c>
      <c r="P43" s="6">
        <v>255175.67804723911</v>
      </c>
      <c r="Q43" s="6">
        <v>282703.46748179849</v>
      </c>
      <c r="R43" s="6">
        <v>307636.70122381177</v>
      </c>
      <c r="S43" s="6">
        <v>324302.41272568126</v>
      </c>
      <c r="T43" s="6">
        <v>334132.61810285202</v>
      </c>
      <c r="U43" s="6">
        <v>337660.53180815623</v>
      </c>
      <c r="V43" s="6">
        <v>50439.124746619978</v>
      </c>
    </row>
    <row r="44" spans="1:22" x14ac:dyDescent="0.3">
      <c r="A44" s="14" t="s">
        <v>56</v>
      </c>
      <c r="B44" s="6">
        <v>10786.956595564017</v>
      </c>
      <c r="C44" s="15">
        <v>10403.22973614601</v>
      </c>
      <c r="D44" s="6">
        <v>11236.123664493285</v>
      </c>
      <c r="E44" s="6">
        <v>10366.840698404854</v>
      </c>
      <c r="F44" s="6">
        <v>9189.5961632681083</v>
      </c>
      <c r="G44" s="6">
        <v>10166.878554226914</v>
      </c>
      <c r="H44" s="6">
        <v>11043.753615790149</v>
      </c>
      <c r="I44" s="6">
        <v>11399.385614657418</v>
      </c>
      <c r="J44" s="6">
        <v>11529.368099949981</v>
      </c>
      <c r="K44" s="6">
        <v>13568.086381881105</v>
      </c>
      <c r="L44" s="6">
        <v>12970.700891196553</v>
      </c>
      <c r="M44" s="6">
        <v>15622.59265809536</v>
      </c>
      <c r="N44" s="6">
        <v>21237.845880207307</v>
      </c>
      <c r="O44" s="6">
        <v>25029.833627645778</v>
      </c>
      <c r="P44" s="6">
        <v>26133.348162702991</v>
      </c>
      <c r="Q44" s="6">
        <v>28803.581341643789</v>
      </c>
      <c r="R44" s="6">
        <v>32000.720169067812</v>
      </c>
      <c r="S44" s="6">
        <v>34461.34534140255</v>
      </c>
      <c r="T44" s="6">
        <v>36796.972041414767</v>
      </c>
      <c r="U44" s="6">
        <v>38474.112885158283</v>
      </c>
      <c r="V44" s="6">
        <v>8228.5270852495196</v>
      </c>
    </row>
    <row r="45" spans="1:22" ht="30" customHeight="1" x14ac:dyDescent="0.3">
      <c r="A45" s="22" t="s">
        <v>65</v>
      </c>
      <c r="B45" s="8">
        <v>415247.86646161228</v>
      </c>
      <c r="C45" s="8">
        <v>417807.99089183775</v>
      </c>
      <c r="D45" s="8">
        <v>448666.76815956563</v>
      </c>
      <c r="E45" s="8">
        <v>472255.6633734171</v>
      </c>
      <c r="F45" s="8">
        <v>521571.60579576436</v>
      </c>
      <c r="G45" s="8">
        <v>560965.55532893434</v>
      </c>
      <c r="H45" s="8">
        <v>598174.27407777053</v>
      </c>
      <c r="I45" s="8">
        <v>662639.48555888433</v>
      </c>
      <c r="J45" s="8">
        <v>645644.28993172129</v>
      </c>
      <c r="K45" s="8">
        <v>711246.23323763907</v>
      </c>
      <c r="L45" s="8">
        <v>767300.19235428516</v>
      </c>
      <c r="M45" s="8">
        <v>829710.91732728633</v>
      </c>
      <c r="N45" s="8">
        <v>932808.48457315378</v>
      </c>
      <c r="O45" s="8">
        <v>994799.9684058202</v>
      </c>
      <c r="P45" s="8">
        <v>967560.33515885915</v>
      </c>
      <c r="Q45" s="8">
        <v>1067256.3978622593</v>
      </c>
      <c r="R45" s="8">
        <v>1175674.9427380385</v>
      </c>
      <c r="S45" s="8">
        <v>1178812.4325652053</v>
      </c>
      <c r="T45" s="8">
        <v>1230814.1199955742</v>
      </c>
      <c r="U45" s="8">
        <v>1206780.203588702</v>
      </c>
      <c r="V45" s="8">
        <v>210588.79648433762</v>
      </c>
    </row>
    <row r="46" spans="1:22" ht="30" customHeight="1" x14ac:dyDescent="0.3">
      <c r="A46" s="23" t="s">
        <v>64</v>
      </c>
      <c r="B46" s="24">
        <v>18770.542161811911</v>
      </c>
      <c r="C46" s="24">
        <v>18711.064763191731</v>
      </c>
      <c r="D46" s="24">
        <v>24144.192385295664</v>
      </c>
      <c r="E46" s="24">
        <v>50921.545722251707</v>
      </c>
      <c r="F46" s="24">
        <v>32946.672770202451</v>
      </c>
      <c r="G46" s="24">
        <v>34055.396649730559</v>
      </c>
      <c r="H46" s="24">
        <v>27898.20729907159</v>
      </c>
      <c r="I46" s="24">
        <v>32256.243633697926</v>
      </c>
      <c r="J46" s="24">
        <v>35205.830851702784</v>
      </c>
      <c r="K46" s="24">
        <v>39509.538873453872</v>
      </c>
      <c r="L46" s="24">
        <v>29183.848072668672</v>
      </c>
      <c r="M46" s="24">
        <v>32852.266993783538</v>
      </c>
      <c r="N46" s="24">
        <v>27470.584333167797</v>
      </c>
      <c r="O46" s="24">
        <v>37498.617737184562</v>
      </c>
      <c r="P46" s="24">
        <v>37278.017236206055</v>
      </c>
      <c r="Q46" s="24">
        <v>35832.646518331887</v>
      </c>
      <c r="R46" s="24">
        <v>38854.179933213534</v>
      </c>
      <c r="S46" s="24">
        <v>44272.409664189188</v>
      </c>
      <c r="T46" s="24">
        <v>42786.598083252014</v>
      </c>
      <c r="U46" s="24">
        <v>43453.437988445505</v>
      </c>
      <c r="V46" s="24">
        <v>6203.0000079819274</v>
      </c>
    </row>
    <row r="47" spans="1:22" ht="30" customHeight="1" x14ac:dyDescent="0.3">
      <c r="A47" s="3" t="s">
        <v>66</v>
      </c>
      <c r="B47" s="8">
        <v>434018.40862342418</v>
      </c>
      <c r="C47" s="8">
        <v>436519.05565502949</v>
      </c>
      <c r="D47" s="8">
        <v>472810.96054486127</v>
      </c>
      <c r="E47" s="8">
        <v>523177.2090956688</v>
      </c>
      <c r="F47" s="8">
        <v>554518.27856596676</v>
      </c>
      <c r="G47" s="8">
        <v>595020.95197866485</v>
      </c>
      <c r="H47" s="8">
        <v>626072.48137684213</v>
      </c>
      <c r="I47" s="8">
        <v>694895.72919258231</v>
      </c>
      <c r="J47" s="8">
        <v>680850.12078342412</v>
      </c>
      <c r="K47" s="8">
        <v>750755.77211109293</v>
      </c>
      <c r="L47" s="8">
        <v>796484.04042695381</v>
      </c>
      <c r="M47" s="8">
        <v>862563.18432106986</v>
      </c>
      <c r="N47" s="8">
        <v>960279.06890632154</v>
      </c>
      <c r="O47" s="8">
        <v>1032298.5861430047</v>
      </c>
      <c r="P47" s="8">
        <v>1004838.3523950652</v>
      </c>
      <c r="Q47" s="8">
        <v>1103089.0443805913</v>
      </c>
      <c r="R47" s="8">
        <v>1214529.1226712521</v>
      </c>
      <c r="S47" s="8">
        <v>1223084.8422293945</v>
      </c>
      <c r="T47" s="8">
        <v>1273600.7180788263</v>
      </c>
      <c r="U47" s="8">
        <v>1250233.6415771474</v>
      </c>
      <c r="V47" s="8">
        <v>216791.79649231955</v>
      </c>
    </row>
    <row r="48" spans="1:22" x14ac:dyDescent="0.3">
      <c r="A48" s="1" t="s">
        <v>117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82</v>
      </c>
      <c r="C8" s="59" t="s">
        <v>83</v>
      </c>
      <c r="D8" s="59" t="s">
        <v>84</v>
      </c>
      <c r="E8" s="59" t="s">
        <v>85</v>
      </c>
      <c r="F8" s="59" t="s">
        <v>86</v>
      </c>
      <c r="G8" s="59" t="s">
        <v>87</v>
      </c>
      <c r="H8" s="59" t="s">
        <v>88</v>
      </c>
      <c r="I8" s="59" t="s">
        <v>89</v>
      </c>
      <c r="J8" s="59" t="s">
        <v>90</v>
      </c>
      <c r="K8" s="59" t="s">
        <v>91</v>
      </c>
      <c r="L8" s="59" t="s">
        <v>92</v>
      </c>
      <c r="M8" s="59" t="s">
        <v>93</v>
      </c>
      <c r="N8" s="59" t="s">
        <v>94</v>
      </c>
      <c r="O8" s="59" t="s">
        <v>95</v>
      </c>
      <c r="P8" s="59" t="s">
        <v>96</v>
      </c>
      <c r="Q8" s="59" t="s">
        <v>97</v>
      </c>
      <c r="R8" s="59" t="s">
        <v>98</v>
      </c>
      <c r="S8" s="59" t="s">
        <v>72</v>
      </c>
      <c r="T8" s="59" t="s">
        <v>75</v>
      </c>
      <c r="U8" s="64" t="s">
        <v>109</v>
      </c>
      <c r="V8" s="64" t="s">
        <v>116</v>
      </c>
    </row>
    <row r="9" spans="1:22" x14ac:dyDescent="0.3">
      <c r="A9" s="5" t="s">
        <v>7</v>
      </c>
      <c r="B9" s="6">
        <v>560.64508799999999</v>
      </c>
      <c r="C9" s="6">
        <v>551.52307599999995</v>
      </c>
      <c r="D9" s="6">
        <v>682.21943099999999</v>
      </c>
      <c r="E9" s="6">
        <v>922.89020400000004</v>
      </c>
      <c r="F9" s="6">
        <v>986.63078900000005</v>
      </c>
      <c r="G9" s="6">
        <v>1136.8167853699999</v>
      </c>
      <c r="H9" s="6">
        <v>1315.5585238600002</v>
      </c>
      <c r="I9" s="6">
        <v>1068.1337900000001</v>
      </c>
      <c r="J9" s="6">
        <v>1468.0746340000001</v>
      </c>
      <c r="K9" s="6">
        <v>1148.9052320000001</v>
      </c>
      <c r="L9" s="6">
        <v>1398.1434263670922</v>
      </c>
      <c r="M9" s="6">
        <v>1485.447322</v>
      </c>
      <c r="N9" s="6">
        <v>1729.7624811068522</v>
      </c>
      <c r="O9" s="6">
        <v>2426.4143082699998</v>
      </c>
      <c r="P9" s="6">
        <v>2677.4685125200003</v>
      </c>
      <c r="Q9" s="6">
        <v>2816.7970394100007</v>
      </c>
      <c r="R9" s="6">
        <v>3766.7957929000013</v>
      </c>
      <c r="S9" s="6">
        <v>4509.6789165899991</v>
      </c>
      <c r="T9" s="6">
        <v>5368.1346029799997</v>
      </c>
      <c r="U9" s="6">
        <v>6655.2559519499991</v>
      </c>
      <c r="V9" s="6">
        <v>6296.9901814299974</v>
      </c>
    </row>
    <row r="10" spans="1:22" ht="20.45" customHeight="1" x14ac:dyDescent="0.3">
      <c r="A10" s="5" t="s">
        <v>8</v>
      </c>
      <c r="B10" s="6">
        <v>2125.1001980000001</v>
      </c>
      <c r="C10" s="6">
        <v>2222.8086960000001</v>
      </c>
      <c r="D10" s="6">
        <v>2560.1627239999998</v>
      </c>
      <c r="E10" s="6">
        <v>2664.7608660000001</v>
      </c>
      <c r="F10" s="6">
        <v>2555.682875</v>
      </c>
      <c r="G10" s="6">
        <v>2712.6768966199998</v>
      </c>
      <c r="H10" s="6">
        <v>3039.5101872499999</v>
      </c>
      <c r="I10" s="6">
        <v>2919.7030529200001</v>
      </c>
      <c r="J10" s="6">
        <v>3150.5082278299997</v>
      </c>
      <c r="K10" s="6">
        <v>3113.0843254500001</v>
      </c>
      <c r="L10" s="6">
        <v>4038.5352440750103</v>
      </c>
      <c r="M10" s="6">
        <v>4333.7212</v>
      </c>
      <c r="N10" s="6">
        <v>4794.9578791370841</v>
      </c>
      <c r="O10" s="6">
        <v>5860.7287295299984</v>
      </c>
      <c r="P10" s="6">
        <v>4575.3285882399996</v>
      </c>
      <c r="Q10" s="6">
        <v>5425.3117264699995</v>
      </c>
      <c r="R10" s="6">
        <v>7344.1140841999995</v>
      </c>
      <c r="S10" s="6">
        <v>8069.6152534599996</v>
      </c>
      <c r="T10" s="6">
        <v>7540.9945076499989</v>
      </c>
      <c r="U10" s="6">
        <v>8540.8270039300005</v>
      </c>
      <c r="V10" s="6">
        <v>8908.3485041299973</v>
      </c>
    </row>
    <row r="11" spans="1:22" x14ac:dyDescent="0.3">
      <c r="A11" s="5" t="s">
        <v>9</v>
      </c>
      <c r="B11" s="6">
        <v>398.76398800000004</v>
      </c>
      <c r="C11" s="6">
        <v>483.55882099999997</v>
      </c>
      <c r="D11" s="6">
        <v>505.58181400000001</v>
      </c>
      <c r="E11" s="6">
        <v>512.94968700000004</v>
      </c>
      <c r="F11" s="6">
        <v>432.49244199999998</v>
      </c>
      <c r="G11" s="6">
        <v>341.84417099999996</v>
      </c>
      <c r="H11" s="6">
        <v>352.67323499999998</v>
      </c>
      <c r="I11" s="6">
        <v>330.364912</v>
      </c>
      <c r="J11" s="6">
        <v>314.52668300000005</v>
      </c>
      <c r="K11" s="6">
        <v>429.25845300000003</v>
      </c>
      <c r="L11" s="6">
        <v>394.20991760000004</v>
      </c>
      <c r="M11" s="6">
        <v>420.52020400000004</v>
      </c>
      <c r="N11" s="6">
        <v>418.67859221000003</v>
      </c>
      <c r="O11" s="6">
        <v>526.89463362999993</v>
      </c>
      <c r="P11" s="6">
        <v>547.81717871000001</v>
      </c>
      <c r="Q11" s="6">
        <v>658.48467746000006</v>
      </c>
      <c r="R11" s="6">
        <v>718.86427178999998</v>
      </c>
      <c r="S11" s="6">
        <v>625.10584205999999</v>
      </c>
      <c r="T11" s="6">
        <v>1109.6916569499999</v>
      </c>
      <c r="U11" s="6">
        <v>1448.32245945</v>
      </c>
      <c r="V11" s="6">
        <v>1703.6401646700001</v>
      </c>
    </row>
    <row r="12" spans="1:22" x14ac:dyDescent="0.3">
      <c r="A12" s="5" t="s">
        <v>10</v>
      </c>
      <c r="B12" s="6">
        <v>240.88598000000002</v>
      </c>
      <c r="C12" s="6">
        <v>337.91777500000001</v>
      </c>
      <c r="D12" s="6">
        <v>345.78653600000001</v>
      </c>
      <c r="E12" s="6">
        <v>461.14717899999999</v>
      </c>
      <c r="F12" s="6">
        <v>432.43827999999996</v>
      </c>
      <c r="G12" s="6">
        <v>311.29719567000006</v>
      </c>
      <c r="H12" s="6">
        <v>402.65495016</v>
      </c>
      <c r="I12" s="6">
        <v>318.75849767</v>
      </c>
      <c r="J12" s="6">
        <v>335.18922848</v>
      </c>
      <c r="K12" s="6">
        <v>362.11216561000003</v>
      </c>
      <c r="L12" s="6">
        <v>383.36547099999996</v>
      </c>
      <c r="M12" s="6">
        <v>470.85372599999999</v>
      </c>
      <c r="N12" s="6">
        <v>480.55447704000005</v>
      </c>
      <c r="O12" s="6">
        <v>472.23117903000002</v>
      </c>
      <c r="P12" s="6">
        <v>472.85507934999998</v>
      </c>
      <c r="Q12" s="6">
        <v>464.83800741999994</v>
      </c>
      <c r="R12" s="6">
        <v>464.52086715000007</v>
      </c>
      <c r="S12" s="6">
        <v>681.6223774</v>
      </c>
      <c r="T12" s="6">
        <v>785.86634197000001</v>
      </c>
      <c r="U12" s="6">
        <v>665.44885735000003</v>
      </c>
      <c r="V12" s="6">
        <v>563.38578770999993</v>
      </c>
    </row>
    <row r="13" spans="1:22" x14ac:dyDescent="0.3">
      <c r="A13" s="5" t="s">
        <v>11</v>
      </c>
      <c r="B13" s="6">
        <v>97.794749999999993</v>
      </c>
      <c r="C13" s="6">
        <v>116.63119</v>
      </c>
      <c r="D13" s="6">
        <v>172.47391299999998</v>
      </c>
      <c r="E13" s="6">
        <v>135.847396</v>
      </c>
      <c r="F13" s="6">
        <v>128.106325</v>
      </c>
      <c r="G13" s="6">
        <v>291.76990699999999</v>
      </c>
      <c r="H13" s="6">
        <v>389.20643699999999</v>
      </c>
      <c r="I13" s="6">
        <v>379.50554765999999</v>
      </c>
      <c r="J13" s="6">
        <v>369.77677669000002</v>
      </c>
      <c r="K13" s="6">
        <v>360.89744999999999</v>
      </c>
      <c r="L13" s="6">
        <v>431.88141799999994</v>
      </c>
      <c r="M13" s="6">
        <v>631.19545500000004</v>
      </c>
      <c r="N13" s="6">
        <v>605.46030006000001</v>
      </c>
      <c r="O13" s="6">
        <v>803.53682950999996</v>
      </c>
      <c r="P13" s="6">
        <v>69.224088469999998</v>
      </c>
      <c r="Q13" s="6">
        <v>529.48946898999998</v>
      </c>
      <c r="R13" s="6">
        <v>1135.9847461899999</v>
      </c>
      <c r="S13" s="6">
        <v>1156.33655929</v>
      </c>
      <c r="T13" s="6">
        <v>542.89294190999999</v>
      </c>
      <c r="U13" s="6">
        <v>644.97881655000003</v>
      </c>
      <c r="V13" s="6">
        <v>655.5749516599999</v>
      </c>
    </row>
    <row r="14" spans="1:22" x14ac:dyDescent="0.3">
      <c r="A14" s="5" t="s">
        <v>12</v>
      </c>
      <c r="B14" s="6">
        <v>416.20006699999999</v>
      </c>
      <c r="C14" s="6">
        <v>346.41780299999999</v>
      </c>
      <c r="D14" s="6">
        <v>492.46389599999998</v>
      </c>
      <c r="E14" s="6">
        <v>564.28116199999999</v>
      </c>
      <c r="F14" s="6">
        <v>612.47726599999999</v>
      </c>
      <c r="G14" s="6">
        <v>633.99758999999995</v>
      </c>
      <c r="H14" s="6">
        <v>650.95470055999999</v>
      </c>
      <c r="I14" s="6">
        <v>684.27604915999996</v>
      </c>
      <c r="J14" s="6">
        <v>881.67864499999996</v>
      </c>
      <c r="K14" s="6">
        <v>639.20274100000006</v>
      </c>
      <c r="L14" s="6">
        <v>765.72695788999999</v>
      </c>
      <c r="M14" s="6">
        <v>813.97450400000002</v>
      </c>
      <c r="N14" s="6">
        <v>1023.2299698699999</v>
      </c>
      <c r="O14" s="6">
        <v>1389.72057913</v>
      </c>
      <c r="P14" s="6">
        <v>1398.07327102</v>
      </c>
      <c r="Q14" s="6">
        <v>1433.5410530999998</v>
      </c>
      <c r="R14" s="6">
        <v>1919.1690568600002</v>
      </c>
      <c r="S14" s="6">
        <v>2520.5406752999997</v>
      </c>
      <c r="T14" s="6">
        <v>2144.9251401800002</v>
      </c>
      <c r="U14" s="6">
        <v>2524.7989437900001</v>
      </c>
      <c r="V14" s="6">
        <v>2621.3652288200001</v>
      </c>
    </row>
    <row r="15" spans="1:22" x14ac:dyDescent="0.3">
      <c r="A15" s="5" t="s">
        <v>13</v>
      </c>
      <c r="B15" s="6">
        <v>971.45541300000002</v>
      </c>
      <c r="C15" s="6">
        <v>938.28310699999997</v>
      </c>
      <c r="D15" s="6">
        <v>1043.856565</v>
      </c>
      <c r="E15" s="6">
        <v>990.5354420000001</v>
      </c>
      <c r="F15" s="6">
        <v>950.16856200000007</v>
      </c>
      <c r="G15" s="6">
        <v>1133.7680329499999</v>
      </c>
      <c r="H15" s="6">
        <v>1244.0208645299999</v>
      </c>
      <c r="I15" s="6">
        <v>1206.7980464299999</v>
      </c>
      <c r="J15" s="6">
        <v>1249.3368946599999</v>
      </c>
      <c r="K15" s="6">
        <v>1321.61351584</v>
      </c>
      <c r="L15" s="6">
        <v>2063.3514795850106</v>
      </c>
      <c r="M15" s="6">
        <v>1997.1773110000004</v>
      </c>
      <c r="N15" s="6">
        <v>2267.0345399570842</v>
      </c>
      <c r="O15" s="6">
        <v>2668.3455082299988</v>
      </c>
      <c r="P15" s="6">
        <v>2087.3589706899993</v>
      </c>
      <c r="Q15" s="6">
        <v>2338.9585195</v>
      </c>
      <c r="R15" s="6">
        <v>3105.5751422099993</v>
      </c>
      <c r="S15" s="6">
        <v>3086.0097994099997</v>
      </c>
      <c r="T15" s="6">
        <v>2957.6184266399987</v>
      </c>
      <c r="U15" s="6">
        <v>3257.2779267899996</v>
      </c>
      <c r="V15" s="6">
        <v>3364.3823712699977</v>
      </c>
    </row>
    <row r="16" spans="1:22" ht="20.45" customHeight="1" x14ac:dyDescent="0.3">
      <c r="A16" s="5" t="s">
        <v>14</v>
      </c>
      <c r="B16" s="6">
        <v>4213.6245870000002</v>
      </c>
      <c r="C16" s="6">
        <v>4448.6828779999996</v>
      </c>
      <c r="D16" s="6">
        <v>5436.8934730000001</v>
      </c>
      <c r="E16" s="6">
        <v>8571.9858640000002</v>
      </c>
      <c r="F16" s="6">
        <v>9079.9030079999993</v>
      </c>
      <c r="G16" s="6">
        <v>9164.2835181600003</v>
      </c>
      <c r="H16" s="6">
        <v>10131.363469380001</v>
      </c>
      <c r="I16" s="6">
        <v>16061.58327356</v>
      </c>
      <c r="J16" s="6">
        <v>15881.817621359998</v>
      </c>
      <c r="K16" s="6">
        <v>17774.719547000001</v>
      </c>
      <c r="L16" s="6">
        <v>18307.861712375154</v>
      </c>
      <c r="M16" s="6">
        <v>20413.619548000002</v>
      </c>
      <c r="N16" s="6">
        <v>23707.853287701422</v>
      </c>
      <c r="O16" s="6">
        <v>32829.455022370006</v>
      </c>
      <c r="P16" s="6">
        <v>32674.80392056</v>
      </c>
      <c r="Q16" s="6">
        <v>34400.502781219999</v>
      </c>
      <c r="R16" s="6">
        <v>44393.929862999998</v>
      </c>
      <c r="S16" s="6">
        <v>50053.383318639986</v>
      </c>
      <c r="T16" s="6">
        <v>55988.921733640011</v>
      </c>
      <c r="U16" s="6">
        <v>58060.1026977</v>
      </c>
      <c r="V16" s="6">
        <v>61889.016290910004</v>
      </c>
    </row>
    <row r="17" spans="1:22" x14ac:dyDescent="0.3">
      <c r="A17" s="5" t="s">
        <v>15</v>
      </c>
      <c r="B17" s="6">
        <v>107.592573</v>
      </c>
      <c r="C17" s="6">
        <v>155.19803000000002</v>
      </c>
      <c r="D17" s="6">
        <v>208.167573</v>
      </c>
      <c r="E17" s="6">
        <v>222.02208400000001</v>
      </c>
      <c r="F17" s="6">
        <v>225.91823499999998</v>
      </c>
      <c r="G17" s="6">
        <v>360.15988589999995</v>
      </c>
      <c r="H17" s="6">
        <v>315.09988367</v>
      </c>
      <c r="I17" s="6">
        <v>444.68589971</v>
      </c>
      <c r="J17" s="6">
        <v>397.93866918999998</v>
      </c>
      <c r="K17" s="6">
        <v>490.72746704000002</v>
      </c>
      <c r="L17" s="6">
        <v>602.20337071321387</v>
      </c>
      <c r="M17" s="6">
        <v>663.481402</v>
      </c>
      <c r="N17" s="6">
        <v>1021.554430783511</v>
      </c>
      <c r="O17" s="6">
        <v>1373.5848128199996</v>
      </c>
      <c r="P17" s="6">
        <v>1183.8568781300003</v>
      </c>
      <c r="Q17" s="6">
        <v>1280.1580789500003</v>
      </c>
      <c r="R17" s="6">
        <v>1780.9073017800001</v>
      </c>
      <c r="S17" s="6">
        <v>2045.8126873500005</v>
      </c>
      <c r="T17" s="6">
        <v>2195.8618006099996</v>
      </c>
      <c r="U17" s="6">
        <v>2443.0425929999992</v>
      </c>
      <c r="V17" s="6">
        <v>2276.9136789200002</v>
      </c>
    </row>
    <row r="18" spans="1:22" x14ac:dyDescent="0.3">
      <c r="A18" s="5" t="s">
        <v>16</v>
      </c>
      <c r="B18" s="6">
        <v>1442.5131299999998</v>
      </c>
      <c r="C18" s="6">
        <v>1400.775918</v>
      </c>
      <c r="D18" s="6">
        <v>1697.5930569999998</v>
      </c>
      <c r="E18" s="6">
        <v>2230.0075299999999</v>
      </c>
      <c r="F18" s="6">
        <v>2724.3367939999998</v>
      </c>
      <c r="G18" s="6">
        <v>3078.5157618200001</v>
      </c>
      <c r="H18" s="6">
        <v>2974.5803333399999</v>
      </c>
      <c r="I18" s="6">
        <v>7954.5863275399997</v>
      </c>
      <c r="J18" s="6">
        <v>6178.4166518800002</v>
      </c>
      <c r="K18" s="6">
        <v>7494.3467397800005</v>
      </c>
      <c r="L18" s="6">
        <v>9564.6997598912058</v>
      </c>
      <c r="M18" s="6">
        <v>10389.609757000002</v>
      </c>
      <c r="N18" s="6">
        <v>12278.76013899791</v>
      </c>
      <c r="O18" s="6">
        <v>17342.569900240007</v>
      </c>
      <c r="P18" s="6">
        <v>14744.24988014</v>
      </c>
      <c r="Q18" s="6">
        <v>16777.196320579998</v>
      </c>
      <c r="R18" s="6">
        <v>21767.823156140003</v>
      </c>
      <c r="S18" s="6">
        <v>25935.050324819989</v>
      </c>
      <c r="T18" s="6">
        <v>30306.850483300012</v>
      </c>
      <c r="U18" s="6">
        <v>29046.608029050007</v>
      </c>
      <c r="V18" s="6">
        <v>30284.794995349999</v>
      </c>
    </row>
    <row r="19" spans="1:22" x14ac:dyDescent="0.3">
      <c r="A19" s="5" t="s">
        <v>30</v>
      </c>
      <c r="B19" s="6">
        <v>259.89876500000003</v>
      </c>
      <c r="C19" s="6">
        <v>107.15392900000001</v>
      </c>
      <c r="D19" s="6">
        <v>173.30055900000002</v>
      </c>
      <c r="E19" s="6">
        <v>313.85603600000002</v>
      </c>
      <c r="F19" s="6">
        <v>729.27016299999991</v>
      </c>
      <c r="G19" s="6">
        <v>826.78692394999996</v>
      </c>
      <c r="H19" s="6">
        <v>502.47261542000001</v>
      </c>
      <c r="I19" s="6">
        <v>1058.317376</v>
      </c>
      <c r="J19" s="6">
        <v>2052.92498591</v>
      </c>
      <c r="K19" s="6">
        <v>1920.4711537100002</v>
      </c>
      <c r="L19" s="6">
        <v>1614.2916602299999</v>
      </c>
      <c r="M19" s="6">
        <v>1905.1587020000002</v>
      </c>
      <c r="N19" s="6">
        <v>2390.2685361499998</v>
      </c>
      <c r="O19" s="6">
        <v>3958.7904860499993</v>
      </c>
      <c r="P19" s="6">
        <v>2377.5900466999997</v>
      </c>
      <c r="Q19" s="6">
        <v>2226.6872210199999</v>
      </c>
      <c r="R19" s="6">
        <v>3269.6707577899997</v>
      </c>
      <c r="S19" s="6">
        <v>6363.0930040399999</v>
      </c>
      <c r="T19" s="6">
        <v>8231.0747943400002</v>
      </c>
      <c r="U19" s="6">
        <v>6631.9094631400012</v>
      </c>
      <c r="V19" s="6">
        <v>5594.2030611600003</v>
      </c>
    </row>
    <row r="20" spans="1:22" x14ac:dyDescent="0.3">
      <c r="A20" s="5" t="s">
        <v>31</v>
      </c>
      <c r="B20" s="6">
        <v>1182.6143649999999</v>
      </c>
      <c r="C20" s="6">
        <v>1293.621989</v>
      </c>
      <c r="D20" s="6">
        <v>1524.2924979999998</v>
      </c>
      <c r="E20" s="6">
        <v>1916.151494</v>
      </c>
      <c r="F20" s="6">
        <v>1995.0666310000001</v>
      </c>
      <c r="G20" s="6">
        <v>2251.72883787</v>
      </c>
      <c r="H20" s="6">
        <v>2472.1077179199997</v>
      </c>
      <c r="I20" s="6">
        <v>6896.2689515399998</v>
      </c>
      <c r="J20" s="6">
        <v>4125.4916659700002</v>
      </c>
      <c r="K20" s="6">
        <v>5573.8755860700003</v>
      </c>
      <c r="L20" s="6">
        <v>7950.4080996612056</v>
      </c>
      <c r="M20" s="6">
        <v>8484.4510550000014</v>
      </c>
      <c r="N20" s="6">
        <v>9888.4916028479092</v>
      </c>
      <c r="O20" s="6">
        <v>13383.779414190009</v>
      </c>
      <c r="P20" s="6">
        <v>12366.659833440001</v>
      </c>
      <c r="Q20" s="6">
        <v>14550.509099559997</v>
      </c>
      <c r="R20" s="6">
        <v>18498.152398350001</v>
      </c>
      <c r="S20" s="6">
        <v>19571.957320779991</v>
      </c>
      <c r="T20" s="6">
        <v>22075.775688960013</v>
      </c>
      <c r="U20" s="6">
        <v>22414.698565910006</v>
      </c>
      <c r="V20" s="6">
        <v>24690.591934190001</v>
      </c>
    </row>
    <row r="21" spans="1:22" x14ac:dyDescent="0.3">
      <c r="A21" s="5" t="s">
        <v>19</v>
      </c>
      <c r="B21" s="6">
        <v>2663.5188840000001</v>
      </c>
      <c r="C21" s="6">
        <v>2892.7089299999998</v>
      </c>
      <c r="D21" s="6">
        <v>3531.1328429999999</v>
      </c>
      <c r="E21" s="6">
        <v>6119.9562500000002</v>
      </c>
      <c r="F21" s="6">
        <v>6129.6479789999994</v>
      </c>
      <c r="G21" s="6">
        <v>5725.6078704399997</v>
      </c>
      <c r="H21" s="6">
        <v>6841.6832523700004</v>
      </c>
      <c r="I21" s="6">
        <v>7662.3110463100002</v>
      </c>
      <c r="J21" s="6">
        <v>9305.4623002899989</v>
      </c>
      <c r="K21" s="6">
        <v>9789.645340179999</v>
      </c>
      <c r="L21" s="6">
        <v>8140.9585817707339</v>
      </c>
      <c r="M21" s="6">
        <v>9360.5283889999992</v>
      </c>
      <c r="N21" s="6">
        <v>10407.538717920001</v>
      </c>
      <c r="O21" s="6">
        <v>14113.30030931</v>
      </c>
      <c r="P21" s="6">
        <v>16746.697162290002</v>
      </c>
      <c r="Q21" s="6">
        <v>16343.14838169</v>
      </c>
      <c r="R21" s="6">
        <v>20845.199405079999</v>
      </c>
      <c r="S21" s="6">
        <v>22072.52030647</v>
      </c>
      <c r="T21" s="6">
        <v>23486.209449729999</v>
      </c>
      <c r="U21" s="6">
        <v>26570.452075649999</v>
      </c>
      <c r="V21" s="6">
        <v>29327.307616640002</v>
      </c>
    </row>
    <row r="22" spans="1:22" x14ac:dyDescent="0.3">
      <c r="A22" s="5" t="s">
        <v>20</v>
      </c>
      <c r="B22" s="6">
        <v>1630.4015919999999</v>
      </c>
      <c r="C22" s="6">
        <v>1782.9875</v>
      </c>
      <c r="D22" s="6">
        <v>1908.6850999999999</v>
      </c>
      <c r="E22" s="6">
        <v>2436.6622589999997</v>
      </c>
      <c r="F22" s="6">
        <v>2286.5112439999998</v>
      </c>
      <c r="G22" s="6">
        <v>2709.1141540299996</v>
      </c>
      <c r="H22" s="6">
        <v>3151.3289946800001</v>
      </c>
      <c r="I22" s="6">
        <v>3453.11704181</v>
      </c>
      <c r="J22" s="6">
        <v>3873.7881565899997</v>
      </c>
      <c r="K22" s="6">
        <v>4643.2251001100003</v>
      </c>
      <c r="L22" s="6">
        <v>4809.6205283700001</v>
      </c>
      <c r="M22" s="6">
        <v>4975.2580029999999</v>
      </c>
      <c r="N22" s="6">
        <v>5743.8342978500004</v>
      </c>
      <c r="O22" s="6">
        <v>8614.4208779000001</v>
      </c>
      <c r="P22" s="6">
        <v>9535.8170185800009</v>
      </c>
      <c r="Q22" s="6">
        <v>10314.309021059998</v>
      </c>
      <c r="R22" s="6">
        <v>12215.557187219998</v>
      </c>
      <c r="S22" s="6">
        <v>13746.681415929997</v>
      </c>
      <c r="T22" s="6">
        <v>14344.77977727</v>
      </c>
      <c r="U22" s="6">
        <v>15850.202417840002</v>
      </c>
      <c r="V22" s="6">
        <v>17373.867031080001</v>
      </c>
    </row>
    <row r="23" spans="1:22" x14ac:dyDescent="0.3">
      <c r="A23" s="5" t="s">
        <v>21</v>
      </c>
      <c r="B23" s="6">
        <v>614.56110100000001</v>
      </c>
      <c r="C23" s="6">
        <v>737.93266399999993</v>
      </c>
      <c r="D23" s="6">
        <v>1150.9494359999999</v>
      </c>
      <c r="E23" s="6">
        <v>3116.335458</v>
      </c>
      <c r="F23" s="6">
        <v>2997.013477</v>
      </c>
      <c r="G23" s="6">
        <v>2191.7627542700002</v>
      </c>
      <c r="H23" s="6">
        <v>2731.4509229800001</v>
      </c>
      <c r="I23" s="6">
        <v>2736.72638603</v>
      </c>
      <c r="J23" s="6">
        <v>3891.40881257</v>
      </c>
      <c r="K23" s="6">
        <v>3795.5767158899998</v>
      </c>
      <c r="L23" s="6">
        <v>2101.6432358800002</v>
      </c>
      <c r="M23" s="6">
        <v>2890.8449020000003</v>
      </c>
      <c r="N23" s="6">
        <v>2798.4593797299999</v>
      </c>
      <c r="O23" s="6">
        <v>3080.6369788700003</v>
      </c>
      <c r="P23" s="6">
        <v>4103.1965680200001</v>
      </c>
      <c r="Q23" s="6">
        <v>3500.0131780399997</v>
      </c>
      <c r="R23" s="6">
        <v>4897.20251164</v>
      </c>
      <c r="S23" s="6">
        <v>4765.2249303400004</v>
      </c>
      <c r="T23" s="6">
        <v>4867.27184889</v>
      </c>
      <c r="U23" s="6">
        <v>5732.4813520199987</v>
      </c>
      <c r="V23" s="6">
        <v>6408.8331574500007</v>
      </c>
    </row>
    <row r="24" spans="1:22" x14ac:dyDescent="0.3">
      <c r="A24" s="5" t="s">
        <v>63</v>
      </c>
      <c r="B24" s="6">
        <v>276.81220999999999</v>
      </c>
      <c r="C24" s="6">
        <v>179.024654</v>
      </c>
      <c r="D24" s="6">
        <v>239.88777099999999</v>
      </c>
      <c r="E24" s="6">
        <v>304.75373200000001</v>
      </c>
      <c r="F24" s="6">
        <v>529.34399699999994</v>
      </c>
      <c r="G24" s="6">
        <v>489.63799299999999</v>
      </c>
      <c r="H24" s="6">
        <v>585.33765400000004</v>
      </c>
      <c r="I24" s="6">
        <v>747.88748800000008</v>
      </c>
      <c r="J24" s="6">
        <v>1049.3544000900001</v>
      </c>
      <c r="K24" s="6">
        <v>827.71645599999999</v>
      </c>
      <c r="L24" s="6">
        <v>702.87542641999994</v>
      </c>
      <c r="M24" s="6">
        <v>948.58549500000004</v>
      </c>
      <c r="N24" s="6">
        <v>1171.8301592</v>
      </c>
      <c r="O24" s="6">
        <v>1544.3060896999998</v>
      </c>
      <c r="P24" s="6">
        <v>2113.7230410299999</v>
      </c>
      <c r="Q24" s="6">
        <v>1487.1573166300002</v>
      </c>
      <c r="R24" s="6">
        <v>2440.1938823500004</v>
      </c>
      <c r="S24" s="6">
        <v>2149.5316848000002</v>
      </c>
      <c r="T24" s="6">
        <v>2704.1195396200001</v>
      </c>
      <c r="U24" s="6">
        <v>3300.9412311299998</v>
      </c>
      <c r="V24" s="6">
        <v>3825.0558574400002</v>
      </c>
    </row>
    <row r="25" spans="1:22" x14ac:dyDescent="0.3">
      <c r="A25" s="5" t="s">
        <v>22</v>
      </c>
      <c r="B25" s="6">
        <v>141.74398100000002</v>
      </c>
      <c r="C25" s="6">
        <v>192.76411200000001</v>
      </c>
      <c r="D25" s="6">
        <v>231.610536</v>
      </c>
      <c r="E25" s="6">
        <v>262.20480099999997</v>
      </c>
      <c r="F25" s="6">
        <v>316.77926100000002</v>
      </c>
      <c r="G25" s="6">
        <v>335.09296914000004</v>
      </c>
      <c r="H25" s="6">
        <v>373.56568071000004</v>
      </c>
      <c r="I25" s="6">
        <v>724.58013046999997</v>
      </c>
      <c r="J25" s="6">
        <v>490.91093104000004</v>
      </c>
      <c r="K25" s="6">
        <v>523.12706818000004</v>
      </c>
      <c r="L25" s="6">
        <v>526.81939110073404</v>
      </c>
      <c r="M25" s="6">
        <v>545.83998900000006</v>
      </c>
      <c r="N25" s="6">
        <v>693.41488114000003</v>
      </c>
      <c r="O25" s="6">
        <v>873.93636284000013</v>
      </c>
      <c r="P25" s="6">
        <v>993.96053465999989</v>
      </c>
      <c r="Q25" s="6">
        <v>1041.6688659599999</v>
      </c>
      <c r="R25" s="6">
        <v>1292.2458238699996</v>
      </c>
      <c r="S25" s="6">
        <v>1411.0822754000001</v>
      </c>
      <c r="T25" s="6">
        <v>1570.0382839500003</v>
      </c>
      <c r="U25" s="6">
        <v>1686.8270746599997</v>
      </c>
      <c r="V25" s="6">
        <v>1719.5515706699998</v>
      </c>
    </row>
    <row r="26" spans="1:22" ht="20.45" customHeight="1" x14ac:dyDescent="0.3">
      <c r="A26" s="5" t="s">
        <v>23</v>
      </c>
      <c r="B26" s="6">
        <v>383.023529</v>
      </c>
      <c r="C26" s="6">
        <v>517.28867100000002</v>
      </c>
      <c r="D26" s="6">
        <v>511.89457400000003</v>
      </c>
      <c r="E26" s="6">
        <v>683.768595</v>
      </c>
      <c r="F26" s="6">
        <v>757.71083299999998</v>
      </c>
      <c r="G26" s="6">
        <v>449.44480999999996</v>
      </c>
      <c r="H26" s="6">
        <v>537.23487280999996</v>
      </c>
      <c r="I26" s="6">
        <v>632.41752066999993</v>
      </c>
      <c r="J26" s="6">
        <v>710.89465544999996</v>
      </c>
      <c r="K26" s="6">
        <v>821.83957877</v>
      </c>
      <c r="L26" s="6">
        <v>876.65336389772835</v>
      </c>
      <c r="M26" s="6">
        <v>1021.3694069999999</v>
      </c>
      <c r="N26" s="6">
        <v>1155.9341691972843</v>
      </c>
      <c r="O26" s="6">
        <v>2809.1921615799988</v>
      </c>
      <c r="P26" s="6">
        <v>2953.7717422799997</v>
      </c>
      <c r="Q26" s="6">
        <v>3855.8229991799999</v>
      </c>
      <c r="R26" s="6">
        <v>4568.5006031400007</v>
      </c>
      <c r="S26" s="6">
        <v>5381.5109216700021</v>
      </c>
      <c r="T26" s="6">
        <v>4666.9792113399999</v>
      </c>
      <c r="U26" s="6">
        <v>4648.6171598000019</v>
      </c>
      <c r="V26" s="6">
        <v>5312.9678619700007</v>
      </c>
    </row>
    <row r="27" spans="1:22" ht="20.45" customHeight="1" x14ac:dyDescent="0.3">
      <c r="A27" s="5" t="s">
        <v>24</v>
      </c>
      <c r="B27" s="6">
        <v>2.3212739999999998</v>
      </c>
      <c r="C27" s="6">
        <v>5.2370990000000006</v>
      </c>
      <c r="D27" s="6">
        <v>30.690377000000002</v>
      </c>
      <c r="E27" s="6">
        <v>57.469294000000005</v>
      </c>
      <c r="F27" s="6">
        <v>31.15362</v>
      </c>
      <c r="G27" s="6">
        <v>47.910527000000002</v>
      </c>
      <c r="H27" s="6">
        <v>9.495314350000001</v>
      </c>
      <c r="I27" s="6">
        <v>15.40799121</v>
      </c>
      <c r="J27" s="6">
        <v>17.64307471</v>
      </c>
      <c r="K27" s="6">
        <v>15.880488979999999</v>
      </c>
      <c r="L27" s="6">
        <v>13.247174560000001</v>
      </c>
      <c r="M27" s="6">
        <v>16.407314</v>
      </c>
      <c r="N27" s="6">
        <v>17.750843499999998</v>
      </c>
      <c r="O27" s="6">
        <v>21.190404790000002</v>
      </c>
      <c r="P27" s="6">
        <v>14.653327940000002</v>
      </c>
      <c r="Q27" s="6">
        <v>12.458824979999999</v>
      </c>
      <c r="R27" s="6">
        <v>17.427411040000003</v>
      </c>
      <c r="S27" s="6">
        <v>27.625859829999996</v>
      </c>
      <c r="T27" s="6">
        <v>21.382840780000009</v>
      </c>
      <c r="U27" s="6">
        <v>24.658723359999993</v>
      </c>
      <c r="V27" s="6">
        <v>28.024426620000011</v>
      </c>
    </row>
    <row r="28" spans="1:22" ht="20.45" customHeight="1" x14ac:dyDescent="0.3">
      <c r="A28" s="5" t="s">
        <v>25</v>
      </c>
      <c r="B28" s="6">
        <v>2429.8628189999999</v>
      </c>
      <c r="C28" s="6">
        <v>2727.6063620000004</v>
      </c>
      <c r="D28" s="6">
        <v>3094.268947</v>
      </c>
      <c r="E28" s="6">
        <v>3052.8874699999997</v>
      </c>
      <c r="F28" s="6">
        <v>2978.8621920000001</v>
      </c>
      <c r="G28" s="6">
        <v>5992.1992348799995</v>
      </c>
      <c r="H28" s="6">
        <v>7482.4401411299996</v>
      </c>
      <c r="I28" s="6">
        <v>7851.2764604799995</v>
      </c>
      <c r="J28" s="6">
        <v>9517.45962994</v>
      </c>
      <c r="K28" s="6">
        <v>11046.185114973548</v>
      </c>
      <c r="L28" s="6">
        <v>14020.070976555664</v>
      </c>
      <c r="M28" s="6">
        <v>14791.349021</v>
      </c>
      <c r="N28" s="6">
        <v>15879.896343911978</v>
      </c>
      <c r="O28" s="6">
        <v>19239.223809779989</v>
      </c>
      <c r="P28" s="6">
        <v>16622.311495230006</v>
      </c>
      <c r="Q28" s="6">
        <v>21607.297889680001</v>
      </c>
      <c r="R28" s="6">
        <v>25161.987191559991</v>
      </c>
      <c r="S28" s="6">
        <v>27011.735290529999</v>
      </c>
      <c r="T28" s="6">
        <v>30734.975998259997</v>
      </c>
      <c r="U28" s="6">
        <v>32619.333359450004</v>
      </c>
      <c r="V28" s="6">
        <v>34020.333795140003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494.72674499999999</v>
      </c>
      <c r="H29" s="6">
        <v>448.25685293999999</v>
      </c>
      <c r="I29" s="6">
        <v>521.57441882000001</v>
      </c>
      <c r="J29" s="6">
        <v>734.95307690000004</v>
      </c>
      <c r="K29" s="6">
        <v>887.46705264000002</v>
      </c>
      <c r="L29" s="6">
        <v>1028.978897</v>
      </c>
      <c r="M29" s="6">
        <v>928.85930499999995</v>
      </c>
      <c r="N29" s="6">
        <v>912.46594728000002</v>
      </c>
      <c r="O29" s="6">
        <v>1060.93223773</v>
      </c>
      <c r="P29" s="6">
        <v>997.60432608999997</v>
      </c>
      <c r="Q29" s="6">
        <v>1277.0150255499998</v>
      </c>
      <c r="R29" s="6">
        <v>1322.86051507</v>
      </c>
      <c r="S29" s="6">
        <v>1737.00051072</v>
      </c>
      <c r="T29" s="6">
        <v>2022.0791369999997</v>
      </c>
      <c r="U29" s="6">
        <v>2062.6866718499996</v>
      </c>
      <c r="V29" s="6">
        <v>2194.2885735899999</v>
      </c>
    </row>
    <row r="30" spans="1:22" x14ac:dyDescent="0.3">
      <c r="A30" s="5" t="s">
        <v>18</v>
      </c>
      <c r="B30" s="6">
        <v>2429.8628189999999</v>
      </c>
      <c r="C30" s="6">
        <v>2727.6063620000004</v>
      </c>
      <c r="D30" s="6">
        <v>3094.268947</v>
      </c>
      <c r="E30" s="6">
        <v>3052.8874699999997</v>
      </c>
      <c r="F30" s="6">
        <v>2978.8621920000001</v>
      </c>
      <c r="G30" s="6">
        <v>5497.4724898799996</v>
      </c>
      <c r="H30" s="6">
        <v>7034.18328819</v>
      </c>
      <c r="I30" s="6">
        <v>7329.7020416599998</v>
      </c>
      <c r="J30" s="6">
        <v>8782.5065530400007</v>
      </c>
      <c r="K30" s="6">
        <v>10158.718062333548</v>
      </c>
      <c r="L30" s="6">
        <v>12991.092079555663</v>
      </c>
      <c r="M30" s="6">
        <v>13862.489716</v>
      </c>
      <c r="N30" s="6">
        <v>14967.430396631979</v>
      </c>
      <c r="O30" s="6">
        <v>18178.291572049988</v>
      </c>
      <c r="P30" s="6">
        <v>15624.707169140005</v>
      </c>
      <c r="Q30" s="6">
        <v>20330.28286413</v>
      </c>
      <c r="R30" s="6">
        <v>23839.126676489992</v>
      </c>
      <c r="S30" s="6">
        <v>25274.734779809998</v>
      </c>
      <c r="T30" s="6">
        <v>28712.896861259997</v>
      </c>
      <c r="U30" s="6">
        <v>30556.646687600005</v>
      </c>
      <c r="V30" s="6">
        <v>31826.045221550001</v>
      </c>
    </row>
    <row r="31" spans="1:22" ht="20.45" customHeight="1" x14ac:dyDescent="0.3">
      <c r="A31" s="5" t="s">
        <v>26</v>
      </c>
      <c r="B31" s="6">
        <v>935.07667000000004</v>
      </c>
      <c r="C31" s="6">
        <v>1155.3062649999999</v>
      </c>
      <c r="D31" s="6">
        <v>1227.3756799999999</v>
      </c>
      <c r="E31" s="6">
        <v>1244.0142030000002</v>
      </c>
      <c r="F31" s="6">
        <v>2545.658437</v>
      </c>
      <c r="G31" s="6">
        <v>1519.47008983</v>
      </c>
      <c r="H31" s="6">
        <v>1851.8214495599998</v>
      </c>
      <c r="I31" s="6">
        <v>1930.1376629600002</v>
      </c>
      <c r="J31" s="6">
        <v>2882.2198469999998</v>
      </c>
      <c r="K31" s="6">
        <v>3282.7403707519356</v>
      </c>
      <c r="L31" s="6">
        <v>3588.6499156494428</v>
      </c>
      <c r="M31" s="6">
        <v>3900.6432450000002</v>
      </c>
      <c r="N31" s="6">
        <v>4309.4314780798313</v>
      </c>
      <c r="O31" s="6">
        <v>5083.7431928100023</v>
      </c>
      <c r="P31" s="6">
        <v>4668.2637563999979</v>
      </c>
      <c r="Q31" s="6">
        <v>5634.7433177299972</v>
      </c>
      <c r="R31" s="6">
        <v>6784.1172166899987</v>
      </c>
      <c r="S31" s="6">
        <v>7437.1754181500019</v>
      </c>
      <c r="T31" s="6">
        <v>8309.8812370400046</v>
      </c>
      <c r="U31" s="6">
        <v>9050.6070412600002</v>
      </c>
      <c r="V31" s="6">
        <v>9301.9778308200021</v>
      </c>
    </row>
    <row r="32" spans="1:22" x14ac:dyDescent="0.3">
      <c r="A32" s="5" t="s">
        <v>17</v>
      </c>
      <c r="B32" s="6">
        <v>72.357290000000006</v>
      </c>
      <c r="C32" s="6">
        <v>77.263186000000005</v>
      </c>
      <c r="D32" s="6">
        <v>76.195567000000011</v>
      </c>
      <c r="E32" s="6">
        <v>112.362728</v>
      </c>
      <c r="F32" s="6">
        <v>1388.517245</v>
      </c>
      <c r="G32" s="6">
        <v>101.101963</v>
      </c>
      <c r="H32" s="6">
        <v>96.887630169999994</v>
      </c>
      <c r="I32" s="6">
        <v>114.82822336000001</v>
      </c>
      <c r="J32" s="6">
        <v>161.90950313000002</v>
      </c>
      <c r="K32" s="6">
        <v>141.30562270999999</v>
      </c>
      <c r="L32" s="6">
        <v>169.45025420000002</v>
      </c>
      <c r="M32" s="6">
        <v>177.23653899999999</v>
      </c>
      <c r="N32" s="6">
        <v>176.38229396000003</v>
      </c>
      <c r="O32" s="6">
        <v>192.87439231000002</v>
      </c>
      <c r="P32" s="6">
        <v>190.85245001999999</v>
      </c>
      <c r="Q32" s="6">
        <v>233.34577310000003</v>
      </c>
      <c r="R32" s="6">
        <v>215.50751615000001</v>
      </c>
      <c r="S32" s="6">
        <v>317.55840688000001</v>
      </c>
      <c r="T32" s="6">
        <v>357.61055590000001</v>
      </c>
      <c r="U32" s="6">
        <v>327.10516623000001</v>
      </c>
      <c r="V32" s="6">
        <v>359.06685019999998</v>
      </c>
    </row>
    <row r="33" spans="1:22" x14ac:dyDescent="0.3">
      <c r="A33" s="5" t="s">
        <v>18</v>
      </c>
      <c r="B33" s="6">
        <v>862.71938</v>
      </c>
      <c r="C33" s="6">
        <v>1078.043079</v>
      </c>
      <c r="D33" s="6">
        <v>1151.1801129999999</v>
      </c>
      <c r="E33" s="6">
        <v>1131.6514750000001</v>
      </c>
      <c r="F33" s="6">
        <v>1157.141192</v>
      </c>
      <c r="G33" s="6">
        <v>1418.3681268299999</v>
      </c>
      <c r="H33" s="6">
        <v>1754.9338193899998</v>
      </c>
      <c r="I33" s="6">
        <v>1815.3094396000001</v>
      </c>
      <c r="J33" s="6">
        <v>2720.31034387</v>
      </c>
      <c r="K33" s="6">
        <v>3141.4347480419356</v>
      </c>
      <c r="L33" s="6">
        <v>3419.1996614494428</v>
      </c>
      <c r="M33" s="6">
        <v>3723.4067060000002</v>
      </c>
      <c r="N33" s="6">
        <v>4133.0491841198309</v>
      </c>
      <c r="O33" s="6">
        <v>4890.8688005000022</v>
      </c>
      <c r="P33" s="6">
        <v>4477.4113063799978</v>
      </c>
      <c r="Q33" s="6">
        <v>5401.3975446299974</v>
      </c>
      <c r="R33" s="6">
        <v>6568.6097005399988</v>
      </c>
      <c r="S33" s="6">
        <v>7119.617011270002</v>
      </c>
      <c r="T33" s="6">
        <v>7952.2706811400049</v>
      </c>
      <c r="U33" s="6">
        <v>8723.5018750300005</v>
      </c>
      <c r="V33" s="6">
        <v>8942.9109806200013</v>
      </c>
    </row>
    <row r="34" spans="1:22" ht="20.45" customHeight="1" x14ac:dyDescent="0.3">
      <c r="A34" s="5" t="s">
        <v>27</v>
      </c>
      <c r="B34" s="6">
        <v>1000.751884</v>
      </c>
      <c r="C34" s="6">
        <v>887.05706799999996</v>
      </c>
      <c r="D34" s="6">
        <v>1056.281287</v>
      </c>
      <c r="E34" s="6">
        <v>1417.6663629999998</v>
      </c>
      <c r="F34" s="6">
        <v>1785.3107660000001</v>
      </c>
      <c r="G34" s="6">
        <v>1521.50335769</v>
      </c>
      <c r="H34" s="6">
        <v>1663.0058433800002</v>
      </c>
      <c r="I34" s="6">
        <v>2491.1933144200002</v>
      </c>
      <c r="J34" s="6">
        <v>2892.6391223099999</v>
      </c>
      <c r="K34" s="6">
        <v>3856.970342194516</v>
      </c>
      <c r="L34" s="6">
        <v>4725.730087802287</v>
      </c>
      <c r="M34" s="6">
        <v>5190.3648830000002</v>
      </c>
      <c r="N34" s="6">
        <v>5975.515277407032</v>
      </c>
      <c r="O34" s="6">
        <v>8051.7930273899974</v>
      </c>
      <c r="P34" s="6">
        <v>8315.5920537299971</v>
      </c>
      <c r="Q34" s="6">
        <v>9167.4446519800022</v>
      </c>
      <c r="R34" s="6">
        <v>11380.08866566</v>
      </c>
      <c r="S34" s="6">
        <v>13809.027110250003</v>
      </c>
      <c r="T34" s="6">
        <v>15472.943153800012</v>
      </c>
      <c r="U34" s="6">
        <v>15274.662880530001</v>
      </c>
      <c r="V34" s="6">
        <v>16290.759195240003</v>
      </c>
    </row>
    <row r="35" spans="1:22" x14ac:dyDescent="0.3">
      <c r="A35" s="5" t="s">
        <v>17</v>
      </c>
      <c r="B35" s="6">
        <v>236.10976799999997</v>
      </c>
      <c r="C35" s="6">
        <v>112.04164</v>
      </c>
      <c r="D35" s="6">
        <v>142.817677</v>
      </c>
      <c r="E35" s="6">
        <v>313.72573399999999</v>
      </c>
      <c r="F35" s="6">
        <v>380.50855899999999</v>
      </c>
      <c r="G35" s="6">
        <v>401.08280165999997</v>
      </c>
      <c r="H35" s="6">
        <v>268.46748937000001</v>
      </c>
      <c r="I35" s="6">
        <v>418.2979469</v>
      </c>
      <c r="J35" s="6">
        <v>701.26096346999998</v>
      </c>
      <c r="K35" s="6">
        <v>728.25457181000002</v>
      </c>
      <c r="L35" s="6">
        <v>622.96476974999996</v>
      </c>
      <c r="M35" s="6">
        <v>715.92560200000003</v>
      </c>
      <c r="N35" s="6">
        <v>915.28131080999992</v>
      </c>
      <c r="O35" s="6">
        <v>1587.1989989900001</v>
      </c>
      <c r="P35" s="6">
        <v>1577.1193002</v>
      </c>
      <c r="Q35" s="6">
        <v>2050.6747427499995</v>
      </c>
      <c r="R35" s="6">
        <v>2377.2876766999998</v>
      </c>
      <c r="S35" s="6">
        <v>3786.06836471</v>
      </c>
      <c r="T35" s="6">
        <v>4445.0331371800003</v>
      </c>
      <c r="U35" s="6">
        <v>3646.7601302200001</v>
      </c>
      <c r="V35" s="6">
        <v>3901.6208509999997</v>
      </c>
    </row>
    <row r="36" spans="1:22" x14ac:dyDescent="0.3">
      <c r="A36" s="5" t="s">
        <v>18</v>
      </c>
      <c r="B36" s="6">
        <v>764.64211599999999</v>
      </c>
      <c r="C36" s="6">
        <v>775.01542799999993</v>
      </c>
      <c r="D36" s="6">
        <v>913.46361000000002</v>
      </c>
      <c r="E36" s="6">
        <v>1103.9406289999999</v>
      </c>
      <c r="F36" s="6">
        <v>1404.802207</v>
      </c>
      <c r="G36" s="6">
        <v>1120.4205560299999</v>
      </c>
      <c r="H36" s="6">
        <v>1394.5383540100001</v>
      </c>
      <c r="I36" s="6">
        <v>2072.89536752</v>
      </c>
      <c r="J36" s="6">
        <v>2191.3781588400002</v>
      </c>
      <c r="K36" s="6">
        <v>3128.715770384516</v>
      </c>
      <c r="L36" s="6">
        <v>4102.7653180522866</v>
      </c>
      <c r="M36" s="6">
        <v>4474.4392809999999</v>
      </c>
      <c r="N36" s="6">
        <v>5060.2339665970321</v>
      </c>
      <c r="O36" s="6">
        <v>6464.5940283999971</v>
      </c>
      <c r="P36" s="6">
        <v>6738.4727535299971</v>
      </c>
      <c r="Q36" s="6">
        <v>7116.7699092300027</v>
      </c>
      <c r="R36" s="6">
        <v>9002.8009889599998</v>
      </c>
      <c r="S36" s="6">
        <v>10022.958745540003</v>
      </c>
      <c r="T36" s="6">
        <v>11027.910016620011</v>
      </c>
      <c r="U36" s="6">
        <v>11627.902750310001</v>
      </c>
      <c r="V36" s="6">
        <v>12389.138344240004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806.87353977999999</v>
      </c>
      <c r="J37" s="6">
        <v>1194.11432386</v>
      </c>
      <c r="K37" s="6">
        <v>1338.1992144799999</v>
      </c>
      <c r="L37" s="6">
        <v>1257.6728123581522</v>
      </c>
      <c r="M37" s="6">
        <v>1218.1632119999999</v>
      </c>
      <c r="N37" s="6">
        <v>1304.9740666332521</v>
      </c>
      <c r="O37" s="6">
        <v>1342.20373894</v>
      </c>
      <c r="P37" s="6">
        <v>63.043478579999999</v>
      </c>
      <c r="Q37" s="6">
        <v>1370.2361235500002</v>
      </c>
      <c r="R37" s="6">
        <v>1401.3182743800003</v>
      </c>
      <c r="S37" s="6">
        <v>814.82463136000001</v>
      </c>
      <c r="T37" s="6">
        <v>1.7322087599999998</v>
      </c>
      <c r="U37" s="6">
        <v>1.5453845199999998</v>
      </c>
      <c r="V37" s="6">
        <v>0.94679810000000031</v>
      </c>
    </row>
    <row r="38" spans="1:22" ht="20.45" customHeight="1" x14ac:dyDescent="0.3">
      <c r="A38" s="5" t="s">
        <v>28</v>
      </c>
      <c r="B38" s="6">
        <v>34.072887000000001</v>
      </c>
      <c r="C38" s="6">
        <v>64.013655999999997</v>
      </c>
      <c r="D38" s="6">
        <v>83.701312000000001</v>
      </c>
      <c r="E38" s="6">
        <v>66.362625000000008</v>
      </c>
      <c r="F38" s="6">
        <v>61.966142000000005</v>
      </c>
      <c r="G38" s="6">
        <v>75.535627000000005</v>
      </c>
      <c r="H38" s="6">
        <v>50.003265999999996</v>
      </c>
      <c r="I38" s="6">
        <v>57.831949999999999</v>
      </c>
      <c r="J38" s="6">
        <v>53.750511000000003</v>
      </c>
      <c r="K38" s="6">
        <v>43.954673</v>
      </c>
      <c r="L38" s="6">
        <v>47.282614195383104</v>
      </c>
      <c r="M38" s="6">
        <v>43.903337000000001</v>
      </c>
      <c r="N38" s="6">
        <v>53.199694032291994</v>
      </c>
      <c r="O38" s="6">
        <v>47.948582119999998</v>
      </c>
      <c r="P38" s="6">
        <v>41.144981860000001</v>
      </c>
      <c r="Q38" s="6">
        <v>36.6083091</v>
      </c>
      <c r="R38" s="6">
        <v>38.152075099999998</v>
      </c>
      <c r="S38" s="6">
        <v>66.304799209999999</v>
      </c>
      <c r="T38" s="6">
        <v>10.390284019999999</v>
      </c>
      <c r="U38" s="6">
        <v>6.9873944599999991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1624.2</v>
      </c>
      <c r="N39" s="6">
        <v>2098.882102</v>
      </c>
      <c r="O39" s="6">
        <v>2313.1845349999999</v>
      </c>
      <c r="P39" s="6">
        <v>2554.2091819999996</v>
      </c>
      <c r="Q39" s="6">
        <v>3009.9828640000001</v>
      </c>
      <c r="R39" s="6">
        <v>3405.5154961200001</v>
      </c>
      <c r="S39" s="6">
        <v>3525.5917387200002</v>
      </c>
      <c r="T39" s="6">
        <v>3429.8557322299994</v>
      </c>
      <c r="U39" s="6">
        <v>4284.4302016299989</v>
      </c>
      <c r="V39" s="6">
        <v>4587.0375888199997</v>
      </c>
    </row>
    <row r="40" spans="1:22" ht="20.45" customHeight="1" x14ac:dyDescent="0.3">
      <c r="A40" s="5" t="s">
        <v>29</v>
      </c>
      <c r="B40" s="6">
        <v>202.926447</v>
      </c>
      <c r="C40" s="6">
        <v>44.020354999999995</v>
      </c>
      <c r="D40" s="6">
        <v>553.639994</v>
      </c>
      <c r="E40" s="6">
        <v>1414.3247100000001</v>
      </c>
      <c r="F40" s="6">
        <v>728.55560700000012</v>
      </c>
      <c r="G40" s="6">
        <v>2527.7526113700001</v>
      </c>
      <c r="H40" s="6">
        <v>2615.5666036599996</v>
      </c>
      <c r="I40" s="6">
        <v>4148.2241402300006</v>
      </c>
      <c r="J40" s="6">
        <v>4463.9503631699999</v>
      </c>
      <c r="K40" s="6">
        <v>4901.4869338299995</v>
      </c>
      <c r="L40" s="6">
        <v>4936.6113371059582</v>
      </c>
      <c r="M40" s="6">
        <v>5374.9005310000002</v>
      </c>
      <c r="N40" s="6">
        <v>6710.518253935219</v>
      </c>
      <c r="O40" s="6">
        <v>1870.0573228399996</v>
      </c>
      <c r="P40" s="6">
        <v>1184.5145924099998</v>
      </c>
      <c r="Q40" s="6">
        <v>2758.1875812999997</v>
      </c>
      <c r="R40" s="6">
        <v>1691.2634053699999</v>
      </c>
      <c r="S40" s="6">
        <v>2153.6851506800008</v>
      </c>
      <c r="T40" s="6">
        <v>1957.7636788899999</v>
      </c>
      <c r="U40" s="6">
        <v>2978.6699164399997</v>
      </c>
      <c r="V40" s="6">
        <v>4181.9406333000006</v>
      </c>
    </row>
    <row r="41" spans="1:22" ht="30" customHeight="1" x14ac:dyDescent="0.3">
      <c r="A41" s="58" t="s">
        <v>53</v>
      </c>
      <c r="B41" s="8">
        <v>11887.405383000001</v>
      </c>
      <c r="C41" s="8">
        <v>12623.544125999999</v>
      </c>
      <c r="D41" s="8">
        <v>15237.127798999998</v>
      </c>
      <c r="E41" s="8">
        <v>20096.130194000001</v>
      </c>
      <c r="F41" s="8">
        <v>21511.434268999994</v>
      </c>
      <c r="G41" s="8">
        <v>25147.593457919997</v>
      </c>
      <c r="H41" s="8">
        <v>28695.999671379999</v>
      </c>
      <c r="I41" s="8">
        <v>37982.782696229995</v>
      </c>
      <c r="J41" s="8">
        <v>42233.072010629992</v>
      </c>
      <c r="K41" s="8">
        <v>47343.96582143</v>
      </c>
      <c r="L41" s="8">
        <v>53210.458664941878</v>
      </c>
      <c r="M41" s="8">
        <v>59414.089019999999</v>
      </c>
      <c r="N41" s="8">
        <v>67738.675876642257</v>
      </c>
      <c r="O41" s="8">
        <v>81895.134835420002</v>
      </c>
      <c r="P41" s="8">
        <v>76345.10563174999</v>
      </c>
      <c r="Q41" s="8">
        <v>90095.394108599998</v>
      </c>
      <c r="R41" s="8">
        <v>109953.21007916</v>
      </c>
      <c r="S41" s="8">
        <v>122860.15840908999</v>
      </c>
      <c r="T41" s="8">
        <v>133503.95518939005</v>
      </c>
      <c r="U41" s="8">
        <v>142145.69771503002</v>
      </c>
      <c r="V41" s="8">
        <v>150818.34310648</v>
      </c>
    </row>
    <row r="42" spans="1:22" x14ac:dyDescent="0.3">
      <c r="A42" s="10" t="s">
        <v>54</v>
      </c>
      <c r="B42" s="11">
        <v>4789.51</v>
      </c>
      <c r="C42" s="11">
        <v>6131.0780000000004</v>
      </c>
      <c r="D42" s="11">
        <v>7397.5539999999992</v>
      </c>
      <c r="E42" s="11">
        <v>7592.3140000000003</v>
      </c>
      <c r="F42" s="11">
        <v>7807.4130000000005</v>
      </c>
      <c r="G42" s="11">
        <v>8546.4803971424244</v>
      </c>
      <c r="H42" s="11">
        <v>10208.472923851394</v>
      </c>
      <c r="I42" s="11">
        <v>11103.207741718725</v>
      </c>
      <c r="J42" s="11">
        <v>13203.107823613236</v>
      </c>
      <c r="K42" s="11">
        <v>14365.559372953718</v>
      </c>
      <c r="L42" s="11">
        <v>17022.275173417132</v>
      </c>
      <c r="M42" s="11">
        <v>19799.45704768689</v>
      </c>
      <c r="N42" s="11">
        <v>22465.918708746176</v>
      </c>
      <c r="O42" s="11">
        <v>26943.958388863684</v>
      </c>
      <c r="P42" s="11">
        <v>29350.578679033239</v>
      </c>
      <c r="Q42" s="11">
        <v>34009.228186632645</v>
      </c>
      <c r="R42" s="11">
        <v>40042.147234119999</v>
      </c>
      <c r="S42" s="11">
        <v>44321.432962950006</v>
      </c>
      <c r="T42" s="11">
        <v>50694.71967726991</v>
      </c>
      <c r="U42" s="11">
        <v>56057.018700949986</v>
      </c>
      <c r="V42" s="11">
        <v>58301.432405700012</v>
      </c>
    </row>
    <row r="43" spans="1:22" x14ac:dyDescent="0.3">
      <c r="A43" s="14" t="s">
        <v>55</v>
      </c>
      <c r="B43" s="6">
        <v>4358.99</v>
      </c>
      <c r="C43" s="15">
        <v>5629.4400000000005</v>
      </c>
      <c r="D43" s="6">
        <v>6873.23</v>
      </c>
      <c r="E43" s="6">
        <v>7243.01</v>
      </c>
      <c r="F43" s="6">
        <v>7209.768</v>
      </c>
      <c r="G43" s="6">
        <v>7750.7232891424246</v>
      </c>
      <c r="H43" s="6">
        <v>9244.9162857813935</v>
      </c>
      <c r="I43" s="6">
        <v>10104.646719698725</v>
      </c>
      <c r="J43" s="6">
        <v>12049.333949573236</v>
      </c>
      <c r="K43" s="6">
        <v>12932.959861473719</v>
      </c>
      <c r="L43" s="6">
        <v>15393.775932987133</v>
      </c>
      <c r="M43" s="6">
        <v>17857.309643886889</v>
      </c>
      <c r="N43" s="6">
        <v>20180.449208256177</v>
      </c>
      <c r="O43" s="6">
        <v>23556.684784913683</v>
      </c>
      <c r="P43" s="6">
        <v>25513.451980253238</v>
      </c>
      <c r="Q43" s="6">
        <v>29666.745178232646</v>
      </c>
      <c r="R43" s="6">
        <v>34825.794088679999</v>
      </c>
      <c r="S43" s="6">
        <v>38325.483375200005</v>
      </c>
      <c r="T43" s="6">
        <v>44253.377746369923</v>
      </c>
      <c r="U43" s="6">
        <v>48468.165745579987</v>
      </c>
      <c r="V43" s="6">
        <v>50135.35165270001</v>
      </c>
    </row>
    <row r="44" spans="1:22" x14ac:dyDescent="0.3">
      <c r="A44" s="14" t="s">
        <v>56</v>
      </c>
      <c r="B44" s="6">
        <v>430.52</v>
      </c>
      <c r="C44" s="15">
        <v>501.63800000000003</v>
      </c>
      <c r="D44" s="6">
        <v>524.32399999999996</v>
      </c>
      <c r="E44" s="6">
        <v>349.30399999999997</v>
      </c>
      <c r="F44" s="6">
        <v>597.64499999999998</v>
      </c>
      <c r="G44" s="6">
        <v>795.7571079999999</v>
      </c>
      <c r="H44" s="6">
        <v>963.55663807000008</v>
      </c>
      <c r="I44" s="6">
        <v>998.56102201999988</v>
      </c>
      <c r="J44" s="6">
        <v>1153.7738740400002</v>
      </c>
      <c r="K44" s="6">
        <v>1432.5995114799998</v>
      </c>
      <c r="L44" s="6">
        <v>1628.4992404300001</v>
      </c>
      <c r="M44" s="6">
        <v>1942.1474038000003</v>
      </c>
      <c r="N44" s="6">
        <v>2285.46950049</v>
      </c>
      <c r="O44" s="6">
        <v>3387.2736039499996</v>
      </c>
      <c r="P44" s="6">
        <v>3837.12669878</v>
      </c>
      <c r="Q44" s="6">
        <v>4342.4830083999996</v>
      </c>
      <c r="R44" s="6">
        <v>5216.3531454399999</v>
      </c>
      <c r="S44" s="6">
        <v>5995.9495877500012</v>
      </c>
      <c r="T44" s="6">
        <v>6441.3419308999901</v>
      </c>
      <c r="U44" s="6">
        <v>7588.8529553700009</v>
      </c>
      <c r="V44" s="6">
        <v>8166.0807529999993</v>
      </c>
    </row>
    <row r="45" spans="1:22" ht="30" customHeight="1" x14ac:dyDescent="0.3">
      <c r="A45" s="60" t="s">
        <v>65</v>
      </c>
      <c r="B45" s="8">
        <v>16676.915383</v>
      </c>
      <c r="C45" s="8">
        <v>18754.622125999998</v>
      </c>
      <c r="D45" s="8">
        <v>22634.681798999998</v>
      </c>
      <c r="E45" s="8">
        <v>27688.444194000003</v>
      </c>
      <c r="F45" s="8">
        <v>29318.847268999994</v>
      </c>
      <c r="G45" s="8">
        <v>33694.073855062423</v>
      </c>
      <c r="H45" s="8">
        <v>38904.472595231389</v>
      </c>
      <c r="I45" s="8">
        <v>49085.99043794872</v>
      </c>
      <c r="J45" s="8">
        <v>55436.17983424323</v>
      </c>
      <c r="K45" s="8">
        <v>61709.525194383721</v>
      </c>
      <c r="L45" s="8">
        <v>70232.73383835901</v>
      </c>
      <c r="M45" s="8">
        <v>79213.546067686897</v>
      </c>
      <c r="N45" s="8">
        <v>90204.594585388433</v>
      </c>
      <c r="O45" s="8">
        <v>108839.09322428369</v>
      </c>
      <c r="P45" s="8">
        <v>105695.68431078322</v>
      </c>
      <c r="Q45" s="8">
        <v>124104.62229523264</v>
      </c>
      <c r="R45" s="8">
        <v>149995.35731327999</v>
      </c>
      <c r="S45" s="8">
        <v>167181.59137203998</v>
      </c>
      <c r="T45" s="8">
        <v>184198.67486665997</v>
      </c>
      <c r="U45" s="8">
        <v>198202.71641598002</v>
      </c>
      <c r="V45" s="8">
        <v>209119.77551218</v>
      </c>
    </row>
    <row r="46" spans="1:22" ht="30" customHeight="1" x14ac:dyDescent="0.3">
      <c r="A46" s="23" t="s">
        <v>64</v>
      </c>
      <c r="B46" s="24">
        <v>594.685969</v>
      </c>
      <c r="C46" s="24">
        <v>884.33265700000004</v>
      </c>
      <c r="D46" s="24">
        <v>1149.123376</v>
      </c>
      <c r="E46" s="24">
        <v>1342.5091150000001</v>
      </c>
      <c r="F46" s="24">
        <v>1448.6051620000001</v>
      </c>
      <c r="G46" s="24">
        <v>1940.5273504575748</v>
      </c>
      <c r="H46" s="24">
        <v>1880.1325467364104</v>
      </c>
      <c r="I46" s="24">
        <v>2076.7504988527294</v>
      </c>
      <c r="J46" s="24">
        <v>3669.3383396067698</v>
      </c>
      <c r="K46" s="24">
        <v>3261.7931122779128</v>
      </c>
      <c r="L46" s="24">
        <v>3415.3149620913064</v>
      </c>
      <c r="M46" s="24">
        <v>3603.5435451731137</v>
      </c>
      <c r="N46" s="24">
        <v>3521.9587024068032</v>
      </c>
      <c r="O46" s="24">
        <v>4213.8557327063127</v>
      </c>
      <c r="P46" s="24">
        <v>3406.4767059567612</v>
      </c>
      <c r="Q46" s="24">
        <v>5473.2723484173639</v>
      </c>
      <c r="R46" s="24">
        <v>5214.9692553824416</v>
      </c>
      <c r="S46" s="24">
        <v>7300.1132211900022</v>
      </c>
      <c r="T46" s="24">
        <v>7918.5964614200966</v>
      </c>
      <c r="U46" s="24">
        <v>8607.1082987900008</v>
      </c>
      <c r="V46" s="24">
        <v>6143.7175380400004</v>
      </c>
    </row>
    <row r="47" spans="1:22" ht="30" customHeight="1" x14ac:dyDescent="0.3">
      <c r="A47" s="58" t="s">
        <v>66</v>
      </c>
      <c r="B47" s="8">
        <v>17271.601351999998</v>
      </c>
      <c r="C47" s="8">
        <v>19638.954782999997</v>
      </c>
      <c r="D47" s="8">
        <v>23783.805174999998</v>
      </c>
      <c r="E47" s="8">
        <v>29030.953309000004</v>
      </c>
      <c r="F47" s="8">
        <v>30767.452430999994</v>
      </c>
      <c r="G47" s="8">
        <v>35634.601205519997</v>
      </c>
      <c r="H47" s="8">
        <v>40784.605141967797</v>
      </c>
      <c r="I47" s="8">
        <v>51162.740936801449</v>
      </c>
      <c r="J47" s="8">
        <v>59105.518173850003</v>
      </c>
      <c r="K47" s="8">
        <v>64971.318306661633</v>
      </c>
      <c r="L47" s="8">
        <v>73648.048800450313</v>
      </c>
      <c r="M47" s="8">
        <v>82817.089612860014</v>
      </c>
      <c r="N47" s="8">
        <v>93726.553287795236</v>
      </c>
      <c r="O47" s="8">
        <v>113052.94895699</v>
      </c>
      <c r="P47" s="8">
        <v>109102.16101673999</v>
      </c>
      <c r="Q47" s="8">
        <v>129577.89464365</v>
      </c>
      <c r="R47" s="8">
        <v>155210.32656866242</v>
      </c>
      <c r="S47" s="8">
        <v>174481.70459322998</v>
      </c>
      <c r="T47" s="8">
        <v>192117.27132808007</v>
      </c>
      <c r="U47" s="8">
        <v>206809.82471477002</v>
      </c>
      <c r="V47" s="8">
        <v>215263.49305022001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2015-06-19T13:22:03Z</dcterms:modified>
</cp:coreProperties>
</file>