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charts/chart2.xml" ContentType="application/vnd.openxmlformats-officedocument.drawingml.chart+xml"/>
  <Override PartName="/xl/drawings/drawing13.xml" ContentType="application/vnd.openxmlformats-officedocument.drawing+xml"/>
  <Override PartName="/xl/charts/chart3.xml" ContentType="application/vnd.openxmlformats-officedocument.drawingml.chart+xml"/>
  <Override PartName="/xl/drawings/drawing14.xml" ContentType="application/vnd.openxmlformats-officedocument.drawing+xml"/>
  <Override PartName="/xl/charts/chart4.xml" ContentType="application/vnd.openxmlformats-officedocument.drawingml.chart+xml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bookViews>
    <workbookView xWindow="0" yWindow="0" windowWidth="21600" windowHeight="9735"/>
  </bookViews>
  <sheets>
    <sheet name="Tabela I" sheetId="1" r:id="rId1"/>
    <sheet name="Tabela I-A" sheetId="2" r:id="rId2"/>
    <sheet name="Tabela II" sheetId="3" r:id="rId3"/>
    <sheet name="Tabela II-A" sheetId="4" r:id="rId4"/>
    <sheet name="Tabela III" sheetId="5" r:id="rId5"/>
    <sheet name="Tabela III-A" sheetId="6" r:id="rId6"/>
    <sheet name="Tabela IV" sheetId="7" r:id="rId7"/>
    <sheet name="Tabela IV-A" sheetId="8" r:id="rId8"/>
    <sheet name="Tabela V" sheetId="9" r:id="rId9"/>
    <sheet name="Tabela V-A" sheetId="10" r:id="rId10"/>
    <sheet name="Tabela VI" sheetId="11" r:id="rId11"/>
    <sheet name="Gráf I" sheetId="12" r:id="rId12"/>
    <sheet name="Gráf II" sheetId="13" r:id="rId13"/>
    <sheet name="Gráf III" sheetId="14" r:id="rId14"/>
    <sheet name="Dados dos gráficos I-A e II-A" sheetId="15" r:id="rId15"/>
  </sheets>
  <externalReferences>
    <externalReference r:id="rId16"/>
    <externalReference r:id="rId17"/>
    <externalReference r:id="rId18"/>
  </externalReferences>
  <definedNames>
    <definedName name="_lei11941">[2]fluxo!$A$7:$IV$7</definedName>
    <definedName name="abril12">[3]recprev!$150:$150</definedName>
    <definedName name="_xlnm.Print_Area" localSheetId="14">'Dados dos gráficos I-A e II-A'!$A$1:$G$1</definedName>
    <definedName name="_xlnm.Print_Area" localSheetId="0">'Tabela I'!$A$1:$F$48</definedName>
    <definedName name="_xlnm.Print_Area" localSheetId="1">'Tabela I-A'!$A$1:$F$48</definedName>
    <definedName name="_xlnm.Print_Area" localSheetId="2">'Tabela II'!$A$1:$F$48</definedName>
    <definedName name="_xlnm.Print_Area" localSheetId="3">'Tabela II-A'!$A$1:$F$48</definedName>
    <definedName name="_xlnm.Print_Area" localSheetId="4">'Tabela III'!$A$1:$J$230</definedName>
    <definedName name="_xlnm.Print_Area" localSheetId="5">'Tabela III-A'!$A$1:$J$230</definedName>
    <definedName name="_xlnm.Print_Area" localSheetId="6">'Tabela IV'!$A$1:$U$48</definedName>
    <definedName name="_xlnm.Print_Area" localSheetId="7">'Tabela IV-A'!$A$1:$U$48</definedName>
    <definedName name="_xlnm.Print_Area" localSheetId="8">'Tabela V'!$A$1:$U$48</definedName>
    <definedName name="_xlnm.Print_Area" localSheetId="9">'Tabela V-A'!$A$1:$U$48</definedName>
    <definedName name="_xlnm.Print_Area" localSheetId="10">'Tabela VI'!$A$1:$F$53</definedName>
    <definedName name="comprev">[2]fluxo!$A$6:$IV$6</definedName>
    <definedName name="comprev12">[2]fluxo!$A$44:$IV$44</definedName>
    <definedName name="fevereiro">[2]fluxo!$C$1:$C$65536</definedName>
    <definedName name="fevereiro12">[2]recprev!$A$148:$IV$148</definedName>
    <definedName name="fevereiro13">[2]recprev!$A$160:$IV$160</definedName>
    <definedName name="fies">[2]fluxo!$A$8:$IV$8</definedName>
    <definedName name="fies12">[2]fluxo!$A$46:$IV$46</definedName>
    <definedName name="ipca">[2]recprev!$V$1:$V$65536</definedName>
    <definedName name="janeiro">[2]fluxo!$B$1:$B$65536</definedName>
    <definedName name="janeiro12">[3]recprev!$147:$147</definedName>
    <definedName name="janeiro13">[2]recprev!$A$159:$IV$159</definedName>
    <definedName name="julho12">[3]recprev!$153:$153</definedName>
    <definedName name="junho12">[3]recprev!$152:$152</definedName>
    <definedName name="lei1194112">[2]fluxo!$A$45:$IV$45</definedName>
    <definedName name="maio12">[3]recprev!$151:$151</definedName>
    <definedName name="receitaprev">[3]recprev!$C:$C</definedName>
    <definedName name="refis">[2]fluxo!$A$10:$IV$10</definedName>
    <definedName name="refis12">[2]fluxo!$A$48:$IV$48</definedName>
    <definedName name="repassesnota">[2]fluxo!$A$6:$IV$10,[2]fluxo!$A$14:$IV$14,[2]fluxo!$A$15:$IV$15,[2]fluxo!$A$15:$IV$15</definedName>
    <definedName name="repassesnota12">[2]fluxo!$A$44:$IV$48</definedName>
    <definedName name="simplesnacional">[2]fluxo!$A$9:$IV$9</definedName>
    <definedName name="simplesnacional12">[2]fluxo!$A$47:$IV$47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<sst xmlns="http://schemas.openxmlformats.org/spreadsheetml/2006/main" count="979" uniqueCount="140">
  <si>
    <t>TABELA I</t>
  </si>
  <si>
    <t>ARRECADAÇÃO DAS RECEITAS FEDERAIS</t>
  </si>
  <si>
    <t>(A PREÇOS CORRENTES)</t>
  </si>
  <si>
    <t>UNIDADE: R$ MILHÕES</t>
  </si>
  <si>
    <t>RECEITAS</t>
  </si>
  <si>
    <t>VARIAÇÃO (%)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</si>
  <si>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</si>
  <si>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</si>
  <si>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</si>
  <si>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</si>
  <si>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</si>
  <si>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</si>
  <si>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</si>
  <si>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</si>
  <si>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</si>
  <si>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</si>
  <si>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 ENTIDADES FINANCEIRAS</t>
  </si>
  <si>
    <t xml:space="preserve"> 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</si>
  <si>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</si>
  <si>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</si>
  <si>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</si>
  <si>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I.R.R.F-RENDIMENTOS DE RESIDENTES NO EXTERIOR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</si>
  <si>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</si>
  <si>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</si>
  <si>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</si>
  <si>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</si>
  <si>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 xml:space="preserve">   ENTIDADES FINANCEIRAS</t>
  </si>
  <si>
    <t xml:space="preserve">   DEMAIS EMPRESAS</t>
  </si>
  <si>
    <t>CONTRIBUIÇÃO PARA O PIS/PASEP</t>
  </si>
  <si>
    <t>CSLL - CONTRIB. SOCIAL S/ LUCRO LÍQUIDO</t>
  </si>
  <si>
    <t>CIDE-COMBUSTÍVEIS</t>
  </si>
  <si>
    <t>CONTRIBUIÇÃO PARA O FUNDAF</t>
  </si>
  <si>
    <t>PSS - CONTRIB. DO PLANO DE SEGURIDADE DO SERVIDOR</t>
  </si>
  <si>
    <t>OUTRAS RECEITAS ADMINISTRADAS</t>
  </si>
  <si>
    <t>SUBTOTAL [A]</t>
  </si>
  <si>
    <t>RECEITA PREVIDENCIÁRIA [B]</t>
  </si>
  <si>
    <t xml:space="preserve">   PRÓPRIA</t>
  </si>
  <si>
    <t xml:space="preserve">   DEMAIS</t>
  </si>
  <si>
    <t>ADMINISTRADAS PELA RFB [C]=[A]+[B]</t>
  </si>
  <si>
    <t>ADMINISTRADAS POR OUTROS ÓRGÃOS [D]</t>
  </si>
  <si>
    <t>TOTAL GERAL [E]=[C]+[D]</t>
  </si>
  <si>
    <t>TABELA I-A</t>
  </si>
  <si>
    <t>TABELA II</t>
  </si>
  <si>
    <t>VAR. (%)
[A]/[B]</t>
  </si>
  <si>
    <t>PARTICIPAÇÃO (%)</t>
  </si>
  <si>
    <t>TABELA II-A</t>
  </si>
  <si>
    <t>TABELA III</t>
  </si>
  <si>
    <t>MÊS</t>
  </si>
  <si>
    <t>I. Renda</t>
  </si>
  <si>
    <t>IPI
(Exceto
IPI-Vinculado)</t>
  </si>
  <si>
    <t>I. Importação
e
IPI-Vinculado</t>
  </si>
  <si>
    <t>Contribuições
(*)</t>
  </si>
  <si>
    <t>Receita
Previdenciária</t>
  </si>
  <si>
    <t>Outros</t>
  </si>
  <si>
    <t>Receitas
Administradas
pela RFB</t>
  </si>
  <si>
    <t>Receitas Administradas por Outros Órgãos</t>
  </si>
  <si>
    <t>Total
Geral
(**)</t>
  </si>
  <si>
    <t>JAN</t>
  </si>
  <si>
    <t>FEV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</si>
  <si>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</si>
  <si>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</si>
  <si>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</si>
  <si>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</si>
  <si>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</si>
  <si>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</si>
  <si>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</si>
  <si>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</si>
  <si>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</si>
  <si>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</si>
  <si>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TOTAL
1998</t>
  </si>
  <si>
    <t>TOTAL
1999</t>
  </si>
  <si>
    <t>TOTAL
2000</t>
  </si>
  <si>
    <t>TOTAL
2001</t>
  </si>
  <si>
    <t>TOTAL
2002</t>
  </si>
  <si>
    <t>TOTAL
2003</t>
  </si>
  <si>
    <t>TOTAL
2004</t>
  </si>
  <si>
    <t>TOTAL
2005</t>
  </si>
  <si>
    <t>TOTAL
2006</t>
  </si>
  <si>
    <t>TOTAL
2007</t>
  </si>
  <si>
    <t>TOTAL
2008</t>
  </si>
  <si>
    <t>TOTAL
2009</t>
  </si>
  <si>
    <t>TOTAL
2010</t>
  </si>
  <si>
    <t>JAN-DEZ
2011</t>
  </si>
  <si>
    <t>JAN-DEZ
2012</t>
  </si>
  <si>
    <t>JAN-DEZ
2013</t>
  </si>
  <si>
    <t>(*) CPMF, COFINS, PIS/PASEP, CSLL e  CIDE-COMBUSTÍVEIS.</t>
  </si>
  <si>
    <t>TABELA III-A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</si>
  <si>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</si>
  <si>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</si>
  <si>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</si>
  <si>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</si>
  <si>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</si>
  <si>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</si>
  <si>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</si>
  <si>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</si>
  <si>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</si>
  <si>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</si>
  <si>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</si>
  <si>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</si>
  <si>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</si>
  <si>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</si>
  <si>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</si>
  <si>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</si>
  <si>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</si>
  <si>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</si>
  <si>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</si>
  <si>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</si>
  <si>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</si>
  <si>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</si>
  <si>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TABELA IV-A</t>
  </si>
  <si>
    <t>TABELA V</t>
  </si>
  <si>
    <t>TABELA V-A</t>
  </si>
  <si>
    <t>TABELA VI</t>
  </si>
  <si>
    <t>ARRECADAÇÃO DAS RECEITAS ADMINISTRADAS PELA RFB</t>
  </si>
  <si>
    <t>PERÍODO: 1995 A 2013</t>
  </si>
  <si>
    <t>PERÍODO</t>
  </si>
  <si>
    <t>VAR. % REAL S/ ANO ANTERIOR</t>
  </si>
  <si>
    <t>PART. % NO PIB</t>
  </si>
  <si>
    <t>PIB</t>
  </si>
  <si>
    <t>NOMINAL</t>
  </si>
  <si>
    <t>ANO</t>
  </si>
  <si>
    <t>NOMINAL
R$ MILHÕES</t>
  </si>
  <si>
    <t>VAR. % REAL</t>
  </si>
  <si>
    <t>GRÁFICO 1:</t>
  </si>
  <si>
    <t>GRÁFICO 2:</t>
  </si>
  <si>
    <t>Meses</t>
  </si>
  <si>
    <t>Contribuições
(Cofins, Pis/Pasep, Csll e Cide-Combustíveis)</t>
  </si>
  <si>
    <t>PERÍODO: AGOSTO E SETEMBRO DE 2014 E SETEMBRO DE 2013</t>
  </si>
  <si>
    <t>SETEMBRO</t>
  </si>
  <si>
    <t>AGOSTO</t>
  </si>
  <si>
    <t>SET/14
AGO/14</t>
  </si>
  <si>
    <t>SET/14
SET/13</t>
  </si>
  <si>
    <t>(A PREÇOS DE SETEMBRO/2014 - IPCA)</t>
  </si>
  <si>
    <t>PERÍODO: JANEIRO A SETEMBRO - 1995 A 2014</t>
  </si>
  <si>
    <t>PERÍODO: 1995 A 2014</t>
  </si>
  <si>
    <t>PERÍODO: JANEIRO DE 2009 A SETEMBRO DE 2014</t>
  </si>
  <si>
    <t>JAN-SET
2014</t>
  </si>
  <si>
    <t>PERÍODO: JANEIRO A SETEMBRO - 2013/2012</t>
  </si>
  <si>
    <t>2014
[A]</t>
  </si>
  <si>
    <t>2013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</si>
</sst>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_(* #,##0_);[Red]_(* \(#,##0\);_(* &quot;-&quot;??_);_(@_)"/>
    <numFmt numFmtId="166" formatCode="_(* #,##0.00_);[Red]_(* \(#,##0.00\);_(* &quot;-&quot;??_);_(@_)"/>
    <numFmt numFmtId="167" formatCode="_(* #,##0_);_(* \(#,##0\);_(* &quot;-&quot;??_);_(@_)"/>
    <numFmt numFmtId="168" formatCode="_(* #,##0.000000_);_(* \(#,##0.000000\);_(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b/>
      <u/>
      <sz val="9"/>
      <color indexed="9"/>
      <name val="Century Gothic"/>
      <family val="2"/>
    </font>
    <font>
      <sz val="10"/>
      <name val="Arial"/>
      <family val="2"/>
    </font>
    <font>
      <b/>
      <sz val="9"/>
      <color indexed="18"/>
      <name val="Century Gothic"/>
      <family val="2"/>
    </font>
    <font>
      <sz val="9"/>
      <color rgb="FF00000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00205B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ACC6DF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</borders>
  <cellStyleXfs count="4">
    <xf numFmtId="0" fontId="0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165" fontId="2" fillId="0" borderId="0" xfId="1" applyNumberFormat="1" applyFont="1" applyFill="1" applyBorder="1" applyAlignment="1"/>
    <xf numFmtId="166" fontId="2" fillId="0" borderId="0" xfId="1" applyNumberFormat="1" applyFont="1" applyFill="1" applyBorder="1" applyAlignment="1"/>
    <xf numFmtId="167" fontId="4" fillId="2" borderId="1" xfId="1" applyNumberFormat="1" applyFont="1" applyFill="1" applyBorder="1" applyAlignment="1">
      <alignment vertical="center"/>
    </xf>
    <xf numFmtId="164" fontId="4" fillId="2" borderId="1" xfId="1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165" fontId="3" fillId="0" borderId="3" xfId="1" applyNumberFormat="1" applyFont="1" applyFill="1" applyBorder="1" applyAlignment="1">
      <alignment vertical="center"/>
    </xf>
    <xf numFmtId="166" fontId="3" fillId="0" borderId="3" xfId="1" applyNumberFormat="1" applyFont="1" applyFill="1" applyBorder="1" applyAlignment="1">
      <alignment vertical="center"/>
    </xf>
    <xf numFmtId="166" fontId="3" fillId="0" borderId="4" xfId="1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165" fontId="2" fillId="0" borderId="6" xfId="1" applyNumberFormat="1" applyFont="1" applyFill="1" applyBorder="1" applyAlignment="1">
      <alignment vertical="center"/>
    </xf>
    <xf numFmtId="166" fontId="2" fillId="0" borderId="6" xfId="1" applyNumberFormat="1" applyFont="1" applyFill="1" applyBorder="1" applyAlignment="1">
      <alignment vertical="center"/>
    </xf>
    <xf numFmtId="166" fontId="2" fillId="0" borderId="7" xfId="1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165" fontId="2" fillId="0" borderId="9" xfId="1" applyNumberFormat="1" applyFont="1" applyFill="1" applyBorder="1" applyAlignment="1">
      <alignment vertical="center"/>
    </xf>
    <xf numFmtId="166" fontId="2" fillId="0" borderId="9" xfId="1" applyNumberFormat="1" applyFont="1" applyFill="1" applyBorder="1" applyAlignment="1">
      <alignment vertical="center"/>
    </xf>
    <xf numFmtId="166" fontId="2" fillId="0" borderId="10" xfId="1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vertical="center"/>
    </xf>
    <xf numFmtId="166" fontId="3" fillId="0" borderId="1" xfId="1" applyNumberFormat="1" applyFont="1" applyFill="1" applyBorder="1" applyAlignment="1">
      <alignment vertical="center"/>
    </xf>
    <xf numFmtId="166" fontId="3" fillId="0" borderId="12" xfId="1" applyNumberFormat="1" applyFont="1" applyFill="1" applyBorder="1" applyAlignment="1">
      <alignment vertical="center"/>
    </xf>
    <xf numFmtId="165" fontId="2" fillId="0" borderId="0" xfId="0" applyNumberFormat="1" applyFont="1"/>
    <xf numFmtId="10" fontId="2" fillId="0" borderId="0" xfId="2" applyNumberFormat="1" applyFont="1"/>
    <xf numFmtId="168" fontId="2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2" fillId="0" borderId="0" xfId="0" applyFont="1" applyBorder="1"/>
    <xf numFmtId="0" fontId="3" fillId="0" borderId="0" xfId="0" quotePrefix="1" applyFont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167" fontId="2" fillId="0" borderId="0" xfId="1" applyNumberFormat="1" applyFont="1" applyFill="1" applyBorder="1" applyAlignment="1"/>
    <xf numFmtId="0" fontId="7" fillId="0" borderId="0" xfId="0" applyFont="1" applyFill="1" applyBorder="1" applyAlignment="1">
      <alignment horizontal="center" vertical="center" wrapText="1"/>
    </xf>
    <xf numFmtId="167" fontId="7" fillId="0" borderId="0" xfId="1" applyNumberFormat="1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 wrapText="1"/>
    </xf>
    <xf numFmtId="167" fontId="4" fillId="3" borderId="6" xfId="1" applyNumberFormat="1" applyFont="1" applyFill="1" applyBorder="1" applyAlignment="1">
      <alignment vertical="center"/>
    </xf>
    <xf numFmtId="167" fontId="4" fillId="3" borderId="7" xfId="1" applyNumberFormat="1" applyFont="1" applyFill="1" applyBorder="1" applyAlignment="1">
      <alignment vertical="center"/>
    </xf>
    <xf numFmtId="165" fontId="2" fillId="0" borderId="0" xfId="0" applyNumberFormat="1" applyFont="1" applyBorder="1"/>
    <xf numFmtId="167" fontId="2" fillId="0" borderId="0" xfId="0" applyNumberFormat="1" applyFont="1"/>
    <xf numFmtId="0" fontId="3" fillId="0" borderId="0" xfId="0" applyFont="1" applyAlignment="1"/>
    <xf numFmtId="0" fontId="4" fillId="2" borderId="13" xfId="0" applyFont="1" applyFill="1" applyBorder="1" applyAlignment="1">
      <alignment horizontal="center" vertical="center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2" fillId="0" borderId="6" xfId="0" quotePrefix="1" applyFont="1" applyFill="1" applyBorder="1" applyAlignment="1">
      <alignment horizontal="center" vertical="center" wrapText="1"/>
    </xf>
    <xf numFmtId="166" fontId="2" fillId="0" borderId="0" xfId="1" applyNumberFormat="1" applyFont="1" applyFill="1" applyAlignment="1">
      <alignment vertical="center"/>
    </xf>
    <xf numFmtId="0" fontId="8" fillId="5" borderId="14" xfId="0" applyFont="1" applyFill="1" applyBorder="1" applyAlignment="1">
      <alignment horizontal="center" vertical="center" wrapText="1"/>
    </xf>
    <xf numFmtId="166" fontId="8" fillId="5" borderId="15" xfId="3" applyNumberFormat="1" applyFont="1" applyFill="1" applyBorder="1" applyAlignment="1">
      <alignment horizontal="right" vertical="center" wrapText="1"/>
    </xf>
    <xf numFmtId="0" fontId="2" fillId="0" borderId="3" xfId="0" quotePrefix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166" fontId="8" fillId="4" borderId="15" xfId="3" applyNumberFormat="1" applyFont="1" applyFill="1" applyBorder="1" applyAlignment="1">
      <alignment horizontal="right" vertical="center" wrapText="1"/>
    </xf>
    <xf numFmtId="0" fontId="2" fillId="0" borderId="4" xfId="0" quotePrefix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7" fontId="2" fillId="0" borderId="0" xfId="0" applyNumberFormat="1" applyFont="1" applyAlignment="1">
      <alignment horizontal="center"/>
    </xf>
    <xf numFmtId="167" fontId="2" fillId="0" borderId="0" xfId="1" applyNumberFormat="1" applyFont="1"/>
  </cellXfs>
  <cellStyles count="4">
    <cellStyle name="Normal" xfId="0" builtinId="0"/>
    <cellStyle name="Porcentagem" xfId="2" builtinId="5"/>
    <cellStyle name="Vírgula" xfId="1" builtinId="3"/>
    <cellStyle name="Vírgul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hartsheet" Target="chartsheets/sheet2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chartsheet" Target="chartsheets/sheet1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00205B"/>
              </a:solidFill>
            </a:ln>
          </c:spPr>
          <c:marker>
            <c:spPr>
              <a:solidFill>
                <a:srgbClr val="00205B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VI'!$A$8:$A$26</c:f>
              <c:strCach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strCache>
            </c:strRef>
          </c:cat>
          <c:val>
            <c:numRef>
              <c:f>'Tabela VI'!$F$8:$F$26</c:f>
              <c:numCache>
                <c:formatCode>_(* #,##0.00_);[Red]_(* \(#,##0.00\);_(* "-"??_);_(@_)</c:formatCode>
                <c:ptCount val="19"/>
                <c:pt idx="0">
                  <c:v>16.152238880050703</c:v>
                </c:pt>
                <c:pt idx="1">
                  <c:v>15.739256415905722</c:v>
                </c:pt>
                <c:pt idx="2">
                  <c:v>16.231761424332806</c:v>
                </c:pt>
                <c:pt idx="3">
                  <c:v>16.894148061631263</c:v>
                </c:pt>
                <c:pt idx="4">
                  <c:v>18.020490477579106</c:v>
                </c:pt>
                <c:pt idx="5">
                  <c:v>18.721364417401624</c:v>
                </c:pt>
                <c:pt idx="6">
                  <c:v>19.316893226660607</c:v>
                </c:pt>
                <c:pt idx="7">
                  <c:v>20.461846773057204</c:v>
                </c:pt>
                <c:pt idx="8">
                  <c:v>19.862523808250472</c:v>
                </c:pt>
                <c:pt idx="9">
                  <c:v>20.433207816769936</c:v>
                </c:pt>
                <c:pt idx="10">
                  <c:v>21.296998577886093</c:v>
                </c:pt>
                <c:pt idx="11">
                  <c:v>21.734102700697324</c:v>
                </c:pt>
                <c:pt idx="12">
                  <c:v>22.557177225277162</c:v>
                </c:pt>
                <c:pt idx="13">
                  <c:v>22.302979880185578</c:v>
                </c:pt>
                <c:pt idx="14">
                  <c:v>21.304138842567497</c:v>
                </c:pt>
                <c:pt idx="15">
                  <c:v>21.213325070584162</c:v>
                </c:pt>
                <c:pt idx="16">
                  <c:v>22.662575875476705</c:v>
                </c:pt>
                <c:pt idx="17">
                  <c:v>22.58805502036936</c:v>
                </c:pt>
                <c:pt idx="18">
                  <c:v>22.740585535757813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6786032"/>
        <c:axId val="656786592"/>
      </c:lineChart>
      <c:catAx>
        <c:axId val="656786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56786592"/>
        <c:crosses val="autoZero"/>
        <c:auto val="1"/>
        <c:lblAlgn val="ctr"/>
        <c:lblOffset val="100"/>
        <c:noMultiLvlLbl val="0"/>
      </c:catAx>
      <c:valAx>
        <c:axId val="656786592"/>
        <c:scaling>
          <c:orientation val="minMax"/>
          <c:min val="15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layout/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65678603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pt-BR" b="1"/>
              <a:t>GRÁFICO I
ARRECADAÇÃO DOS IMPOSTOS E CONTRIBUIÇÕES ADMINISTRADOS PELA RFB
PERÍODO: JANEIRO DE 2010 A MARÇO DE 2014
(A PREÇOS DE MARÇO/14 - IPCA)</a:t>
            </a:r>
          </a:p>
        </c:rich>
      </c:tx>
      <c:layout>
        <c:manualLayout>
          <c:xMode val="edge"/>
          <c:yMode val="edge"/>
          <c:x val="0.26722338204592899"/>
          <c:y val="2.0304568527918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181847" mc:Ignorable="a14" a14:legacySpreadsheetColorIndex="62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333399" mc:Ignorable="a14" a14:legacySpreadsheetColorIndex="62"/>
                </a:gs>
                <a:gs pos="100000">
                  <a:srgbClr xmlns:mc="http://schemas.openxmlformats.org/markup-compatibility/2006" xmlns:a14="http://schemas.microsoft.com/office/drawing/2010/main" val="181847" mc:Ignorable="a14" a14:legacySpreadsheetColorIndex="62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I-A e II-A'!$A$7:$A$198</c:f>
              <c:numCache>
                <c:formatCode>mmm\-yy</c:formatCode>
                <c:ptCount val="60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</c:numCache>
            </c:numRef>
          </c:cat>
          <c:val>
            <c:numRef>
              <c:f>'Dados dos gráficos I-A e II-A'!$B$7:$B$198</c:f>
              <c:numCache>
                <c:formatCode>_(* #,##0_);_(* \(#,##0\);_(* "-"??_);_(@_)</c:formatCode>
                <c:ptCount val="60"/>
                <c:pt idx="0">
                  <c:v>92567.156708820214</c:v>
                </c:pt>
                <c:pt idx="1">
                  <c:v>69814.523021196626</c:v>
                </c:pt>
                <c:pt idx="2">
                  <c:v>76939.847376166348</c:v>
                </c:pt>
                <c:pt idx="3">
                  <c:v>88155.563534174726</c:v>
                </c:pt>
                <c:pt idx="4">
                  <c:v>77971.440311733895</c:v>
                </c:pt>
                <c:pt idx="5">
                  <c:v>79183.037768715789</c:v>
                </c:pt>
                <c:pt idx="6">
                  <c:v>84484.818954312941</c:v>
                </c:pt>
                <c:pt idx="7">
                  <c:v>80615.692106694944</c:v>
                </c:pt>
                <c:pt idx="8">
                  <c:v>81583.428193716521</c:v>
                </c:pt>
                <c:pt idx="9">
                  <c:v>92029.093313002202</c:v>
                </c:pt>
                <c:pt idx="10">
                  <c:v>85849.054661355069</c:v>
                </c:pt>
                <c:pt idx="11">
                  <c:v>114683.34097915105</c:v>
                </c:pt>
                <c:pt idx="12">
                  <c:v>107987.04022431224</c:v>
                </c:pt>
                <c:pt idx="13">
                  <c:v>77177.474220622928</c:v>
                </c:pt>
                <c:pt idx="14">
                  <c:v>84554.147074827182</c:v>
                </c:pt>
                <c:pt idx="15">
                  <c:v>97397.690843150063</c:v>
                </c:pt>
                <c:pt idx="16">
                  <c:v>84280.824027271316</c:v>
                </c:pt>
                <c:pt idx="17">
                  <c:v>97473.754894966638</c:v>
                </c:pt>
                <c:pt idx="18">
                  <c:v>102227.00660987874</c:v>
                </c:pt>
                <c:pt idx="19">
                  <c:v>87281.645268863635</c:v>
                </c:pt>
                <c:pt idx="20">
                  <c:v>87591.808958880254</c:v>
                </c:pt>
                <c:pt idx="21">
                  <c:v>99457.063705882305</c:v>
                </c:pt>
                <c:pt idx="22">
                  <c:v>91120.016083215567</c:v>
                </c:pt>
                <c:pt idx="23">
                  <c:v>111340.32045937006</c:v>
                </c:pt>
                <c:pt idx="24">
                  <c:v>113138.37551169464</c:v>
                </c:pt>
                <c:pt idx="25">
                  <c:v>81441.966392220202</c:v>
                </c:pt>
                <c:pt idx="26">
                  <c:v>93163.791468127558</c:v>
                </c:pt>
                <c:pt idx="27">
                  <c:v>99919.609959205394</c:v>
                </c:pt>
                <c:pt idx="28">
                  <c:v>87102.894084130268</c:v>
                </c:pt>
                <c:pt idx="29">
                  <c:v>90817.151267127017</c:v>
                </c:pt>
                <c:pt idx="30">
                  <c:v>93741.893619691036</c:v>
                </c:pt>
                <c:pt idx="31">
                  <c:v>85764.052897831934</c:v>
                </c:pt>
                <c:pt idx="32">
                  <c:v>86414.640410016611</c:v>
                </c:pt>
                <c:pt idx="33">
                  <c:v>95609.820437410803</c:v>
                </c:pt>
                <c:pt idx="34">
                  <c:v>91492.216395896816</c:v>
                </c:pt>
                <c:pt idx="35">
                  <c:v>112292.34423315733</c:v>
                </c:pt>
                <c:pt idx="36">
                  <c:v>120760.17749359124</c:v>
                </c:pt>
                <c:pt idx="37">
                  <c:v>81097.957505076876</c:v>
                </c:pt>
                <c:pt idx="38">
                  <c:v>84546.027951219541</c:v>
                </c:pt>
                <c:pt idx="39">
                  <c:v>100605.20642692578</c:v>
                </c:pt>
                <c:pt idx="40">
                  <c:v>92924.940120423227</c:v>
                </c:pt>
                <c:pt idx="41">
                  <c:v>90139.692181377352</c:v>
                </c:pt>
                <c:pt idx="42">
                  <c:v>95690.736624838566</c:v>
                </c:pt>
                <c:pt idx="43">
                  <c:v>87856.346493299003</c:v>
                </c:pt>
                <c:pt idx="44">
                  <c:v>87816.042007518525</c:v>
                </c:pt>
                <c:pt idx="45">
                  <c:v>100563.25062850525</c:v>
                </c:pt>
                <c:pt idx="46">
                  <c:v>116743.61838911785</c:v>
                </c:pt>
                <c:pt idx="47">
                  <c:v>121517.79448237413</c:v>
                </c:pt>
                <c:pt idx="48">
                  <c:v>121864.90572914427</c:v>
                </c:pt>
                <c:pt idx="49">
                  <c:v>83764.559767071041</c:v>
                </c:pt>
                <c:pt idx="50">
                  <c:v>86674.827847012741</c:v>
                </c:pt>
                <c:pt idx="51">
                  <c:v>101473.88021848915</c:v>
                </c:pt>
                <c:pt idx="52">
                  <c:v>86988.085709451232</c:v>
                </c:pt>
                <c:pt idx="53">
                  <c:v>89956.594551856208</c:v>
                </c:pt>
                <c:pt idx="54">
                  <c:v>93521.134220750231</c:v>
                </c:pt>
                <c:pt idx="55">
                  <c:v>92847.718195748297</c:v>
                </c:pt>
                <c:pt idx="56">
                  <c:v>88699.828153840004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653605056"/>
        <c:axId val="656163600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I-A e II-A'!$B$7:$B$198</c:f>
              <c:numCache>
                <c:formatCode>_(* #,##0_);_(* \(#,##0\);_(* "-"??_);_(@_)</c:formatCode>
                <c:ptCount val="60"/>
                <c:pt idx="0">
                  <c:v>92567.156708820214</c:v>
                </c:pt>
                <c:pt idx="1">
                  <c:v>69814.523021196626</c:v>
                </c:pt>
                <c:pt idx="2">
                  <c:v>76939.847376166348</c:v>
                </c:pt>
                <c:pt idx="3">
                  <c:v>88155.563534174726</c:v>
                </c:pt>
                <c:pt idx="4">
                  <c:v>77971.440311733895</c:v>
                </c:pt>
                <c:pt idx="5">
                  <c:v>79183.037768715789</c:v>
                </c:pt>
                <c:pt idx="6">
                  <c:v>84484.818954312941</c:v>
                </c:pt>
                <c:pt idx="7">
                  <c:v>80615.692106694944</c:v>
                </c:pt>
                <c:pt idx="8">
                  <c:v>81583.428193716521</c:v>
                </c:pt>
                <c:pt idx="9">
                  <c:v>92029.093313002202</c:v>
                </c:pt>
                <c:pt idx="10">
                  <c:v>85849.054661355069</c:v>
                </c:pt>
                <c:pt idx="11">
                  <c:v>114683.34097915105</c:v>
                </c:pt>
                <c:pt idx="12">
                  <c:v>107987.04022431224</c:v>
                </c:pt>
                <c:pt idx="13">
                  <c:v>77177.474220622928</c:v>
                </c:pt>
                <c:pt idx="14">
                  <c:v>84554.147074827182</c:v>
                </c:pt>
                <c:pt idx="15">
                  <c:v>97397.690843150063</c:v>
                </c:pt>
                <c:pt idx="16">
                  <c:v>84280.824027271316</c:v>
                </c:pt>
                <c:pt idx="17">
                  <c:v>97473.754894966638</c:v>
                </c:pt>
                <c:pt idx="18">
                  <c:v>102227.00660987874</c:v>
                </c:pt>
                <c:pt idx="19">
                  <c:v>87281.645268863635</c:v>
                </c:pt>
                <c:pt idx="20">
                  <c:v>87591.808958880254</c:v>
                </c:pt>
                <c:pt idx="21">
                  <c:v>99457.063705882305</c:v>
                </c:pt>
                <c:pt idx="22">
                  <c:v>91120.016083215567</c:v>
                </c:pt>
                <c:pt idx="23">
                  <c:v>111340.32045937006</c:v>
                </c:pt>
                <c:pt idx="24">
                  <c:v>113138.37551169464</c:v>
                </c:pt>
                <c:pt idx="25">
                  <c:v>81441.966392220202</c:v>
                </c:pt>
                <c:pt idx="26">
                  <c:v>93163.791468127558</c:v>
                </c:pt>
                <c:pt idx="27">
                  <c:v>99919.609959205394</c:v>
                </c:pt>
                <c:pt idx="28">
                  <c:v>87102.894084130268</c:v>
                </c:pt>
                <c:pt idx="29">
                  <c:v>90817.151267127017</c:v>
                </c:pt>
                <c:pt idx="30">
                  <c:v>93741.893619691036</c:v>
                </c:pt>
                <c:pt idx="31">
                  <c:v>85764.052897831934</c:v>
                </c:pt>
                <c:pt idx="32">
                  <c:v>86414.640410016611</c:v>
                </c:pt>
                <c:pt idx="33">
                  <c:v>95609.820437410803</c:v>
                </c:pt>
                <c:pt idx="34">
                  <c:v>91492.216395896816</c:v>
                </c:pt>
                <c:pt idx="35">
                  <c:v>112292.34423315733</c:v>
                </c:pt>
                <c:pt idx="36">
                  <c:v>120760.17749359124</c:v>
                </c:pt>
                <c:pt idx="37">
                  <c:v>81097.957505076876</c:v>
                </c:pt>
                <c:pt idx="38">
                  <c:v>84546.027951219541</c:v>
                </c:pt>
                <c:pt idx="39">
                  <c:v>100605.20642692578</c:v>
                </c:pt>
                <c:pt idx="40">
                  <c:v>92924.940120423227</c:v>
                </c:pt>
                <c:pt idx="41">
                  <c:v>90139.692181377352</c:v>
                </c:pt>
                <c:pt idx="42">
                  <c:v>95690.736624838566</c:v>
                </c:pt>
                <c:pt idx="43">
                  <c:v>87856.346493299003</c:v>
                </c:pt>
                <c:pt idx="44">
                  <c:v>87816.042007518525</c:v>
                </c:pt>
                <c:pt idx="45">
                  <c:v>100563.25062850525</c:v>
                </c:pt>
                <c:pt idx="46">
                  <c:v>116743.61838911785</c:v>
                </c:pt>
                <c:pt idx="47">
                  <c:v>121517.79448237413</c:v>
                </c:pt>
                <c:pt idx="48">
                  <c:v>121864.90572914427</c:v>
                </c:pt>
                <c:pt idx="49">
                  <c:v>83764.559767071041</c:v>
                </c:pt>
                <c:pt idx="50">
                  <c:v>86674.827847012741</c:v>
                </c:pt>
                <c:pt idx="51">
                  <c:v>101473.88021848915</c:v>
                </c:pt>
                <c:pt idx="52">
                  <c:v>86988.085709451232</c:v>
                </c:pt>
                <c:pt idx="53">
                  <c:v>89956.594551856208</c:v>
                </c:pt>
                <c:pt idx="54">
                  <c:v>93521.134220750231</c:v>
                </c:pt>
                <c:pt idx="55">
                  <c:v>92847.718195748297</c:v>
                </c:pt>
                <c:pt idx="56">
                  <c:v>88699.828153840004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6164160"/>
        <c:axId val="656164720"/>
      </c:lineChart>
      <c:catAx>
        <c:axId val="653605056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656163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56163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pt-BR" b="1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653605056"/>
        <c:crosses val="autoZero"/>
        <c:crossBetween val="between"/>
        <c:dispUnits>
          <c:builtInUnit val="thousands"/>
        </c:dispUnits>
      </c:valAx>
      <c:catAx>
        <c:axId val="656164160"/>
        <c:scaling>
          <c:orientation val="minMax"/>
        </c:scaling>
        <c:delete val="1"/>
        <c:axPos val="b"/>
        <c:majorTickMark val="out"/>
        <c:minorTickMark val="none"/>
        <c:tickLblPos val="nextTo"/>
        <c:crossAx val="656164720"/>
        <c:crosses val="autoZero"/>
        <c:auto val="0"/>
        <c:lblAlgn val="ctr"/>
        <c:lblOffset val="100"/>
        <c:noMultiLvlLbl val="0"/>
      </c:catAx>
      <c:valAx>
        <c:axId val="656164720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65616416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entury Gothic" panose="020B050202020202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pt-BR" b="1"/>
              <a:t>GRÁFICO II
ARRECADAÇÃO DO I. RENDA, IPI (exceto Vinculado) E CONTRIBUIÇÕES ADMINISTRADOS PELA RFB
PERÍODO: JANEIRO DE 2010 A MARÇO DE 2014
(A PREÇOS DE MARÇO/14 - IPCA)</a:t>
            </a:r>
          </a:p>
        </c:rich>
      </c:tx>
      <c:layout>
        <c:manualLayout>
          <c:xMode val="edge"/>
          <c:yMode val="edge"/>
          <c:x val="0.23507462686567165"/>
          <c:y val="2.0215633423180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I-A e II-A'!$E$6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I-A e II-A'!$D$7:$D$198</c:f>
              <c:numCache>
                <c:formatCode>mmm\-yy</c:formatCode>
                <c:ptCount val="60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</c:numCache>
            </c:numRef>
          </c:cat>
          <c:val>
            <c:numRef>
              <c:f>'Dados dos gráficos I-A e II-A'!$E$7:$E$198</c:f>
              <c:numCache>
                <c:formatCode>_(* #,##0_);_(* \(#,##0\);_(* "-"??_);_(@_)</c:formatCode>
                <c:ptCount val="60"/>
                <c:pt idx="0">
                  <c:v>29667.879795477675</c:v>
                </c:pt>
                <c:pt idx="1">
                  <c:v>15373.647964773789</c:v>
                </c:pt>
                <c:pt idx="2">
                  <c:v>19703.933365674333</c:v>
                </c:pt>
                <c:pt idx="3">
                  <c:v>27404.890943641953</c:v>
                </c:pt>
                <c:pt idx="4">
                  <c:v>18953.635900629426</c:v>
                </c:pt>
                <c:pt idx="5">
                  <c:v>20003.999582559736</c:v>
                </c:pt>
                <c:pt idx="6">
                  <c:v>22742.966988583761</c:v>
                </c:pt>
                <c:pt idx="7">
                  <c:v>19548.50015675621</c:v>
                </c:pt>
                <c:pt idx="8">
                  <c:v>18702.838846009636</c:v>
                </c:pt>
                <c:pt idx="9">
                  <c:v>25194.691382541347</c:v>
                </c:pt>
                <c:pt idx="10">
                  <c:v>20275.745160058173</c:v>
                </c:pt>
                <c:pt idx="11">
                  <c:v>29133.701148762379</c:v>
                </c:pt>
                <c:pt idx="12">
                  <c:v>36847.116133170588</c:v>
                </c:pt>
                <c:pt idx="13">
                  <c:v>17994.564576241781</c:v>
                </c:pt>
                <c:pt idx="14">
                  <c:v>22514.8813580346</c:v>
                </c:pt>
                <c:pt idx="15">
                  <c:v>31374.94567887039</c:v>
                </c:pt>
                <c:pt idx="16">
                  <c:v>21013.186792785244</c:v>
                </c:pt>
                <c:pt idx="17">
                  <c:v>25378.894860351444</c:v>
                </c:pt>
                <c:pt idx="18">
                  <c:v>27983.393498207759</c:v>
                </c:pt>
                <c:pt idx="19">
                  <c:v>19327.164078940052</c:v>
                </c:pt>
                <c:pt idx="20">
                  <c:v>18884.076099434013</c:v>
                </c:pt>
                <c:pt idx="21">
                  <c:v>30120.480106908024</c:v>
                </c:pt>
                <c:pt idx="22">
                  <c:v>21599.6304533812</c:v>
                </c:pt>
                <c:pt idx="23">
                  <c:v>27397.383325595667</c:v>
                </c:pt>
                <c:pt idx="24">
                  <c:v>37904.146641075749</c:v>
                </c:pt>
                <c:pt idx="25">
                  <c:v>20370.349385892281</c:v>
                </c:pt>
                <c:pt idx="26">
                  <c:v>24932.14950258327</c:v>
                </c:pt>
                <c:pt idx="27">
                  <c:v>32042.064623916296</c:v>
                </c:pt>
                <c:pt idx="28">
                  <c:v>20314.905845937017</c:v>
                </c:pt>
                <c:pt idx="29">
                  <c:v>25136.167988759091</c:v>
                </c:pt>
                <c:pt idx="30">
                  <c:v>25102.290854239807</c:v>
                </c:pt>
                <c:pt idx="31">
                  <c:v>18868.278550193801</c:v>
                </c:pt>
                <c:pt idx="32">
                  <c:v>20140.420016565549</c:v>
                </c:pt>
                <c:pt idx="33">
                  <c:v>25971.69630733315</c:v>
                </c:pt>
                <c:pt idx="34">
                  <c:v>22933.825028142182</c:v>
                </c:pt>
                <c:pt idx="35">
                  <c:v>27704.193416551891</c:v>
                </c:pt>
                <c:pt idx="36">
                  <c:v>41895.539267304943</c:v>
                </c:pt>
                <c:pt idx="37">
                  <c:v>19487.116483308615</c:v>
                </c:pt>
                <c:pt idx="38">
                  <c:v>21133.408944973497</c:v>
                </c:pt>
                <c:pt idx="39">
                  <c:v>31389.855662863312</c:v>
                </c:pt>
                <c:pt idx="40">
                  <c:v>23922.369083413385</c:v>
                </c:pt>
                <c:pt idx="41">
                  <c:v>22847.183756795857</c:v>
                </c:pt>
                <c:pt idx="42">
                  <c:v>25675.844123794272</c:v>
                </c:pt>
                <c:pt idx="43">
                  <c:v>19976.558667356436</c:v>
                </c:pt>
                <c:pt idx="44">
                  <c:v>20066.4783631752</c:v>
                </c:pt>
                <c:pt idx="45">
                  <c:v>28336.144958850236</c:v>
                </c:pt>
                <c:pt idx="46">
                  <c:v>24135.372081839589</c:v>
                </c:pt>
                <c:pt idx="47">
                  <c:v>35498.098011367714</c:v>
                </c:pt>
                <c:pt idx="48">
                  <c:v>41344.294348885727</c:v>
                </c:pt>
                <c:pt idx="49">
                  <c:v>18937.966923842374</c:v>
                </c:pt>
                <c:pt idx="50">
                  <c:v>22417.844110222384</c:v>
                </c:pt>
                <c:pt idx="51">
                  <c:v>33705.250146330298</c:v>
                </c:pt>
                <c:pt idx="52">
                  <c:v>21313.26412544712</c:v>
                </c:pt>
                <c:pt idx="53">
                  <c:v>24177.047151157352</c:v>
                </c:pt>
                <c:pt idx="54">
                  <c:v>25521.959265268662</c:v>
                </c:pt>
                <c:pt idx="55">
                  <c:v>22719.667697240537</c:v>
                </c:pt>
                <c:pt idx="56">
                  <c:v>20156.3643381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dos gráficos I-A e II-A'!$F$6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I-A e II-A'!$D$7:$D$198</c:f>
              <c:numCache>
                <c:formatCode>mmm\-yy</c:formatCode>
                <c:ptCount val="60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</c:numCache>
            </c:numRef>
          </c:cat>
          <c:val>
            <c:numRef>
              <c:f>'Dados dos gráficos I-A e II-A'!$F$7:$F$198</c:f>
              <c:numCache>
                <c:formatCode>_(* #,##0_);_(* \(#,##0\);_(* "-"??_);_(@_)</c:formatCode>
                <c:ptCount val="60"/>
                <c:pt idx="0">
                  <c:v>2835.2872982270133</c:v>
                </c:pt>
                <c:pt idx="1">
                  <c:v>2386.5485283820285</c:v>
                </c:pt>
                <c:pt idx="2">
                  <c:v>2392.6797000002584</c:v>
                </c:pt>
                <c:pt idx="3">
                  <c:v>3082.776501315564</c:v>
                </c:pt>
                <c:pt idx="4">
                  <c:v>2910.0447562704048</c:v>
                </c:pt>
                <c:pt idx="5">
                  <c:v>3104.738759278333</c:v>
                </c:pt>
                <c:pt idx="6">
                  <c:v>2850.5526621575436</c:v>
                </c:pt>
                <c:pt idx="7">
                  <c:v>3135.0592782049603</c:v>
                </c:pt>
                <c:pt idx="8">
                  <c:v>3273.6190545728036</c:v>
                </c:pt>
                <c:pt idx="9">
                  <c:v>3343.351886563762</c:v>
                </c:pt>
                <c:pt idx="10">
                  <c:v>3483.2377207644922</c:v>
                </c:pt>
                <c:pt idx="11">
                  <c:v>3884.3197053268118</c:v>
                </c:pt>
                <c:pt idx="12">
                  <c:v>3743.0188697123281</c:v>
                </c:pt>
                <c:pt idx="13">
                  <c:v>2952.6133627184595</c:v>
                </c:pt>
                <c:pt idx="14">
                  <c:v>3076.7928933415019</c:v>
                </c:pt>
                <c:pt idx="15">
                  <c:v>3460.466830818682</c:v>
                </c:pt>
                <c:pt idx="16">
                  <c:v>3122.9373213168042</c:v>
                </c:pt>
                <c:pt idx="17">
                  <c:v>3277.1659015002924</c:v>
                </c:pt>
                <c:pt idx="18">
                  <c:v>3621.3270571237495</c:v>
                </c:pt>
                <c:pt idx="19">
                  <c:v>3089.095125865842</c:v>
                </c:pt>
                <c:pt idx="20">
                  <c:v>3361.2178865117594</c:v>
                </c:pt>
                <c:pt idx="21">
                  <c:v>3827.3688582093705</c:v>
                </c:pt>
                <c:pt idx="22">
                  <c:v>3174.2562033686336</c:v>
                </c:pt>
                <c:pt idx="23">
                  <c:v>3171.6222111479869</c:v>
                </c:pt>
                <c:pt idx="24">
                  <c:v>3842.0043202053798</c:v>
                </c:pt>
                <c:pt idx="25">
                  <c:v>2616.8752896668138</c:v>
                </c:pt>
                <c:pt idx="26">
                  <c:v>2602.7533778433517</c:v>
                </c:pt>
                <c:pt idx="27">
                  <c:v>3356.6691058091319</c:v>
                </c:pt>
                <c:pt idx="28">
                  <c:v>3127.174877633694</c:v>
                </c:pt>
                <c:pt idx="29">
                  <c:v>2474.6455373855315</c:v>
                </c:pt>
                <c:pt idx="30">
                  <c:v>2392.326873207784</c:v>
                </c:pt>
                <c:pt idx="31">
                  <c:v>2515.0967949820615</c:v>
                </c:pt>
                <c:pt idx="32">
                  <c:v>2822.1111961558126</c:v>
                </c:pt>
                <c:pt idx="33">
                  <c:v>2498.6969652996258</c:v>
                </c:pt>
                <c:pt idx="34">
                  <c:v>3011.4096055412156</c:v>
                </c:pt>
                <c:pt idx="35">
                  <c:v>2920.3408918894847</c:v>
                </c:pt>
                <c:pt idx="36">
                  <c:v>3581.8168141317574</c:v>
                </c:pt>
                <c:pt idx="37">
                  <c:v>2331.9653586941618</c:v>
                </c:pt>
                <c:pt idx="38">
                  <c:v>2474.321556494328</c:v>
                </c:pt>
                <c:pt idx="39">
                  <c:v>2745.3496292684272</c:v>
                </c:pt>
                <c:pt idx="40">
                  <c:v>2770.0419224251559</c:v>
                </c:pt>
                <c:pt idx="41">
                  <c:v>2883.8705648120867</c:v>
                </c:pt>
                <c:pt idx="42">
                  <c:v>2723.0541556402386</c:v>
                </c:pt>
                <c:pt idx="43">
                  <c:v>2703.9673410411642</c:v>
                </c:pt>
                <c:pt idx="44">
                  <c:v>3003.1476598238701</c:v>
                </c:pt>
                <c:pt idx="45">
                  <c:v>2815.8811434819681</c:v>
                </c:pt>
                <c:pt idx="46">
                  <c:v>3108.5846594952814</c:v>
                </c:pt>
                <c:pt idx="47">
                  <c:v>3085.4896219374373</c:v>
                </c:pt>
                <c:pt idx="48">
                  <c:v>3779.988794494398</c:v>
                </c:pt>
                <c:pt idx="49">
                  <c:v>2463.2462225716895</c:v>
                </c:pt>
                <c:pt idx="50">
                  <c:v>2628.1523679058223</c:v>
                </c:pt>
                <c:pt idx="51">
                  <c:v>2799.9583796665629</c:v>
                </c:pt>
                <c:pt idx="52">
                  <c:v>2862.4490683153431</c:v>
                </c:pt>
                <c:pt idx="53">
                  <c:v>2949.908537463898</c:v>
                </c:pt>
                <c:pt idx="54">
                  <c:v>2727.0877001594586</c:v>
                </c:pt>
                <c:pt idx="55">
                  <c:v>2968.5003878963962</c:v>
                </c:pt>
                <c:pt idx="56">
                  <c:v>2915.8064566599996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'Dados dos gráficos I-A e II-A'!$G$6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I-A e II-A'!$D$7:$D$198</c:f>
              <c:numCache>
                <c:formatCode>mmm\-yy</c:formatCode>
                <c:ptCount val="60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</c:numCache>
            </c:numRef>
          </c:cat>
          <c:val>
            <c:numRef>
              <c:f>'Dados dos gráficos I-A e II-A'!$G$7:$G$198</c:f>
              <c:numCache>
                <c:formatCode>_(* #,##0_);_(* \(#,##0\);_(* "-"??_);_(@_)</c:formatCode>
                <c:ptCount val="60"/>
                <c:pt idx="0">
                  <c:v>30226.6649694593</c:v>
                </c:pt>
                <c:pt idx="1">
                  <c:v>23170.634037684602</c:v>
                </c:pt>
                <c:pt idx="2">
                  <c:v>24284.29411000407</c:v>
                </c:pt>
                <c:pt idx="3">
                  <c:v>27427.159085602838</c:v>
                </c:pt>
                <c:pt idx="4">
                  <c:v>24074.151049114709</c:v>
                </c:pt>
                <c:pt idx="5">
                  <c:v>24506.681435301958</c:v>
                </c:pt>
                <c:pt idx="6">
                  <c:v>27173.547140684863</c:v>
                </c:pt>
                <c:pt idx="7">
                  <c:v>25838.499573745365</c:v>
                </c:pt>
                <c:pt idx="8">
                  <c:v>26244.606331238618</c:v>
                </c:pt>
                <c:pt idx="9">
                  <c:v>29770.546496659405</c:v>
                </c:pt>
                <c:pt idx="10">
                  <c:v>28445.221890466379</c:v>
                </c:pt>
                <c:pt idx="11">
                  <c:v>35118.357774760028</c:v>
                </c:pt>
                <c:pt idx="12">
                  <c:v>34363.249782470375</c:v>
                </c:pt>
                <c:pt idx="13">
                  <c:v>25075.518893835026</c:v>
                </c:pt>
                <c:pt idx="14">
                  <c:v>27345.180505037446</c:v>
                </c:pt>
                <c:pt idx="15">
                  <c:v>28891.14385324893</c:v>
                </c:pt>
                <c:pt idx="16">
                  <c:v>26146.472906475712</c:v>
                </c:pt>
                <c:pt idx="17">
                  <c:v>27133.133052532703</c:v>
                </c:pt>
                <c:pt idx="18">
                  <c:v>37406.981957129261</c:v>
                </c:pt>
                <c:pt idx="19">
                  <c:v>27947.552745890131</c:v>
                </c:pt>
                <c:pt idx="20">
                  <c:v>27212.889600009923</c:v>
                </c:pt>
                <c:pt idx="21">
                  <c:v>30251.717490829247</c:v>
                </c:pt>
                <c:pt idx="22">
                  <c:v>28971.158976047001</c:v>
                </c:pt>
                <c:pt idx="23">
                  <c:v>27485.961449202634</c:v>
                </c:pt>
                <c:pt idx="24">
                  <c:v>34880.309238221074</c:v>
                </c:pt>
                <c:pt idx="25">
                  <c:v>26393.914932819422</c:v>
                </c:pt>
                <c:pt idx="26">
                  <c:v>27717.977112284698</c:v>
                </c:pt>
                <c:pt idx="27">
                  <c:v>29113.063199881351</c:v>
                </c:pt>
                <c:pt idx="28">
                  <c:v>26169.470828388654</c:v>
                </c:pt>
                <c:pt idx="29">
                  <c:v>27500.171219278211</c:v>
                </c:pt>
                <c:pt idx="30">
                  <c:v>29819.740132676117</c:v>
                </c:pt>
                <c:pt idx="31">
                  <c:v>27399.000204764445</c:v>
                </c:pt>
                <c:pt idx="32">
                  <c:v>28135.186234636367</c:v>
                </c:pt>
                <c:pt idx="33">
                  <c:v>30526.69962883072</c:v>
                </c:pt>
                <c:pt idx="34">
                  <c:v>29429.939930402456</c:v>
                </c:pt>
                <c:pt idx="35">
                  <c:v>29650.499116614388</c:v>
                </c:pt>
                <c:pt idx="36">
                  <c:v>38328.815427161382</c:v>
                </c:pt>
                <c:pt idx="37">
                  <c:v>25190.55038684588</c:v>
                </c:pt>
                <c:pt idx="38">
                  <c:v>25987.770215826229</c:v>
                </c:pt>
                <c:pt idx="39">
                  <c:v>29820.710994124183</c:v>
                </c:pt>
                <c:pt idx="40">
                  <c:v>29979.637614798063</c:v>
                </c:pt>
                <c:pt idx="41">
                  <c:v>27103.310558725105</c:v>
                </c:pt>
                <c:pt idx="42">
                  <c:v>30033.166245369695</c:v>
                </c:pt>
                <c:pt idx="43">
                  <c:v>27559.424028822439</c:v>
                </c:pt>
                <c:pt idx="44">
                  <c:v>27183.198601726406</c:v>
                </c:pt>
                <c:pt idx="45">
                  <c:v>30969.550053124363</c:v>
                </c:pt>
                <c:pt idx="46">
                  <c:v>30359.264802486778</c:v>
                </c:pt>
                <c:pt idx="47">
                  <c:v>46270.07871120717</c:v>
                </c:pt>
                <c:pt idx="48">
                  <c:v>37777.41300218564</c:v>
                </c:pt>
                <c:pt idx="49">
                  <c:v>26024.6275980637</c:v>
                </c:pt>
                <c:pt idx="50">
                  <c:v>26360.519163205026</c:v>
                </c:pt>
                <c:pt idx="51">
                  <c:v>28776.184519464685</c:v>
                </c:pt>
                <c:pt idx="52">
                  <c:v>26518.518835435818</c:v>
                </c:pt>
                <c:pt idx="53">
                  <c:v>26894.129606255672</c:v>
                </c:pt>
                <c:pt idx="54">
                  <c:v>28383.861287332027</c:v>
                </c:pt>
                <c:pt idx="55">
                  <c:v>27386.513922218281</c:v>
                </c:pt>
                <c:pt idx="56">
                  <c:v>26587.544462329985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398080"/>
        <c:axId val="658398640"/>
      </c:lineChart>
      <c:dateAx>
        <c:axId val="65839808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65839864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658398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pt-BR" b="1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658398080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entury Gothic" panose="020B050202020202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GRÁFICO III</a:t>
            </a:r>
          </a:p>
          <a:p>
            <a:pPr>
              <a:defRPr/>
            </a:pPr>
            <a:r>
              <a:rPr lang="pt-BR"/>
              <a:t>VARIAÇÃO % REAL DA ARRECADAÇÃO DAS RECEITAS ADMINISTRADAS PELA RFB X VARIAÇÃO % REAL DO PIB</a:t>
            </a:r>
          </a:p>
          <a:p>
            <a:pPr>
              <a:defRPr/>
            </a:pPr>
            <a:r>
              <a:rPr lang="pt-BR"/>
              <a:t>PERÍODO: 1996 A 2013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VI'!$A$9:$A$26</c:f>
              <c:strCache>
                <c:ptCount val="1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</c:strCache>
            </c:strRef>
          </c:cat>
          <c:val>
            <c:numRef>
              <c:f>'Tabela VI'!$E$9:$E$26</c:f>
              <c:numCache>
                <c:formatCode>_(* #,##0.00_);[Red]_(* \(#,##0.00\);_(* "-"??_);_(@_)</c:formatCode>
                <c:ptCount val="18"/>
                <c:pt idx="0">
                  <c:v>0.61652921953352369</c:v>
                </c:pt>
                <c:pt idx="1">
                  <c:v>7.3858753160412238</c:v>
                </c:pt>
                <c:pt idx="2">
                  <c:v>5.2575534645931565</c:v>
                </c:pt>
                <c:pt idx="3">
                  <c:v>10.442636530830264</c:v>
                </c:pt>
                <c:pt idx="4">
                  <c:v>7.552932156470904</c:v>
                </c:pt>
                <c:pt idx="5">
                  <c:v>6.6329774431548083</c:v>
                </c:pt>
                <c:pt idx="6">
                  <c:v>10.776994978679477</c:v>
                </c:pt>
                <c:pt idx="7">
                  <c:v>-2.5647725494095885</c:v>
                </c:pt>
                <c:pt idx="8">
                  <c:v>10.1606944146994</c:v>
                </c:pt>
                <c:pt idx="9">
                  <c:v>7.8810904715072905</c:v>
                </c:pt>
                <c:pt idx="10">
                  <c:v>8.1338080708031733</c:v>
                </c:pt>
                <c:pt idx="11">
                  <c:v>12.425721428129632</c:v>
                </c:pt>
                <c:pt idx="12">
                  <c:v>6.645681815494342</c:v>
                </c:pt>
                <c:pt idx="13">
                  <c:v>-2.7382020619293845</c:v>
                </c:pt>
                <c:pt idx="14">
                  <c:v>10.303860036493905</c:v>
                </c:pt>
                <c:pt idx="15">
                  <c:v>10.158622154239971</c:v>
                </c:pt>
                <c:pt idx="16">
                  <c:v>0.26686711718633127</c:v>
                </c:pt>
                <c:pt idx="17">
                  <c:v>4.3649383586578328</c:v>
                </c:pt>
              </c:numCache>
            </c:numRef>
          </c:val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VI'!$A$9:$A$26</c:f>
              <c:strCache>
                <c:ptCount val="1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</c:strCache>
            </c:strRef>
          </c:cat>
          <c:val>
            <c:numRef>
              <c:f>'Tabela VI'!$M$9:$M$26</c:f>
              <c:numCache>
                <c:formatCode>_(* #,##0.00_);[Red]_(* \(#,##0.00\);_(* "-"??_);_(@_)</c:formatCode>
                <c:ptCount val="18"/>
                <c:pt idx="0">
                  <c:v>2.1504988730287802</c:v>
                </c:pt>
                <c:pt idx="1">
                  <c:v>3.3752980178232499</c:v>
                </c:pt>
                <c:pt idx="2">
                  <c:v>3.5345675380298799E-2</c:v>
                </c:pt>
                <c:pt idx="3">
                  <c:v>0.25407830888953198</c:v>
                </c:pt>
                <c:pt idx="4">
                  <c:v>4.3061868549980602</c:v>
                </c:pt>
                <c:pt idx="5">
                  <c:v>1.3131188097825901</c:v>
                </c:pt>
                <c:pt idx="6">
                  <c:v>2.65809408541043</c:v>
                </c:pt>
                <c:pt idx="7">
                  <c:v>1.1466198229556701</c:v>
                </c:pt>
                <c:pt idx="8">
                  <c:v>5.7122923760020798</c:v>
                </c:pt>
                <c:pt idx="9">
                  <c:v>3.1596736128494598</c:v>
                </c:pt>
                <c:pt idx="10">
                  <c:v>3.95703505757858</c:v>
                </c:pt>
                <c:pt idx="11">
                  <c:v>6.0914106193584701</c:v>
                </c:pt>
                <c:pt idx="12">
                  <c:v>5.1715975086272197</c:v>
                </c:pt>
                <c:pt idx="13">
                  <c:v>-0.329727264302562</c:v>
                </c:pt>
                <c:pt idx="14">
                  <c:v>7.5336879893750801</c:v>
                </c:pt>
                <c:pt idx="15">
                  <c:v>2.7328052417382498</c:v>
                </c:pt>
                <c:pt idx="16">
                  <c:v>1.0310353241736101</c:v>
                </c:pt>
                <c:pt idx="17">
                  <c:v>2.28450568381577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657456544"/>
        <c:axId val="657455984"/>
      </c:barChart>
      <c:catAx>
        <c:axId val="657456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57455984"/>
        <c:crosses val="autoZero"/>
        <c:auto val="1"/>
        <c:lblAlgn val="ctr"/>
        <c:lblOffset val="100"/>
        <c:noMultiLvlLbl val="0"/>
      </c:catAx>
      <c:valAx>
        <c:axId val="6574559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layout/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6574565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27</xdr:row>
      <xdr:rowOff>19050</xdr:rowOff>
    </xdr:from>
    <xdr:to>
      <xdr:col>5</xdr:col>
      <xdr:colOff>1171574</xdr:colOff>
      <xdr:row>51</xdr:row>
      <xdr:rowOff>171450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10201275" cy="70675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10201275" cy="70675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33567" cy="709728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533400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533400</xdr:colOff>
      <xdr:row>0</xdr:row>
      <xdr:rowOff>733425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533400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An&#225;lises\2014\NOTSET-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I"/>
      <sheetName val="Tabela I-A"/>
      <sheetName val="Tabela II"/>
      <sheetName val="Tabela II-A"/>
      <sheetName val="Tabela III"/>
      <sheetName val="Tabela III-A"/>
      <sheetName val="Tabela IV"/>
      <sheetName val="Tabela IV-A"/>
      <sheetName val="Tabela V"/>
      <sheetName val="Tabela V-A"/>
      <sheetName val="Tabela VI"/>
      <sheetName val="Gráf I"/>
      <sheetName val="Gráf II"/>
      <sheetName val="Gráf III"/>
      <sheetName val="Dados dos gráficos I-A e II-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A8" t="str">
            <v>1995</v>
          </cell>
          <cell r="F8">
            <v>16.152238880050703</v>
          </cell>
        </row>
        <row r="9">
          <cell r="A9" t="str">
            <v>1996</v>
          </cell>
          <cell r="E9">
            <v>0.61652921953352369</v>
          </cell>
          <cell r="F9">
            <v>15.739256415905722</v>
          </cell>
          <cell r="M9">
            <v>2.1504988730287802</v>
          </cell>
        </row>
        <row r="10">
          <cell r="A10" t="str">
            <v>1997</v>
          </cell>
          <cell r="E10">
            <v>7.3858753160412238</v>
          </cell>
          <cell r="F10">
            <v>16.231761424332806</v>
          </cell>
          <cell r="M10">
            <v>3.3752980178232499</v>
          </cell>
        </row>
        <row r="11">
          <cell r="A11" t="str">
            <v>1998</v>
          </cell>
          <cell r="E11">
            <v>5.2575534645931565</v>
          </cell>
          <cell r="F11">
            <v>16.894148061631263</v>
          </cell>
          <cell r="M11">
            <v>3.5345675380298799E-2</v>
          </cell>
        </row>
        <row r="12">
          <cell r="A12" t="str">
            <v>1999</v>
          </cell>
          <cell r="E12">
            <v>10.442636530830264</v>
          </cell>
          <cell r="F12">
            <v>18.020490477579106</v>
          </cell>
          <cell r="M12">
            <v>0.25407830888953198</v>
          </cell>
        </row>
        <row r="13">
          <cell r="A13" t="str">
            <v>2000</v>
          </cell>
          <cell r="E13">
            <v>7.552932156470904</v>
          </cell>
          <cell r="F13">
            <v>18.721364417401624</v>
          </cell>
          <cell r="M13">
            <v>4.3061868549980602</v>
          </cell>
        </row>
        <row r="14">
          <cell r="A14" t="str">
            <v>2001</v>
          </cell>
          <cell r="E14">
            <v>6.6329774431548083</v>
          </cell>
          <cell r="F14">
            <v>19.316893226660607</v>
          </cell>
          <cell r="M14">
            <v>1.3131188097825901</v>
          </cell>
        </row>
        <row r="15">
          <cell r="A15" t="str">
            <v>2002</v>
          </cell>
          <cell r="E15">
            <v>10.776994978679477</v>
          </cell>
          <cell r="F15">
            <v>20.461846773057204</v>
          </cell>
          <cell r="M15">
            <v>2.65809408541043</v>
          </cell>
        </row>
        <row r="16">
          <cell r="A16" t="str">
            <v>2003</v>
          </cell>
          <cell r="E16">
            <v>-2.5647725494095885</v>
          </cell>
          <cell r="F16">
            <v>19.862523808250472</v>
          </cell>
          <cell r="M16">
            <v>1.1466198229556701</v>
          </cell>
        </row>
        <row r="17">
          <cell r="A17" t="str">
            <v>2004</v>
          </cell>
          <cell r="E17">
            <v>10.1606944146994</v>
          </cell>
          <cell r="F17">
            <v>20.433207816769936</v>
          </cell>
          <cell r="M17">
            <v>5.7122923760020798</v>
          </cell>
        </row>
        <row r="18">
          <cell r="A18" t="str">
            <v>2005</v>
          </cell>
          <cell r="E18">
            <v>7.8810904715072905</v>
          </cell>
          <cell r="F18">
            <v>21.296998577886093</v>
          </cell>
          <cell r="M18">
            <v>3.1596736128494598</v>
          </cell>
        </row>
        <row r="19">
          <cell r="A19" t="str">
            <v>2006</v>
          </cell>
          <cell r="E19">
            <v>8.1338080708031733</v>
          </cell>
          <cell r="F19">
            <v>21.734102700697324</v>
          </cell>
          <cell r="M19">
            <v>3.95703505757858</v>
          </cell>
        </row>
        <row r="20">
          <cell r="A20" t="str">
            <v>2007</v>
          </cell>
          <cell r="E20">
            <v>12.425721428129632</v>
          </cell>
          <cell r="F20">
            <v>22.557177225277162</v>
          </cell>
          <cell r="M20">
            <v>6.0914106193584701</v>
          </cell>
        </row>
        <row r="21">
          <cell r="A21" t="str">
            <v>2008</v>
          </cell>
          <cell r="E21">
            <v>6.645681815494342</v>
          </cell>
          <cell r="F21">
            <v>22.302979880185578</v>
          </cell>
          <cell r="M21">
            <v>5.1715975086272197</v>
          </cell>
        </row>
        <row r="22">
          <cell r="A22" t="str">
            <v>2009</v>
          </cell>
          <cell r="E22">
            <v>-2.7382020619293845</v>
          </cell>
          <cell r="F22">
            <v>21.304138842567497</v>
          </cell>
          <cell r="M22">
            <v>-0.329727264302562</v>
          </cell>
        </row>
        <row r="23">
          <cell r="A23" t="str">
            <v>2010</v>
          </cell>
          <cell r="E23">
            <v>10.303860036493905</v>
          </cell>
          <cell r="F23">
            <v>21.213325070584162</v>
          </cell>
          <cell r="M23">
            <v>7.5336879893750801</v>
          </cell>
        </row>
        <row r="24">
          <cell r="A24" t="str">
            <v>2011</v>
          </cell>
          <cell r="E24">
            <v>10.158622154239971</v>
          </cell>
          <cell r="F24">
            <v>22.662575875476705</v>
          </cell>
          <cell r="M24">
            <v>2.7328052417382498</v>
          </cell>
        </row>
        <row r="25">
          <cell r="A25" t="str">
            <v>2012</v>
          </cell>
          <cell r="E25">
            <v>0.26686711718633127</v>
          </cell>
          <cell r="F25">
            <v>22.58805502036936</v>
          </cell>
          <cell r="M25">
            <v>1.0310353241736101</v>
          </cell>
        </row>
        <row r="26">
          <cell r="A26" t="str">
            <v>2013</v>
          </cell>
          <cell r="E26">
            <v>4.3649383586578328</v>
          </cell>
          <cell r="F26">
            <v>22.740585535757813</v>
          </cell>
          <cell r="M26">
            <v>2.28450568381577</v>
          </cell>
        </row>
      </sheetData>
      <sheetData sheetId="14">
        <row r="6">
          <cell r="E6" t="str">
            <v>I. Renda</v>
          </cell>
          <cell r="F6" t="str">
            <v>IPI
(Exceto
IPI-Vinculado)</v>
          </cell>
          <cell r="G6" t="str">
            <v>Contribuições
(Cofins, Pis/Pasep, Csll e Cide-Combustíveis)</v>
          </cell>
        </row>
        <row r="7">
          <cell r="A7">
            <v>36161</v>
          </cell>
          <cell r="B7">
            <v>37256.985362467698</v>
          </cell>
          <cell r="D7">
            <v>36161</v>
          </cell>
          <cell r="E7">
            <v>11413.936623700329</v>
          </cell>
          <cell r="F7">
            <v>2548.6896121801401</v>
          </cell>
          <cell r="G7">
            <v>9732.3769546007443</v>
          </cell>
        </row>
        <row r="8">
          <cell r="A8">
            <v>36192</v>
          </cell>
          <cell r="B8">
            <v>41992.698690431083</v>
          </cell>
          <cell r="D8">
            <v>36192</v>
          </cell>
          <cell r="E8">
            <v>13128.008871664624</v>
          </cell>
          <cell r="F8">
            <v>2704.6754961442484</v>
          </cell>
          <cell r="G8">
            <v>11914.326549156089</v>
          </cell>
        </row>
        <row r="9">
          <cell r="A9">
            <v>36220</v>
          </cell>
          <cell r="B9">
            <v>41951.484285663013</v>
          </cell>
          <cell r="D9">
            <v>36220</v>
          </cell>
          <cell r="E9">
            <v>14189.349759857292</v>
          </cell>
          <cell r="F9">
            <v>2323.9778554825048</v>
          </cell>
          <cell r="G9">
            <v>10036.85828952486</v>
          </cell>
        </row>
        <row r="10">
          <cell r="A10">
            <v>36251</v>
          </cell>
          <cell r="B10">
            <v>39929.516518263743</v>
          </cell>
          <cell r="D10">
            <v>36251</v>
          </cell>
          <cell r="E10">
            <v>11948.843998430704</v>
          </cell>
          <cell r="F10">
            <v>2384.35655548353</v>
          </cell>
          <cell r="G10">
            <v>10537.334967818395</v>
          </cell>
        </row>
        <row r="11">
          <cell r="A11">
            <v>36281</v>
          </cell>
          <cell r="B11">
            <v>35491.375783794771</v>
          </cell>
          <cell r="D11">
            <v>36281</v>
          </cell>
          <cell r="E11">
            <v>9344.6085343918367</v>
          </cell>
          <cell r="F11">
            <v>2378.7796493375363</v>
          </cell>
          <cell r="G11">
            <v>8872.3427110899102</v>
          </cell>
        </row>
        <row r="12">
          <cell r="A12">
            <v>36312</v>
          </cell>
          <cell r="B12">
            <v>38794.206034558549</v>
          </cell>
          <cell r="D12">
            <v>36312</v>
          </cell>
          <cell r="E12">
            <v>9848.6300061204383</v>
          </cell>
          <cell r="F12">
            <v>2299.1033582764076</v>
          </cell>
          <cell r="G12">
            <v>10978.20707387217</v>
          </cell>
        </row>
        <row r="13">
          <cell r="A13">
            <v>36342</v>
          </cell>
          <cell r="B13">
            <v>44891.390899030819</v>
          </cell>
          <cell r="D13">
            <v>36342</v>
          </cell>
          <cell r="E13">
            <v>10481.516538595417</v>
          </cell>
          <cell r="F13">
            <v>2390.6995172485463</v>
          </cell>
          <cell r="G13">
            <v>17353.083516169871</v>
          </cell>
        </row>
        <row r="14">
          <cell r="A14">
            <v>36373</v>
          </cell>
          <cell r="B14">
            <v>37571.957353081889</v>
          </cell>
          <cell r="D14">
            <v>36373</v>
          </cell>
          <cell r="E14">
            <v>8616.4388285738696</v>
          </cell>
          <cell r="F14">
            <v>2505.5266061731672</v>
          </cell>
          <cell r="G14">
            <v>11687.361491396823</v>
          </cell>
        </row>
        <row r="15">
          <cell r="A15">
            <v>36404</v>
          </cell>
          <cell r="B15">
            <v>44288.357121899659</v>
          </cell>
          <cell r="D15">
            <v>36404</v>
          </cell>
          <cell r="E15">
            <v>12269.228801324414</v>
          </cell>
          <cell r="F15">
            <v>2570.4133849096988</v>
          </cell>
          <cell r="G15">
            <v>14415.968852173912</v>
          </cell>
        </row>
        <row r="16">
          <cell r="A16">
            <v>36434</v>
          </cell>
          <cell r="B16">
            <v>41600.8641482741</v>
          </cell>
          <cell r="D16">
            <v>36434</v>
          </cell>
          <cell r="E16">
            <v>10031.854840292053</v>
          </cell>
          <cell r="F16">
            <v>2976.7006742781559</v>
          </cell>
          <cell r="G16">
            <v>13597.417131263126</v>
          </cell>
        </row>
        <row r="17">
          <cell r="A17">
            <v>36465</v>
          </cell>
          <cell r="B17">
            <v>42032.311531678402</v>
          </cell>
          <cell r="D17">
            <v>36465</v>
          </cell>
          <cell r="E17">
            <v>8844.1752795069333</v>
          </cell>
          <cell r="F17">
            <v>2914.1370156879466</v>
          </cell>
          <cell r="G17">
            <v>15559.003914825398</v>
          </cell>
        </row>
        <row r="18">
          <cell r="A18">
            <v>36495</v>
          </cell>
          <cell r="B18">
            <v>54570.806466014947</v>
          </cell>
          <cell r="D18">
            <v>36495</v>
          </cell>
          <cell r="E18">
            <v>14495.977598090267</v>
          </cell>
          <cell r="F18">
            <v>3189.6205081977887</v>
          </cell>
          <cell r="G18">
            <v>14411.294636220275</v>
          </cell>
        </row>
        <row r="19">
          <cell r="A19">
            <v>36526</v>
          </cell>
          <cell r="B19">
            <v>43596.66263602431</v>
          </cell>
          <cell r="D19">
            <v>36526</v>
          </cell>
          <cell r="E19">
            <v>12594.103577255406</v>
          </cell>
          <cell r="F19">
            <v>2440.9091544256771</v>
          </cell>
          <cell r="G19">
            <v>14722.981606763662</v>
          </cell>
        </row>
        <row r="20">
          <cell r="A20">
            <v>36557</v>
          </cell>
          <cell r="B20">
            <v>40484.972607908661</v>
          </cell>
          <cell r="D20">
            <v>36557</v>
          </cell>
          <cell r="E20">
            <v>10275.799192809767</v>
          </cell>
          <cell r="F20">
            <v>2745.9930360255053</v>
          </cell>
          <cell r="G20">
            <v>13569.231601946944</v>
          </cell>
        </row>
        <row r="21">
          <cell r="A21">
            <v>36586</v>
          </cell>
          <cell r="B21">
            <v>46972.342421364956</v>
          </cell>
          <cell r="D21">
            <v>36586</v>
          </cell>
          <cell r="E21">
            <v>13949.807411075177</v>
          </cell>
          <cell r="F21">
            <v>2490.5881954713318</v>
          </cell>
          <cell r="G21">
            <v>15773.275382596956</v>
          </cell>
        </row>
        <row r="22">
          <cell r="A22">
            <v>36617</v>
          </cell>
          <cell r="B22">
            <v>42776.11493751443</v>
          </cell>
          <cell r="D22">
            <v>36617</v>
          </cell>
          <cell r="E22">
            <v>11483.55062236676</v>
          </cell>
          <cell r="F22">
            <v>3090.9945467908001</v>
          </cell>
          <cell r="G22">
            <v>14043.024874391131</v>
          </cell>
        </row>
        <row r="23">
          <cell r="A23">
            <v>36647</v>
          </cell>
          <cell r="B23">
            <v>42064.037631062762</v>
          </cell>
          <cell r="D23">
            <v>36647</v>
          </cell>
          <cell r="E23">
            <v>10027.719696084234</v>
          </cell>
          <cell r="F23">
            <v>2687.3382545499012</v>
          </cell>
          <cell r="G23">
            <v>14023.262224658352</v>
          </cell>
        </row>
        <row r="24">
          <cell r="A24">
            <v>36678</v>
          </cell>
          <cell r="B24">
            <v>43330.788000878754</v>
          </cell>
          <cell r="D24">
            <v>36678</v>
          </cell>
          <cell r="E24">
            <v>10509.128580619607</v>
          </cell>
          <cell r="F24">
            <v>2724.2515124697816</v>
          </cell>
          <cell r="G24">
            <v>14596.85155937458</v>
          </cell>
        </row>
        <row r="25">
          <cell r="A25">
            <v>36708</v>
          </cell>
          <cell r="B25">
            <v>43883.943762153453</v>
          </cell>
          <cell r="D25">
            <v>36708</v>
          </cell>
          <cell r="E25">
            <v>11695.615648600591</v>
          </cell>
          <cell r="F25">
            <v>2634.6154127021086</v>
          </cell>
          <cell r="G25">
            <v>14176.27710419409</v>
          </cell>
        </row>
        <row r="26">
          <cell r="A26">
            <v>36739</v>
          </cell>
          <cell r="B26">
            <v>43799.936001368784</v>
          </cell>
          <cell r="D26">
            <v>36739</v>
          </cell>
          <cell r="E26">
            <v>10618.301245325612</v>
          </cell>
          <cell r="F26">
            <v>2716.2202631857317</v>
          </cell>
          <cell r="G26">
            <v>14366.015247314792</v>
          </cell>
        </row>
        <row r="27">
          <cell r="A27">
            <v>36770</v>
          </cell>
          <cell r="B27">
            <v>42792.956655033071</v>
          </cell>
          <cell r="D27">
            <v>36770</v>
          </cell>
          <cell r="E27">
            <v>9945.9018669134784</v>
          </cell>
          <cell r="F27">
            <v>2925.3807327117297</v>
          </cell>
          <cell r="G27">
            <v>14263.118809400306</v>
          </cell>
        </row>
        <row r="28">
          <cell r="A28">
            <v>36800</v>
          </cell>
          <cell r="B28">
            <v>45433.613314738912</v>
          </cell>
          <cell r="D28">
            <v>36800</v>
          </cell>
          <cell r="E28">
            <v>10939.263342233435</v>
          </cell>
          <cell r="F28">
            <v>2983.2818049096368</v>
          </cell>
          <cell r="G28">
            <v>15882.570844807949</v>
          </cell>
        </row>
        <row r="29">
          <cell r="A29">
            <v>36831</v>
          </cell>
          <cell r="B29">
            <v>45997.276624717713</v>
          </cell>
          <cell r="D29">
            <v>36831</v>
          </cell>
          <cell r="E29">
            <v>10569.827402532046</v>
          </cell>
          <cell r="F29">
            <v>2851.4527254736522</v>
          </cell>
          <cell r="G29">
            <v>16370.18701989375</v>
          </cell>
        </row>
        <row r="30">
          <cell r="A30">
            <v>36861</v>
          </cell>
          <cell r="B30">
            <v>57032.063832760927</v>
          </cell>
          <cell r="D30">
            <v>36861</v>
          </cell>
          <cell r="E30">
            <v>14548.787183799523</v>
          </cell>
          <cell r="F30">
            <v>3497.5633686120254</v>
          </cell>
          <cell r="G30">
            <v>15893.941615281798</v>
          </cell>
        </row>
        <row r="31">
          <cell r="A31">
            <v>36892</v>
          </cell>
          <cell r="B31">
            <v>50601.646787729551</v>
          </cell>
          <cell r="D31">
            <v>36892</v>
          </cell>
          <cell r="E31">
            <v>14590.084823973481</v>
          </cell>
          <cell r="F31">
            <v>2610.8662587489666</v>
          </cell>
          <cell r="G31">
            <v>17182.00815058254</v>
          </cell>
        </row>
        <row r="32">
          <cell r="A32">
            <v>36923</v>
          </cell>
          <cell r="B32">
            <v>40923.389975712344</v>
          </cell>
          <cell r="D32">
            <v>36923</v>
          </cell>
          <cell r="E32">
            <v>9251.007267266823</v>
          </cell>
          <cell r="F32">
            <v>3006.0786096424645</v>
          </cell>
          <cell r="G32">
            <v>13650.185763748812</v>
          </cell>
        </row>
        <row r="33">
          <cell r="A33">
            <v>36951</v>
          </cell>
          <cell r="B33">
            <v>45354.584423960077</v>
          </cell>
          <cell r="D33">
            <v>36951</v>
          </cell>
          <cell r="E33">
            <v>11588.10837761829</v>
          </cell>
          <cell r="F33">
            <v>2401.4485467005961</v>
          </cell>
          <cell r="G33">
            <v>14992.960429653827</v>
          </cell>
        </row>
        <row r="34">
          <cell r="A34">
            <v>36982</v>
          </cell>
          <cell r="B34">
            <v>48361.578334340702</v>
          </cell>
          <cell r="D34">
            <v>36982</v>
          </cell>
          <cell r="E34">
            <v>13191.447107519818</v>
          </cell>
          <cell r="F34">
            <v>3046.4583486830556</v>
          </cell>
          <cell r="G34">
            <v>16135.139728292368</v>
          </cell>
        </row>
        <row r="35">
          <cell r="A35">
            <v>37012</v>
          </cell>
          <cell r="B35">
            <v>47287.626480241706</v>
          </cell>
          <cell r="D35">
            <v>37012</v>
          </cell>
          <cell r="E35">
            <v>11669.943776499827</v>
          </cell>
          <cell r="F35">
            <v>2752.442013489228</v>
          </cell>
          <cell r="G35">
            <v>16118.340453737492</v>
          </cell>
        </row>
        <row r="36">
          <cell r="A36">
            <v>37043</v>
          </cell>
          <cell r="B36">
            <v>47623.518053840999</v>
          </cell>
          <cell r="D36">
            <v>37043</v>
          </cell>
          <cell r="E36">
            <v>11536.306047776005</v>
          </cell>
          <cell r="F36">
            <v>2933.5994389537664</v>
          </cell>
          <cell r="G36">
            <v>15836.226959009995</v>
          </cell>
        </row>
        <row r="37">
          <cell r="A37">
            <v>37073</v>
          </cell>
          <cell r="B37">
            <v>47734.311815980269</v>
          </cell>
          <cell r="D37">
            <v>37073</v>
          </cell>
          <cell r="E37">
            <v>12828.684046155218</v>
          </cell>
          <cell r="F37">
            <v>2752.7027540182198</v>
          </cell>
          <cell r="G37">
            <v>16246.686461510986</v>
          </cell>
        </row>
        <row r="38">
          <cell r="A38">
            <v>37104</v>
          </cell>
          <cell r="B38">
            <v>47571.023947876667</v>
          </cell>
          <cell r="D38">
            <v>37104</v>
          </cell>
          <cell r="E38">
            <v>12064.944857034912</v>
          </cell>
          <cell r="F38">
            <v>2579.4100790000325</v>
          </cell>
          <cell r="G38">
            <v>16251.506522287971</v>
          </cell>
        </row>
        <row r="39">
          <cell r="A39">
            <v>37135</v>
          </cell>
          <cell r="B39">
            <v>44936.440118426239</v>
          </cell>
          <cell r="D39">
            <v>37135</v>
          </cell>
          <cell r="E39">
            <v>11034.408365912994</v>
          </cell>
          <cell r="F39">
            <v>2774.2494137552244</v>
          </cell>
          <cell r="G39">
            <v>15439.240107687107</v>
          </cell>
        </row>
        <row r="40">
          <cell r="A40">
            <v>37165</v>
          </cell>
          <cell r="B40">
            <v>49661.861477104692</v>
          </cell>
          <cell r="D40">
            <v>37165</v>
          </cell>
          <cell r="E40">
            <v>13565.315942193323</v>
          </cell>
          <cell r="F40">
            <v>2637.7241216034258</v>
          </cell>
          <cell r="G40">
            <v>17021.608786046632</v>
          </cell>
        </row>
        <row r="41">
          <cell r="A41">
            <v>37196</v>
          </cell>
          <cell r="B41">
            <v>46569.158727778158</v>
          </cell>
          <cell r="D41">
            <v>37196</v>
          </cell>
          <cell r="E41">
            <v>11203.728244315718</v>
          </cell>
          <cell r="F41">
            <v>2701.7371824872444</v>
          </cell>
          <cell r="G41">
            <v>16131.328521861064</v>
          </cell>
        </row>
        <row r="42">
          <cell r="A42">
            <v>37226</v>
          </cell>
          <cell r="B42">
            <v>57235.911999420197</v>
          </cell>
          <cell r="D42">
            <v>37226</v>
          </cell>
          <cell r="E42">
            <v>15196.152090709877</v>
          </cell>
          <cell r="F42">
            <v>3177.1864213668291</v>
          </cell>
          <cell r="G42">
            <v>16074.123166175377</v>
          </cell>
        </row>
        <row r="43">
          <cell r="A43">
            <v>37257</v>
          </cell>
          <cell r="B43">
            <v>59054.427646132601</v>
          </cell>
          <cell r="D43">
            <v>37257</v>
          </cell>
          <cell r="E43">
            <v>21424.668944489309</v>
          </cell>
          <cell r="F43">
            <v>2245.5583285238349</v>
          </cell>
          <cell r="G43">
            <v>19632.770995181992</v>
          </cell>
        </row>
        <row r="44">
          <cell r="A44">
            <v>37288</v>
          </cell>
          <cell r="B44">
            <v>48293.856062479841</v>
          </cell>
          <cell r="D44">
            <v>37288</v>
          </cell>
          <cell r="E44">
            <v>13708.642944695803</v>
          </cell>
          <cell r="F44">
            <v>2641.6018217092223</v>
          </cell>
          <cell r="G44">
            <v>16009.106664814713</v>
          </cell>
        </row>
        <row r="45">
          <cell r="A45">
            <v>37316</v>
          </cell>
          <cell r="B45">
            <v>47492.642630790418</v>
          </cell>
          <cell r="D45">
            <v>37316</v>
          </cell>
          <cell r="E45">
            <v>13615.758650220452</v>
          </cell>
          <cell r="F45">
            <v>2529.6469784376363</v>
          </cell>
          <cell r="G45">
            <v>16146.371661196725</v>
          </cell>
        </row>
        <row r="46">
          <cell r="A46">
            <v>37347</v>
          </cell>
          <cell r="B46">
            <v>51724.894391100723</v>
          </cell>
          <cell r="D46">
            <v>37347</v>
          </cell>
          <cell r="E46">
            <v>16321.771926382849</v>
          </cell>
          <cell r="F46">
            <v>2788.8368952839087</v>
          </cell>
          <cell r="G46">
            <v>16803.21142047433</v>
          </cell>
        </row>
        <row r="47">
          <cell r="A47">
            <v>37377</v>
          </cell>
          <cell r="B47">
            <v>49680.126262388847</v>
          </cell>
          <cell r="D47">
            <v>37377</v>
          </cell>
          <cell r="E47">
            <v>13603.417467823543</v>
          </cell>
          <cell r="F47">
            <v>2560.1735584029975</v>
          </cell>
          <cell r="G47">
            <v>17202.571764824566</v>
          </cell>
        </row>
        <row r="48">
          <cell r="A48">
            <v>37408</v>
          </cell>
          <cell r="B48">
            <v>47119.338878320625</v>
          </cell>
          <cell r="D48">
            <v>37408</v>
          </cell>
          <cell r="E48">
            <v>12340.837205691478</v>
          </cell>
          <cell r="F48">
            <v>2588.0967075415779</v>
          </cell>
          <cell r="G48">
            <v>16566.86244340648</v>
          </cell>
        </row>
        <row r="49">
          <cell r="A49">
            <v>37438</v>
          </cell>
          <cell r="B49">
            <v>55078.355079825844</v>
          </cell>
          <cell r="D49">
            <v>37438</v>
          </cell>
          <cell r="E49">
            <v>14981.543241318104</v>
          </cell>
          <cell r="F49">
            <v>2376.5464398422864</v>
          </cell>
          <cell r="G49">
            <v>19878.826630734759</v>
          </cell>
        </row>
        <row r="50">
          <cell r="A50">
            <v>37469</v>
          </cell>
          <cell r="B50">
            <v>49531.99127828679</v>
          </cell>
          <cell r="D50">
            <v>37469</v>
          </cell>
          <cell r="E50">
            <v>11409.528764558512</v>
          </cell>
          <cell r="F50">
            <v>2446.6179466654971</v>
          </cell>
          <cell r="G50">
            <v>18967.078385659112</v>
          </cell>
        </row>
        <row r="51">
          <cell r="A51">
            <v>37500</v>
          </cell>
          <cell r="B51">
            <v>57893.570807325392</v>
          </cell>
          <cell r="D51">
            <v>37500</v>
          </cell>
          <cell r="E51">
            <v>17303.131799551455</v>
          </cell>
          <cell r="F51">
            <v>2716.9183032808378</v>
          </cell>
          <cell r="G51">
            <v>20386.461477477915</v>
          </cell>
        </row>
        <row r="52">
          <cell r="A52">
            <v>37530</v>
          </cell>
          <cell r="B52">
            <v>56956.007392143467</v>
          </cell>
          <cell r="D52">
            <v>37530</v>
          </cell>
          <cell r="E52">
            <v>16180.369364443985</v>
          </cell>
          <cell r="F52">
            <v>2577.4829251494066</v>
          </cell>
          <cell r="G52">
            <v>20561.82725574102</v>
          </cell>
        </row>
        <row r="53">
          <cell r="A53">
            <v>37561</v>
          </cell>
          <cell r="B53">
            <v>52176.77846942022</v>
          </cell>
          <cell r="D53">
            <v>37561</v>
          </cell>
          <cell r="E53">
            <v>12997.768884576391</v>
          </cell>
          <cell r="F53">
            <v>2582.0095831226736</v>
          </cell>
          <cell r="G53">
            <v>19595.399715729094</v>
          </cell>
        </row>
        <row r="54">
          <cell r="A54">
            <v>37591</v>
          </cell>
          <cell r="B54">
            <v>60704.040018181782</v>
          </cell>
          <cell r="D54">
            <v>37591</v>
          </cell>
          <cell r="E54">
            <v>15989.566756598153</v>
          </cell>
          <cell r="F54">
            <v>2945.2978612314846</v>
          </cell>
          <cell r="G54">
            <v>18586.186917361199</v>
          </cell>
        </row>
        <row r="55">
          <cell r="A55">
            <v>37622</v>
          </cell>
          <cell r="B55">
            <v>56878.561380673775</v>
          </cell>
          <cell r="D55">
            <v>37622</v>
          </cell>
          <cell r="E55">
            <v>16983.36083144409</v>
          </cell>
          <cell r="F55">
            <v>1887.1030216601009</v>
          </cell>
          <cell r="G55">
            <v>21572.877671341674</v>
          </cell>
        </row>
        <row r="56">
          <cell r="A56">
            <v>37653</v>
          </cell>
          <cell r="B56">
            <v>48445.603820367578</v>
          </cell>
          <cell r="D56">
            <v>37653</v>
          </cell>
          <cell r="E56">
            <v>13201.42263098171</v>
          </cell>
          <cell r="F56">
            <v>2416.6719476019362</v>
          </cell>
          <cell r="G56">
            <v>17163.448172574164</v>
          </cell>
        </row>
        <row r="57">
          <cell r="A57">
            <v>37681</v>
          </cell>
          <cell r="B57">
            <v>45821.4105730835</v>
          </cell>
          <cell r="D57">
            <v>37681</v>
          </cell>
          <cell r="E57">
            <v>12193.820762673859</v>
          </cell>
          <cell r="F57">
            <v>2113.9162465027612</v>
          </cell>
          <cell r="G57">
            <v>17230.115464226517</v>
          </cell>
        </row>
        <row r="58">
          <cell r="A58">
            <v>37712</v>
          </cell>
          <cell r="B58">
            <v>52706.926128239742</v>
          </cell>
          <cell r="D58">
            <v>37712</v>
          </cell>
          <cell r="E58">
            <v>16680.555942716801</v>
          </cell>
          <cell r="F58">
            <v>2185.6488806709699</v>
          </cell>
          <cell r="G58">
            <v>18474.504510064657</v>
          </cell>
        </row>
        <row r="59">
          <cell r="A59">
            <v>37742</v>
          </cell>
          <cell r="B59">
            <v>49959.381640683561</v>
          </cell>
          <cell r="D59">
            <v>37742</v>
          </cell>
          <cell r="E59">
            <v>15177.654143779821</v>
          </cell>
          <cell r="F59">
            <v>2036.4562665857347</v>
          </cell>
          <cell r="G59">
            <v>18104.279467992492</v>
          </cell>
        </row>
        <row r="60">
          <cell r="A60">
            <v>37773</v>
          </cell>
          <cell r="B60">
            <v>45569.925308313796</v>
          </cell>
          <cell r="D60">
            <v>37773</v>
          </cell>
          <cell r="E60">
            <v>11157.224669562842</v>
          </cell>
          <cell r="F60">
            <v>2213.2854500360686</v>
          </cell>
          <cell r="G60">
            <v>17211.708429359554</v>
          </cell>
        </row>
        <row r="61">
          <cell r="A61">
            <v>37803</v>
          </cell>
          <cell r="B61">
            <v>51512.620566546284</v>
          </cell>
          <cell r="D61">
            <v>37803</v>
          </cell>
          <cell r="E61">
            <v>14575.385618154818</v>
          </cell>
          <cell r="F61">
            <v>2081.5017339149035</v>
          </cell>
          <cell r="G61">
            <v>18473.253509951126</v>
          </cell>
        </row>
        <row r="62">
          <cell r="A62">
            <v>37834</v>
          </cell>
          <cell r="B62">
            <v>46661.538588536452</v>
          </cell>
          <cell r="D62">
            <v>37834</v>
          </cell>
          <cell r="E62">
            <v>11197.136154030997</v>
          </cell>
          <cell r="F62">
            <v>2217.0901661102021</v>
          </cell>
          <cell r="G62">
            <v>17197.985762797434</v>
          </cell>
        </row>
        <row r="63">
          <cell r="A63">
            <v>37865</v>
          </cell>
          <cell r="B63">
            <v>48177.315079473527</v>
          </cell>
          <cell r="D63">
            <v>37865</v>
          </cell>
          <cell r="E63">
            <v>11725.600527638842</v>
          </cell>
          <cell r="F63">
            <v>2258.262277750488</v>
          </cell>
          <cell r="G63">
            <v>17633.203291147929</v>
          </cell>
        </row>
        <row r="64">
          <cell r="A64">
            <v>37895</v>
          </cell>
          <cell r="B64">
            <v>55204.02605453322</v>
          </cell>
          <cell r="D64">
            <v>37895</v>
          </cell>
          <cell r="E64">
            <v>15372.027446942295</v>
          </cell>
          <cell r="F64">
            <v>2253.9437479704202</v>
          </cell>
          <cell r="G64">
            <v>20212.633975440709</v>
          </cell>
        </row>
        <row r="65">
          <cell r="A65">
            <v>37926</v>
          </cell>
          <cell r="B65">
            <v>52656.425854308363</v>
          </cell>
          <cell r="D65">
            <v>37926</v>
          </cell>
          <cell r="E65">
            <v>14288.867132364325</v>
          </cell>
          <cell r="F65">
            <v>2553.0566525038594</v>
          </cell>
          <cell r="G65">
            <v>19513.553252035974</v>
          </cell>
        </row>
        <row r="66">
          <cell r="A66">
            <v>37956</v>
          </cell>
          <cell r="B66">
            <v>65807.880197047314</v>
          </cell>
          <cell r="D66">
            <v>37956</v>
          </cell>
          <cell r="E66">
            <v>15749.575032056635</v>
          </cell>
          <cell r="F66">
            <v>2868.7537176130008</v>
          </cell>
          <cell r="G66">
            <v>20891.099075774902</v>
          </cell>
        </row>
        <row r="67">
          <cell r="A67">
            <v>37987</v>
          </cell>
          <cell r="B67">
            <v>57876.687080458745</v>
          </cell>
          <cell r="D67">
            <v>37987</v>
          </cell>
          <cell r="E67">
            <v>18107.132287335437</v>
          </cell>
          <cell r="F67">
            <v>1856.3156952550673</v>
          </cell>
          <cell r="G67">
            <v>22462.182744255289</v>
          </cell>
        </row>
        <row r="68">
          <cell r="A68">
            <v>38018</v>
          </cell>
          <cell r="B68">
            <v>51449.075574713468</v>
          </cell>
          <cell r="D68">
            <v>38018</v>
          </cell>
          <cell r="E68">
            <v>13391.604226539772</v>
          </cell>
          <cell r="F68">
            <v>2523.6476962955126</v>
          </cell>
          <cell r="G68">
            <v>19292.610188278082</v>
          </cell>
        </row>
        <row r="69">
          <cell r="A69">
            <v>38047</v>
          </cell>
          <cell r="B69">
            <v>53670.273254942207</v>
          </cell>
          <cell r="D69">
            <v>38047</v>
          </cell>
          <cell r="E69">
            <v>13999.48031222701</v>
          </cell>
          <cell r="F69">
            <v>2211.0927262944142</v>
          </cell>
          <cell r="G69">
            <v>20146.534947524575</v>
          </cell>
        </row>
        <row r="70">
          <cell r="A70">
            <v>38078</v>
          </cell>
          <cell r="B70">
            <v>56463.19673116065</v>
          </cell>
          <cell r="D70">
            <v>38078</v>
          </cell>
          <cell r="E70">
            <v>16239.240079684945</v>
          </cell>
          <cell r="F70">
            <v>2590.0939389972013</v>
          </cell>
          <cell r="G70">
            <v>20508.794388079663</v>
          </cell>
        </row>
        <row r="71">
          <cell r="A71">
            <v>38108</v>
          </cell>
          <cell r="B71">
            <v>53494.866459656536</v>
          </cell>
          <cell r="D71">
            <v>38108</v>
          </cell>
          <cell r="E71">
            <v>12164.874145552303</v>
          </cell>
          <cell r="F71">
            <v>2509.3866125174313</v>
          </cell>
          <cell r="G71">
            <v>21806.019147167153</v>
          </cell>
        </row>
        <row r="72">
          <cell r="A72">
            <v>38139</v>
          </cell>
          <cell r="B72">
            <v>56689.788134892668</v>
          </cell>
          <cell r="D72">
            <v>38139</v>
          </cell>
          <cell r="E72">
            <v>12919.168760820236</v>
          </cell>
          <cell r="F72">
            <v>2423.5535603572589</v>
          </cell>
          <cell r="G72">
            <v>22607.268827414497</v>
          </cell>
        </row>
        <row r="73">
          <cell r="A73">
            <v>38169</v>
          </cell>
          <cell r="B73">
            <v>56934.726740249585</v>
          </cell>
          <cell r="D73">
            <v>38169</v>
          </cell>
          <cell r="E73">
            <v>14850.381369485969</v>
          </cell>
          <cell r="F73">
            <v>2593.0301679763338</v>
          </cell>
          <cell r="G73">
            <v>21927.654145553533</v>
          </cell>
        </row>
        <row r="74">
          <cell r="A74">
            <v>38200</v>
          </cell>
          <cell r="B74">
            <v>54901.208237284511</v>
          </cell>
          <cell r="D74">
            <v>38200</v>
          </cell>
          <cell r="E74">
            <v>12565.868588976222</v>
          </cell>
          <cell r="F74">
            <v>2772.3651928143372</v>
          </cell>
          <cell r="G74">
            <v>21795.466877047384</v>
          </cell>
        </row>
        <row r="75">
          <cell r="A75">
            <v>38231</v>
          </cell>
          <cell r="B75">
            <v>56563.995819522206</v>
          </cell>
          <cell r="D75">
            <v>38231</v>
          </cell>
          <cell r="E75">
            <v>13544.90647360058</v>
          </cell>
          <cell r="F75">
            <v>2673.2071749600759</v>
          </cell>
          <cell r="G75">
            <v>22226.163152310473</v>
          </cell>
        </row>
        <row r="76">
          <cell r="A76">
            <v>38261</v>
          </cell>
          <cell r="B76">
            <v>57396.277148684421</v>
          </cell>
          <cell r="D76">
            <v>38261</v>
          </cell>
          <cell r="E76">
            <v>14867.166097241368</v>
          </cell>
          <cell r="F76">
            <v>2201.514061699957</v>
          </cell>
          <cell r="G76">
            <v>22579.607683307106</v>
          </cell>
        </row>
        <row r="77">
          <cell r="A77">
            <v>38292</v>
          </cell>
          <cell r="B77">
            <v>52943.165524493699</v>
          </cell>
          <cell r="D77">
            <v>38292</v>
          </cell>
          <cell r="E77">
            <v>11241.543644310501</v>
          </cell>
          <cell r="F77">
            <v>2770.164864574494</v>
          </cell>
          <cell r="G77">
            <v>21010.775950441574</v>
          </cell>
        </row>
        <row r="78">
          <cell r="A78">
            <v>38322</v>
          </cell>
          <cell r="B78">
            <v>73953.859805100234</v>
          </cell>
          <cell r="D78">
            <v>38322</v>
          </cell>
          <cell r="E78">
            <v>20231.953950648258</v>
          </cell>
          <cell r="F78">
            <v>2869.5154082316503</v>
          </cell>
          <cell r="G78">
            <v>23389.392690048302</v>
          </cell>
        </row>
        <row r="79">
          <cell r="A79">
            <v>38353</v>
          </cell>
          <cell r="B79">
            <v>62166.635597975452</v>
          </cell>
          <cell r="D79">
            <v>38353</v>
          </cell>
          <cell r="E79">
            <v>16966.232744031531</v>
          </cell>
          <cell r="F79">
            <v>2922.7398493823935</v>
          </cell>
          <cell r="G79">
            <v>25040.267541311485</v>
          </cell>
        </row>
        <row r="80">
          <cell r="A80">
            <v>38384</v>
          </cell>
          <cell r="B80">
            <v>53693.61956397997</v>
          </cell>
          <cell r="D80">
            <v>38384</v>
          </cell>
          <cell r="E80">
            <v>13240.011466137606</v>
          </cell>
          <cell r="F80">
            <v>2476.4382376147955</v>
          </cell>
          <cell r="G80">
            <v>21226.006077938102</v>
          </cell>
        </row>
        <row r="81">
          <cell r="A81">
            <v>38412</v>
          </cell>
          <cell r="B81">
            <v>57414.344277964759</v>
          </cell>
          <cell r="D81">
            <v>38412</v>
          </cell>
          <cell r="E81">
            <v>15584.610406280486</v>
          </cell>
          <cell r="F81">
            <v>2481.2769015542544</v>
          </cell>
          <cell r="G81">
            <v>21567.586165576013</v>
          </cell>
        </row>
        <row r="82">
          <cell r="A82">
            <v>38443</v>
          </cell>
          <cell r="B82">
            <v>61647.104509167621</v>
          </cell>
          <cell r="D82">
            <v>38443</v>
          </cell>
          <cell r="E82">
            <v>18093.730065919539</v>
          </cell>
          <cell r="F82">
            <v>2946.9326629105635</v>
          </cell>
          <cell r="G82">
            <v>23193.562338708529</v>
          </cell>
        </row>
        <row r="83">
          <cell r="A83">
            <v>38473</v>
          </cell>
          <cell r="B83">
            <v>55684.921265662189</v>
          </cell>
          <cell r="D83">
            <v>38473</v>
          </cell>
          <cell r="E83">
            <v>14051.672075455197</v>
          </cell>
          <cell r="F83">
            <v>2763.1072200398817</v>
          </cell>
          <cell r="G83">
            <v>21595.2166853169</v>
          </cell>
        </row>
        <row r="84">
          <cell r="A84">
            <v>38504</v>
          </cell>
          <cell r="B84">
            <v>63646.260606177057</v>
          </cell>
          <cell r="D84">
            <v>38504</v>
          </cell>
          <cell r="E84">
            <v>20432.930012433819</v>
          </cell>
          <cell r="F84">
            <v>2466.0223458064215</v>
          </cell>
          <cell r="G84">
            <v>22754.292530885024</v>
          </cell>
        </row>
        <row r="85">
          <cell r="A85">
            <v>38534</v>
          </cell>
          <cell r="B85">
            <v>59805.206712993226</v>
          </cell>
          <cell r="D85">
            <v>38534</v>
          </cell>
          <cell r="E85">
            <v>15269.500823596229</v>
          </cell>
          <cell r="F85">
            <v>2773.318059895344</v>
          </cell>
          <cell r="G85">
            <v>23588.180325313471</v>
          </cell>
        </row>
        <row r="86">
          <cell r="A86">
            <v>38565</v>
          </cell>
          <cell r="B86">
            <v>60387.375352151277</v>
          </cell>
          <cell r="D86">
            <v>38565</v>
          </cell>
          <cell r="E86">
            <v>15089.480076371192</v>
          </cell>
          <cell r="F86">
            <v>2750.8987785284044</v>
          </cell>
          <cell r="G86">
            <v>23080.103233328871</v>
          </cell>
        </row>
        <row r="87">
          <cell r="A87">
            <v>38596</v>
          </cell>
          <cell r="B87">
            <v>58081.427661773378</v>
          </cell>
          <cell r="D87">
            <v>38596</v>
          </cell>
          <cell r="E87">
            <v>13841.526171234138</v>
          </cell>
          <cell r="F87">
            <v>2866.9237066829651</v>
          </cell>
          <cell r="G87">
            <v>22569.367922465684</v>
          </cell>
        </row>
        <row r="88">
          <cell r="A88">
            <v>38626</v>
          </cell>
          <cell r="B88">
            <v>61445.38033203777</v>
          </cell>
          <cell r="D88">
            <v>38626</v>
          </cell>
          <cell r="E88">
            <v>16558.85797574907</v>
          </cell>
          <cell r="F88">
            <v>2875.8975367564276</v>
          </cell>
          <cell r="G88">
            <v>23954.362603233694</v>
          </cell>
        </row>
        <row r="89">
          <cell r="A89">
            <v>38657</v>
          </cell>
          <cell r="B89">
            <v>60701.005774434874</v>
          </cell>
          <cell r="D89">
            <v>38657</v>
          </cell>
          <cell r="E89">
            <v>15437.124687710113</v>
          </cell>
          <cell r="F89">
            <v>3090.344726243447</v>
          </cell>
          <cell r="G89">
            <v>23356.384017340177</v>
          </cell>
        </row>
        <row r="90">
          <cell r="A90">
            <v>38687</v>
          </cell>
          <cell r="B90">
            <v>81439.444645003401</v>
          </cell>
          <cell r="D90">
            <v>38687</v>
          </cell>
          <cell r="E90">
            <v>24972.486989940673</v>
          </cell>
          <cell r="F90">
            <v>3441.2355100976133</v>
          </cell>
          <cell r="G90">
            <v>24417.636550726857</v>
          </cell>
        </row>
        <row r="91">
          <cell r="A91">
            <v>38718</v>
          </cell>
          <cell r="B91">
            <v>65513.638032834795</v>
          </cell>
          <cell r="D91">
            <v>38718</v>
          </cell>
          <cell r="E91">
            <v>17143.145853478502</v>
          </cell>
          <cell r="F91">
            <v>2837.3968340877836</v>
          </cell>
          <cell r="G91">
            <v>26766.526018223714</v>
          </cell>
        </row>
        <row r="92">
          <cell r="A92">
            <v>38749</v>
          </cell>
          <cell r="B92">
            <v>58214.521799179172</v>
          </cell>
          <cell r="D92">
            <v>38749</v>
          </cell>
          <cell r="E92">
            <v>14743.114090752993</v>
          </cell>
          <cell r="F92">
            <v>2659.9957877394422</v>
          </cell>
          <cell r="G92">
            <v>22346.382672364096</v>
          </cell>
        </row>
        <row r="93">
          <cell r="A93">
            <v>38777</v>
          </cell>
          <cell r="B93">
            <v>60838.888102294019</v>
          </cell>
          <cell r="D93">
            <v>38777</v>
          </cell>
          <cell r="E93">
            <v>16200.982798281006</v>
          </cell>
          <cell r="F93">
            <v>2392.3563295903696</v>
          </cell>
          <cell r="G93">
            <v>23325.33150327723</v>
          </cell>
        </row>
        <row r="94">
          <cell r="A94">
            <v>38808</v>
          </cell>
          <cell r="B94">
            <v>66057.790924347952</v>
          </cell>
          <cell r="D94">
            <v>38808</v>
          </cell>
          <cell r="E94">
            <v>20008.59728918572</v>
          </cell>
          <cell r="F94">
            <v>2813.1288461836157</v>
          </cell>
          <cell r="G94">
            <v>24786.337573694687</v>
          </cell>
        </row>
        <row r="95">
          <cell r="A95">
            <v>38838</v>
          </cell>
          <cell r="B95">
            <v>60070.49689529989</v>
          </cell>
          <cell r="D95">
            <v>38838</v>
          </cell>
          <cell r="E95">
            <v>14608.041253166102</v>
          </cell>
          <cell r="F95">
            <v>2382.8352739307156</v>
          </cell>
          <cell r="G95">
            <v>23686.034009960436</v>
          </cell>
        </row>
        <row r="96">
          <cell r="A96">
            <v>38869</v>
          </cell>
          <cell r="B96">
            <v>68741.654825573438</v>
          </cell>
          <cell r="D96">
            <v>38869</v>
          </cell>
          <cell r="E96">
            <v>22065.165639342897</v>
          </cell>
          <cell r="F96">
            <v>2666.0494750318949</v>
          </cell>
          <cell r="G96">
            <v>24144.825069652972</v>
          </cell>
        </row>
        <row r="97">
          <cell r="A97">
            <v>38899</v>
          </cell>
          <cell r="B97">
            <v>63637.958740167473</v>
          </cell>
          <cell r="D97">
            <v>38899</v>
          </cell>
          <cell r="E97">
            <v>16466.234606095699</v>
          </cell>
          <cell r="F97">
            <v>2643.3177395247349</v>
          </cell>
          <cell r="G97">
            <v>24988.16589289884</v>
          </cell>
        </row>
        <row r="98">
          <cell r="A98">
            <v>38930</v>
          </cell>
          <cell r="B98">
            <v>63509.404919749453</v>
          </cell>
          <cell r="D98">
            <v>38930</v>
          </cell>
          <cell r="E98">
            <v>14829.658076094396</v>
          </cell>
          <cell r="F98">
            <v>2800.709484959059</v>
          </cell>
          <cell r="G98">
            <v>24632.973744187741</v>
          </cell>
        </row>
        <row r="99">
          <cell r="A99">
            <v>38961</v>
          </cell>
          <cell r="B99">
            <v>68414.103178235178</v>
          </cell>
          <cell r="D99">
            <v>38961</v>
          </cell>
          <cell r="E99">
            <v>16538.86988986703</v>
          </cell>
          <cell r="F99">
            <v>3425.73643182662</v>
          </cell>
          <cell r="G99">
            <v>26913.307900969499</v>
          </cell>
        </row>
        <row r="100">
          <cell r="A100">
            <v>38991</v>
          </cell>
          <cell r="B100">
            <v>68686.712897058984</v>
          </cell>
          <cell r="D100">
            <v>38991</v>
          </cell>
          <cell r="E100">
            <v>18148.732764205863</v>
          </cell>
          <cell r="F100">
            <v>2987.4558481824924</v>
          </cell>
          <cell r="G100">
            <v>26401.894940697362</v>
          </cell>
        </row>
        <row r="101">
          <cell r="A101">
            <v>39022</v>
          </cell>
          <cell r="B101">
            <v>65083.565780527242</v>
          </cell>
          <cell r="D101">
            <v>39022</v>
          </cell>
          <cell r="E101">
            <v>14782.348194599641</v>
          </cell>
          <cell r="F101">
            <v>3074.0638076135497</v>
          </cell>
          <cell r="G101">
            <v>26001.568378427135</v>
          </cell>
        </row>
        <row r="102">
          <cell r="A102">
            <v>39052</v>
          </cell>
          <cell r="B102">
            <v>87217.986545996886</v>
          </cell>
          <cell r="D102">
            <v>39052</v>
          </cell>
          <cell r="E102">
            <v>25431.443593902528</v>
          </cell>
          <cell r="F102">
            <v>3324.0810539623335</v>
          </cell>
          <cell r="G102">
            <v>27432.610963440879</v>
          </cell>
        </row>
        <row r="103">
          <cell r="A103">
            <v>39083</v>
          </cell>
          <cell r="B103">
            <v>73191.813060890578</v>
          </cell>
          <cell r="D103">
            <v>39083</v>
          </cell>
          <cell r="E103">
            <v>19932.465580641074</v>
          </cell>
          <cell r="F103">
            <v>2935.8804205437991</v>
          </cell>
          <cell r="G103">
            <v>28898.106717175655</v>
          </cell>
        </row>
        <row r="104">
          <cell r="A104">
            <v>39114</v>
          </cell>
          <cell r="B104">
            <v>63600.403916339252</v>
          </cell>
          <cell r="D104">
            <v>39114</v>
          </cell>
          <cell r="E104">
            <v>16022.74178601307</v>
          </cell>
          <cell r="F104">
            <v>2783.2718842204426</v>
          </cell>
          <cell r="G104">
            <v>24479.494777029537</v>
          </cell>
        </row>
        <row r="105">
          <cell r="A105">
            <v>39142</v>
          </cell>
          <cell r="B105">
            <v>68539.225897969547</v>
          </cell>
          <cell r="D105">
            <v>39142</v>
          </cell>
          <cell r="E105">
            <v>19134.850416338744</v>
          </cell>
          <cell r="F105">
            <v>2607.7151616205438</v>
          </cell>
          <cell r="G105">
            <v>25250.553639737664</v>
          </cell>
        </row>
        <row r="106">
          <cell r="A106">
            <v>39173</v>
          </cell>
          <cell r="B106">
            <v>74738.748942715523</v>
          </cell>
          <cell r="D106">
            <v>39173</v>
          </cell>
          <cell r="E106">
            <v>22740.107007981165</v>
          </cell>
          <cell r="F106">
            <v>3063.9587521230555</v>
          </cell>
          <cell r="G106">
            <v>27573.111290925201</v>
          </cell>
        </row>
        <row r="107">
          <cell r="A107">
            <v>39203</v>
          </cell>
          <cell r="B107">
            <v>68313.862321588836</v>
          </cell>
          <cell r="D107">
            <v>39203</v>
          </cell>
          <cell r="E107">
            <v>17222.824003668607</v>
          </cell>
          <cell r="F107">
            <v>2749.6839673252816</v>
          </cell>
          <cell r="G107">
            <v>25061.577291187648</v>
          </cell>
        </row>
        <row r="108">
          <cell r="A108">
            <v>39234</v>
          </cell>
          <cell r="B108">
            <v>73785.152297914872</v>
          </cell>
          <cell r="D108">
            <v>39234</v>
          </cell>
          <cell r="E108">
            <v>21809.736031711393</v>
          </cell>
          <cell r="F108">
            <v>3305.6424573073327</v>
          </cell>
          <cell r="G108">
            <v>26898.402849322472</v>
          </cell>
        </row>
        <row r="109">
          <cell r="A109">
            <v>39264</v>
          </cell>
          <cell r="B109">
            <v>72807.114398550519</v>
          </cell>
          <cell r="D109">
            <v>39264</v>
          </cell>
          <cell r="E109">
            <v>19045.212953243627</v>
          </cell>
          <cell r="F109">
            <v>3104.6792577214501</v>
          </cell>
          <cell r="G109">
            <v>28190.722900233566</v>
          </cell>
        </row>
        <row r="110">
          <cell r="A110">
            <v>39295</v>
          </cell>
          <cell r="B110">
            <v>72549.710878715312</v>
          </cell>
          <cell r="D110">
            <v>39295</v>
          </cell>
          <cell r="E110">
            <v>17654.236688534274</v>
          </cell>
          <cell r="F110">
            <v>3345.7947502530233</v>
          </cell>
          <cell r="G110">
            <v>27124.69885975026</v>
          </cell>
        </row>
        <row r="111">
          <cell r="A111">
            <v>39326</v>
          </cell>
          <cell r="B111">
            <v>73026.753656222267</v>
          </cell>
          <cell r="D111">
            <v>39326</v>
          </cell>
          <cell r="E111">
            <v>16833.311317402746</v>
          </cell>
          <cell r="F111">
            <v>3591.6865802267744</v>
          </cell>
          <cell r="G111">
            <v>28798.103472934476</v>
          </cell>
        </row>
        <row r="112">
          <cell r="A112">
            <v>39356</v>
          </cell>
          <cell r="B112">
            <v>79112.683929871971</v>
          </cell>
          <cell r="D112">
            <v>39356</v>
          </cell>
          <cell r="E112">
            <v>20973.815764697683</v>
          </cell>
          <cell r="F112">
            <v>3732.5395891200251</v>
          </cell>
          <cell r="G112">
            <v>30157.254181756776</v>
          </cell>
        </row>
        <row r="113">
          <cell r="A113">
            <v>39387</v>
          </cell>
          <cell r="B113">
            <v>78357.408297315444</v>
          </cell>
          <cell r="D113">
            <v>39387</v>
          </cell>
          <cell r="E113">
            <v>20480.282004852714</v>
          </cell>
          <cell r="F113">
            <v>3553.0256021300661</v>
          </cell>
          <cell r="G113">
            <v>30496.67882298163</v>
          </cell>
        </row>
        <row r="114">
          <cell r="A114">
            <v>39417</v>
          </cell>
          <cell r="B114">
            <v>96870.937803472538</v>
          </cell>
          <cell r="D114">
            <v>39417</v>
          </cell>
          <cell r="E114">
            <v>27160.785308421022</v>
          </cell>
          <cell r="F114">
            <v>4206.0073718500516</v>
          </cell>
          <cell r="G114">
            <v>30820.835396064045</v>
          </cell>
        </row>
        <row r="115">
          <cell r="A115">
            <v>39448</v>
          </cell>
          <cell r="B115">
            <v>87821.079972441177</v>
          </cell>
          <cell r="D115">
            <v>39448</v>
          </cell>
          <cell r="E115">
            <v>29184.773064441961</v>
          </cell>
          <cell r="F115">
            <v>3285.6697841394407</v>
          </cell>
          <cell r="G115">
            <v>29933.501690628047</v>
          </cell>
        </row>
        <row r="116">
          <cell r="A116">
            <v>39479</v>
          </cell>
          <cell r="B116">
            <v>70009.298774408817</v>
          </cell>
          <cell r="D116">
            <v>39479</v>
          </cell>
          <cell r="E116">
            <v>18435.211176953871</v>
          </cell>
          <cell r="F116">
            <v>3196.2844251767151</v>
          </cell>
          <cell r="G116">
            <v>23619.870593525393</v>
          </cell>
        </row>
        <row r="117">
          <cell r="A117">
            <v>39508</v>
          </cell>
          <cell r="B117">
            <v>73526.719198561914</v>
          </cell>
          <cell r="D117">
            <v>39508</v>
          </cell>
          <cell r="E117">
            <v>22055.111581680187</v>
          </cell>
          <cell r="F117">
            <v>3432.3003547555491</v>
          </cell>
          <cell r="G117">
            <v>23148.881461743651</v>
          </cell>
        </row>
        <row r="118">
          <cell r="A118">
            <v>39539</v>
          </cell>
          <cell r="B118">
            <v>81963.96342830926</v>
          </cell>
          <cell r="D118">
            <v>39539</v>
          </cell>
          <cell r="E118">
            <v>25784.323299333097</v>
          </cell>
          <cell r="F118">
            <v>3477.867411157778</v>
          </cell>
          <cell r="G118">
            <v>26621.468102962684</v>
          </cell>
        </row>
        <row r="119">
          <cell r="A119">
            <v>39569</v>
          </cell>
          <cell r="B119">
            <v>71623.63429082236</v>
          </cell>
          <cell r="D119">
            <v>39569</v>
          </cell>
          <cell r="E119">
            <v>18682.699411858273</v>
          </cell>
          <cell r="F119">
            <v>3501.0887220001714</v>
          </cell>
          <cell r="G119">
            <v>23409.158486642926</v>
          </cell>
        </row>
        <row r="120">
          <cell r="A120">
            <v>39600</v>
          </cell>
          <cell r="B120">
            <v>78371.952681251671</v>
          </cell>
          <cell r="D120">
            <v>39600</v>
          </cell>
          <cell r="E120">
            <v>22616.590113943599</v>
          </cell>
          <cell r="F120">
            <v>3031.2585589430137</v>
          </cell>
          <cell r="G120">
            <v>26463.533036593904</v>
          </cell>
        </row>
        <row r="121">
          <cell r="A121">
            <v>39630</v>
          </cell>
          <cell r="B121">
            <v>82253.053391009467</v>
          </cell>
          <cell r="D121">
            <v>39630</v>
          </cell>
          <cell r="E121">
            <v>24683.781713321008</v>
          </cell>
          <cell r="F121">
            <v>3579.8864037177445</v>
          </cell>
          <cell r="G121">
            <v>27015.427362187947</v>
          </cell>
        </row>
        <row r="122">
          <cell r="A122">
            <v>39661</v>
          </cell>
          <cell r="B122">
            <v>75147.018895031855</v>
          </cell>
          <cell r="D122">
            <v>39661</v>
          </cell>
          <cell r="E122">
            <v>19344.996658604901</v>
          </cell>
          <cell r="F122">
            <v>3796.4234418341935</v>
          </cell>
          <cell r="G122">
            <v>24975.182985523865</v>
          </cell>
        </row>
        <row r="123">
          <cell r="A123">
            <v>39692</v>
          </cell>
          <cell r="B123">
            <v>77426.777066613329</v>
          </cell>
          <cell r="D123">
            <v>39692</v>
          </cell>
          <cell r="E123">
            <v>19973.698643474316</v>
          </cell>
          <cell r="F123">
            <v>3640.2160812871621</v>
          </cell>
          <cell r="G123">
            <v>25707.89202040714</v>
          </cell>
        </row>
        <row r="124">
          <cell r="A124">
            <v>39722</v>
          </cell>
          <cell r="B124">
            <v>86004.332023276802</v>
          </cell>
          <cell r="D124">
            <v>39722</v>
          </cell>
          <cell r="E124">
            <v>25226.480840940741</v>
          </cell>
          <cell r="F124">
            <v>3636.0020080093163</v>
          </cell>
          <cell r="G124">
            <v>28780.201753392903</v>
          </cell>
        </row>
        <row r="125">
          <cell r="A125">
            <v>39753</v>
          </cell>
          <cell r="B125">
            <v>77390.714460611009</v>
          </cell>
          <cell r="D125">
            <v>39753</v>
          </cell>
          <cell r="E125">
            <v>19352.365641860357</v>
          </cell>
          <cell r="F125">
            <v>3471.5734781670608</v>
          </cell>
          <cell r="G125">
            <v>26258.160491753646</v>
          </cell>
        </row>
        <row r="126">
          <cell r="A126">
            <v>39783</v>
          </cell>
          <cell r="B126">
            <v>92827.066777354383</v>
          </cell>
          <cell r="D126">
            <v>39783</v>
          </cell>
          <cell r="E126">
            <v>25495.946716079936</v>
          </cell>
          <cell r="F126">
            <v>2977.0400866951559</v>
          </cell>
          <cell r="G126">
            <v>23998.112293927334</v>
          </cell>
        </row>
        <row r="127">
          <cell r="A127">
            <v>39814</v>
          </cell>
          <cell r="B127">
            <v>82652.069764013271</v>
          </cell>
          <cell r="D127">
            <v>39814</v>
          </cell>
          <cell r="E127">
            <v>28907.988646278805</v>
          </cell>
          <cell r="F127">
            <v>2342.2200791092728</v>
          </cell>
          <cell r="G127">
            <v>24935.462298930008</v>
          </cell>
        </row>
        <row r="128">
          <cell r="A128">
            <v>39845</v>
          </cell>
          <cell r="B128">
            <v>62136.689253787576</v>
          </cell>
          <cell r="D128">
            <v>39845</v>
          </cell>
          <cell r="E128">
            <v>15870.428497401894</v>
          </cell>
          <cell r="F128">
            <v>2009.410284066973</v>
          </cell>
          <cell r="G128">
            <v>19234.075120431477</v>
          </cell>
        </row>
        <row r="129">
          <cell r="A129">
            <v>39873</v>
          </cell>
          <cell r="B129">
            <v>73579.892422075718</v>
          </cell>
          <cell r="D129">
            <v>39873</v>
          </cell>
          <cell r="E129">
            <v>21691.379458583106</v>
          </cell>
          <cell r="F129">
            <v>1913.9579509345783</v>
          </cell>
          <cell r="G129">
            <v>22799.6352570694</v>
          </cell>
        </row>
        <row r="130">
          <cell r="A130">
            <v>39904</v>
          </cell>
          <cell r="B130">
            <v>77038.911810949721</v>
          </cell>
          <cell r="D130">
            <v>39904</v>
          </cell>
          <cell r="E130">
            <v>24118.972025567953</v>
          </cell>
          <cell r="F130">
            <v>2462.4029015288315</v>
          </cell>
          <cell r="G130">
            <v>24017.442320151578</v>
          </cell>
        </row>
        <row r="131">
          <cell r="A131">
            <v>39934</v>
          </cell>
          <cell r="B131">
            <v>67895.554496322249</v>
          </cell>
          <cell r="D131">
            <v>39934</v>
          </cell>
          <cell r="E131">
            <v>17219.361282562135</v>
          </cell>
          <cell r="F131">
            <v>2024.6246682405576</v>
          </cell>
          <cell r="G131">
            <v>21122.55191199818</v>
          </cell>
        </row>
        <row r="132">
          <cell r="A132">
            <v>39965</v>
          </cell>
          <cell r="B132">
            <v>72930.975059471719</v>
          </cell>
          <cell r="D132">
            <v>39965</v>
          </cell>
          <cell r="E132">
            <v>22040.684641934633</v>
          </cell>
          <cell r="F132">
            <v>2382.737164276421</v>
          </cell>
          <cell r="G132">
            <v>22134.094554497078</v>
          </cell>
        </row>
        <row r="133">
          <cell r="A133">
            <v>39995</v>
          </cell>
          <cell r="B133">
            <v>76667.110635716032</v>
          </cell>
          <cell r="D133">
            <v>39995</v>
          </cell>
          <cell r="E133">
            <v>22131.826353158129</v>
          </cell>
          <cell r="F133">
            <v>2427.845976460374</v>
          </cell>
          <cell r="G133">
            <v>25119.614964166081</v>
          </cell>
        </row>
        <row r="134">
          <cell r="A134">
            <v>40026</v>
          </cell>
          <cell r="B134">
            <v>70379.090761362808</v>
          </cell>
          <cell r="D134">
            <v>40026</v>
          </cell>
          <cell r="E134">
            <v>16001.938464771309</v>
          </cell>
          <cell r="F134">
            <v>2424.8134869546793</v>
          </cell>
          <cell r="G134">
            <v>22908.321533447634</v>
          </cell>
        </row>
        <row r="135">
          <cell r="A135">
            <v>40057</v>
          </cell>
          <cell r="B135">
            <v>69026.685768708689</v>
          </cell>
          <cell r="D135">
            <v>40057</v>
          </cell>
          <cell r="E135">
            <v>16974.094422529539</v>
          </cell>
          <cell r="F135">
            <v>2591.584718516101</v>
          </cell>
          <cell r="G135">
            <v>24673.422861241546</v>
          </cell>
        </row>
        <row r="136">
          <cell r="A136">
            <v>40087</v>
          </cell>
          <cell r="B136">
            <v>88549.215799570433</v>
          </cell>
          <cell r="D136">
            <v>40087</v>
          </cell>
          <cell r="E136">
            <v>26715.342221341358</v>
          </cell>
          <cell r="F136">
            <v>3005.0886477668187</v>
          </cell>
          <cell r="G136">
            <v>28381.948231009832</v>
          </cell>
        </row>
        <row r="137">
          <cell r="A137">
            <v>40118</v>
          </cell>
          <cell r="B137">
            <v>91935.099115914039</v>
          </cell>
          <cell r="D137">
            <v>40118</v>
          </cell>
          <cell r="E137">
            <v>22331.619408675357</v>
          </cell>
          <cell r="F137">
            <v>3272.0992525848983</v>
          </cell>
          <cell r="G137">
            <v>29860.812048152566</v>
          </cell>
        </row>
        <row r="138">
          <cell r="A138">
            <v>40148</v>
          </cell>
          <cell r="B138">
            <v>95441.857234156661</v>
          </cell>
          <cell r="D138">
            <v>40148</v>
          </cell>
          <cell r="E138">
            <v>23923.049671993016</v>
          </cell>
          <cell r="F138">
            <v>3171.7215920506464</v>
          </cell>
          <cell r="G138">
            <v>27331.366037455326</v>
          </cell>
        </row>
        <row r="139">
          <cell r="A139">
            <v>40179</v>
          </cell>
          <cell r="B139">
            <v>92567.156708820214</v>
          </cell>
          <cell r="D139">
            <v>40179</v>
          </cell>
          <cell r="E139">
            <v>29667.879795477675</v>
          </cell>
          <cell r="F139">
            <v>2835.2872982270133</v>
          </cell>
          <cell r="G139">
            <v>30226.6649694593</v>
          </cell>
        </row>
        <row r="140">
          <cell r="A140">
            <v>40210</v>
          </cell>
          <cell r="B140">
            <v>69814.523021196626</v>
          </cell>
          <cell r="D140">
            <v>40210</v>
          </cell>
          <cell r="E140">
            <v>15373.647964773789</v>
          </cell>
          <cell r="F140">
            <v>2386.5485283820285</v>
          </cell>
          <cell r="G140">
            <v>23170.634037684602</v>
          </cell>
        </row>
        <row r="141">
          <cell r="A141">
            <v>40238</v>
          </cell>
          <cell r="B141">
            <v>76939.847376166348</v>
          </cell>
          <cell r="D141">
            <v>40238</v>
          </cell>
          <cell r="E141">
            <v>19703.933365674333</v>
          </cell>
          <cell r="F141">
            <v>2392.6797000002584</v>
          </cell>
          <cell r="G141">
            <v>24284.29411000407</v>
          </cell>
        </row>
        <row r="142">
          <cell r="A142">
            <v>40269</v>
          </cell>
          <cell r="B142">
            <v>88155.563534174726</v>
          </cell>
          <cell r="D142">
            <v>40269</v>
          </cell>
          <cell r="E142">
            <v>27404.890943641953</v>
          </cell>
          <cell r="F142">
            <v>3082.776501315564</v>
          </cell>
          <cell r="G142">
            <v>27427.159085602838</v>
          </cell>
        </row>
        <row r="143">
          <cell r="A143">
            <v>40299</v>
          </cell>
          <cell r="B143">
            <v>77971.440311733895</v>
          </cell>
          <cell r="D143">
            <v>40299</v>
          </cell>
          <cell r="E143">
            <v>18953.635900629426</v>
          </cell>
          <cell r="F143">
            <v>2910.0447562704048</v>
          </cell>
          <cell r="G143">
            <v>24074.151049114709</v>
          </cell>
        </row>
        <row r="144">
          <cell r="A144">
            <v>40330</v>
          </cell>
          <cell r="B144">
            <v>79183.037768715789</v>
          </cell>
          <cell r="D144">
            <v>40330</v>
          </cell>
          <cell r="E144">
            <v>20003.999582559736</v>
          </cell>
          <cell r="F144">
            <v>3104.738759278333</v>
          </cell>
          <cell r="G144">
            <v>24506.681435301958</v>
          </cell>
        </row>
        <row r="145">
          <cell r="A145">
            <v>40360</v>
          </cell>
          <cell r="B145">
            <v>84484.818954312941</v>
          </cell>
          <cell r="D145">
            <v>40360</v>
          </cell>
          <cell r="E145">
            <v>22742.966988583761</v>
          </cell>
          <cell r="F145">
            <v>2850.5526621575436</v>
          </cell>
          <cell r="G145">
            <v>27173.547140684863</v>
          </cell>
        </row>
        <row r="146">
          <cell r="A146">
            <v>40391</v>
          </cell>
          <cell r="B146">
            <v>80615.692106694944</v>
          </cell>
          <cell r="D146">
            <v>40391</v>
          </cell>
          <cell r="E146">
            <v>19548.50015675621</v>
          </cell>
          <cell r="F146">
            <v>3135.0592782049603</v>
          </cell>
          <cell r="G146">
            <v>25838.499573745365</v>
          </cell>
        </row>
        <row r="147">
          <cell r="A147">
            <v>40422</v>
          </cell>
          <cell r="B147">
            <v>81583.428193716521</v>
          </cell>
          <cell r="D147">
            <v>40422</v>
          </cell>
          <cell r="E147">
            <v>18702.838846009636</v>
          </cell>
          <cell r="F147">
            <v>3273.6190545728036</v>
          </cell>
          <cell r="G147">
            <v>26244.606331238618</v>
          </cell>
        </row>
        <row r="148">
          <cell r="A148">
            <v>40452</v>
          </cell>
          <cell r="B148">
            <v>92029.093313002202</v>
          </cell>
          <cell r="D148">
            <v>40452</v>
          </cell>
          <cell r="E148">
            <v>25194.691382541347</v>
          </cell>
          <cell r="F148">
            <v>3343.351886563762</v>
          </cell>
          <cell r="G148">
            <v>29770.546496659405</v>
          </cell>
        </row>
        <row r="149">
          <cell r="A149">
            <v>40483</v>
          </cell>
          <cell r="B149">
            <v>85849.054661355069</v>
          </cell>
          <cell r="D149">
            <v>40483</v>
          </cell>
          <cell r="E149">
            <v>20275.745160058173</v>
          </cell>
          <cell r="F149">
            <v>3483.2377207644922</v>
          </cell>
          <cell r="G149">
            <v>28445.221890466379</v>
          </cell>
        </row>
        <row r="150">
          <cell r="A150">
            <v>40513</v>
          </cell>
          <cell r="B150">
            <v>114683.34097915105</v>
          </cell>
          <cell r="D150">
            <v>40513</v>
          </cell>
          <cell r="E150">
            <v>29133.701148762379</v>
          </cell>
          <cell r="F150">
            <v>3884.3197053268118</v>
          </cell>
          <cell r="G150">
            <v>35118.357774760028</v>
          </cell>
        </row>
        <row r="151">
          <cell r="A151">
            <v>40544</v>
          </cell>
          <cell r="B151">
            <v>107987.04022431224</v>
          </cell>
          <cell r="D151">
            <v>40544</v>
          </cell>
          <cell r="E151">
            <v>36847.116133170588</v>
          </cell>
          <cell r="F151">
            <v>3743.0188697123281</v>
          </cell>
          <cell r="G151">
            <v>34363.249782470375</v>
          </cell>
        </row>
        <row r="152">
          <cell r="A152">
            <v>40575</v>
          </cell>
          <cell r="B152">
            <v>77177.474220622928</v>
          </cell>
          <cell r="D152">
            <v>40575</v>
          </cell>
          <cell r="E152">
            <v>17994.564576241781</v>
          </cell>
          <cell r="F152">
            <v>2952.6133627184595</v>
          </cell>
          <cell r="G152">
            <v>25075.518893835026</v>
          </cell>
        </row>
        <row r="153">
          <cell r="A153">
            <v>40603</v>
          </cell>
          <cell r="B153">
            <v>84554.147074827182</v>
          </cell>
          <cell r="D153">
            <v>40603</v>
          </cell>
          <cell r="E153">
            <v>22514.8813580346</v>
          </cell>
          <cell r="F153">
            <v>3076.7928933415019</v>
          </cell>
          <cell r="G153">
            <v>27345.180505037446</v>
          </cell>
        </row>
        <row r="154">
          <cell r="A154">
            <v>40634</v>
          </cell>
          <cell r="B154">
            <v>97397.690843150063</v>
          </cell>
          <cell r="D154">
            <v>40634</v>
          </cell>
          <cell r="E154">
            <v>31374.94567887039</v>
          </cell>
          <cell r="F154">
            <v>3460.466830818682</v>
          </cell>
          <cell r="G154">
            <v>28891.14385324893</v>
          </cell>
        </row>
        <row r="155">
          <cell r="A155">
            <v>40664</v>
          </cell>
          <cell r="B155">
            <v>84280.824027271316</v>
          </cell>
          <cell r="D155">
            <v>40664</v>
          </cell>
          <cell r="E155">
            <v>21013.186792785244</v>
          </cell>
          <cell r="F155">
            <v>3122.9373213168042</v>
          </cell>
          <cell r="G155">
            <v>26146.472906475712</v>
          </cell>
        </row>
        <row r="156">
          <cell r="A156">
            <v>40695</v>
          </cell>
          <cell r="B156">
            <v>97473.754894966638</v>
          </cell>
          <cell r="D156">
            <v>40695</v>
          </cell>
          <cell r="E156">
            <v>25378.894860351444</v>
          </cell>
          <cell r="F156">
            <v>3277.1659015002924</v>
          </cell>
          <cell r="G156">
            <v>27133.133052532703</v>
          </cell>
        </row>
        <row r="157">
          <cell r="A157">
            <v>40725</v>
          </cell>
          <cell r="B157">
            <v>102227.00660987874</v>
          </cell>
          <cell r="D157">
            <v>40725</v>
          </cell>
          <cell r="E157">
            <v>27983.393498207759</v>
          </cell>
          <cell r="F157">
            <v>3621.3270571237495</v>
          </cell>
          <cell r="G157">
            <v>37406.981957129261</v>
          </cell>
        </row>
        <row r="158">
          <cell r="A158">
            <v>40756</v>
          </cell>
          <cell r="B158">
            <v>87281.645268863635</v>
          </cell>
          <cell r="D158">
            <v>40756</v>
          </cell>
          <cell r="E158">
            <v>19327.164078940052</v>
          </cell>
          <cell r="F158">
            <v>3089.095125865842</v>
          </cell>
          <cell r="G158">
            <v>27947.552745890131</v>
          </cell>
        </row>
        <row r="159">
          <cell r="A159">
            <v>40787</v>
          </cell>
          <cell r="B159">
            <v>87591.808958880254</v>
          </cell>
          <cell r="D159">
            <v>40787</v>
          </cell>
          <cell r="E159">
            <v>18884.076099434013</v>
          </cell>
          <cell r="F159">
            <v>3361.2178865117594</v>
          </cell>
          <cell r="G159">
            <v>27212.889600009923</v>
          </cell>
        </row>
        <row r="160">
          <cell r="A160">
            <v>40817</v>
          </cell>
          <cell r="B160">
            <v>99457.063705882305</v>
          </cell>
          <cell r="D160">
            <v>40817</v>
          </cell>
          <cell r="E160">
            <v>30120.480106908024</v>
          </cell>
          <cell r="F160">
            <v>3827.3688582093705</v>
          </cell>
          <cell r="G160">
            <v>30251.717490829247</v>
          </cell>
        </row>
        <row r="161">
          <cell r="A161">
            <v>40848</v>
          </cell>
          <cell r="B161">
            <v>91120.016083215567</v>
          </cell>
          <cell r="D161">
            <v>40848</v>
          </cell>
          <cell r="E161">
            <v>21599.6304533812</v>
          </cell>
          <cell r="F161">
            <v>3174.2562033686336</v>
          </cell>
          <cell r="G161">
            <v>28971.158976047001</v>
          </cell>
        </row>
        <row r="162">
          <cell r="A162">
            <v>40878</v>
          </cell>
          <cell r="B162">
            <v>111340.32045937006</v>
          </cell>
          <cell r="D162">
            <v>40878</v>
          </cell>
          <cell r="E162">
            <v>27397.383325595667</v>
          </cell>
          <cell r="F162">
            <v>3171.6222111479869</v>
          </cell>
          <cell r="G162">
            <v>27485.961449202634</v>
          </cell>
        </row>
        <row r="163">
          <cell r="A163">
            <v>40909</v>
          </cell>
          <cell r="B163">
            <v>113138.37551169464</v>
          </cell>
          <cell r="D163">
            <v>40909</v>
          </cell>
          <cell r="E163">
            <v>37904.146641075749</v>
          </cell>
          <cell r="F163">
            <v>3842.0043202053798</v>
          </cell>
          <cell r="G163">
            <v>34880.309238221074</v>
          </cell>
        </row>
        <row r="164">
          <cell r="A164">
            <v>40940</v>
          </cell>
          <cell r="B164">
            <v>81441.966392220202</v>
          </cell>
          <cell r="D164">
            <v>40940</v>
          </cell>
          <cell r="E164">
            <v>20370.349385892281</v>
          </cell>
          <cell r="F164">
            <v>2616.8752896668138</v>
          </cell>
          <cell r="G164">
            <v>26393.914932819422</v>
          </cell>
        </row>
        <row r="165">
          <cell r="A165">
            <v>40969</v>
          </cell>
          <cell r="B165">
            <v>93163.791468127558</v>
          </cell>
          <cell r="D165">
            <v>40969</v>
          </cell>
          <cell r="E165">
            <v>24932.14950258327</v>
          </cell>
          <cell r="F165">
            <v>2602.7533778433517</v>
          </cell>
          <cell r="G165">
            <v>27717.977112284698</v>
          </cell>
        </row>
        <row r="166">
          <cell r="A166">
            <v>41000</v>
          </cell>
          <cell r="B166">
            <v>99919.609959205394</v>
          </cell>
          <cell r="D166">
            <v>41000</v>
          </cell>
          <cell r="E166">
            <v>32042.064623916296</v>
          </cell>
          <cell r="F166">
            <v>3356.6691058091319</v>
          </cell>
          <cell r="G166">
            <v>29113.063199881351</v>
          </cell>
        </row>
        <row r="167">
          <cell r="A167">
            <v>41030</v>
          </cell>
          <cell r="B167">
            <v>87102.894084130268</v>
          </cell>
          <cell r="D167">
            <v>41030</v>
          </cell>
          <cell r="E167">
            <v>20314.905845937017</v>
          </cell>
          <cell r="F167">
            <v>3127.174877633694</v>
          </cell>
          <cell r="G167">
            <v>26169.470828388654</v>
          </cell>
        </row>
        <row r="168">
          <cell r="A168">
            <v>41061</v>
          </cell>
          <cell r="B168">
            <v>90817.151267127017</v>
          </cell>
          <cell r="D168">
            <v>41061</v>
          </cell>
          <cell r="E168">
            <v>25136.167988759091</v>
          </cell>
          <cell r="F168">
            <v>2474.6455373855315</v>
          </cell>
          <cell r="G168">
            <v>27500.171219278211</v>
          </cell>
        </row>
        <row r="169">
          <cell r="A169">
            <v>41091</v>
          </cell>
          <cell r="B169">
            <v>93741.893619691036</v>
          </cell>
          <cell r="D169">
            <v>41091</v>
          </cell>
          <cell r="E169">
            <v>25102.290854239807</v>
          </cell>
          <cell r="F169">
            <v>2392.326873207784</v>
          </cell>
          <cell r="G169">
            <v>29819.740132676117</v>
          </cell>
        </row>
        <row r="170">
          <cell r="A170">
            <v>41122</v>
          </cell>
          <cell r="B170">
            <v>85764.052897831934</v>
          </cell>
          <cell r="D170">
            <v>41122</v>
          </cell>
          <cell r="E170">
            <v>18868.278550193801</v>
          </cell>
          <cell r="F170">
            <v>2515.0967949820615</v>
          </cell>
          <cell r="G170">
            <v>27399.000204764445</v>
          </cell>
        </row>
        <row r="171">
          <cell r="A171">
            <v>41153</v>
          </cell>
          <cell r="B171">
            <v>86414.640410016611</v>
          </cell>
          <cell r="D171">
            <v>41153</v>
          </cell>
          <cell r="E171">
            <v>20140.420016565549</v>
          </cell>
          <cell r="F171">
            <v>2822.1111961558126</v>
          </cell>
          <cell r="G171">
            <v>28135.186234636367</v>
          </cell>
        </row>
        <row r="172">
          <cell r="A172">
            <v>41183</v>
          </cell>
          <cell r="B172">
            <v>95609.820437410803</v>
          </cell>
          <cell r="D172">
            <v>41183</v>
          </cell>
          <cell r="E172">
            <v>25971.69630733315</v>
          </cell>
          <cell r="F172">
            <v>2498.6969652996258</v>
          </cell>
          <cell r="G172">
            <v>30526.69962883072</v>
          </cell>
        </row>
        <row r="173">
          <cell r="A173">
            <v>41214</v>
          </cell>
          <cell r="B173">
            <v>91492.216395896816</v>
          </cell>
          <cell r="D173">
            <v>41214</v>
          </cell>
          <cell r="E173">
            <v>22933.825028142182</v>
          </cell>
          <cell r="F173">
            <v>3011.4096055412156</v>
          </cell>
          <cell r="G173">
            <v>29429.939930402456</v>
          </cell>
        </row>
        <row r="174">
          <cell r="A174">
            <v>41244</v>
          </cell>
          <cell r="B174">
            <v>112292.34423315733</v>
          </cell>
          <cell r="D174">
            <v>41244</v>
          </cell>
          <cell r="E174">
            <v>27704.193416551891</v>
          </cell>
          <cell r="F174">
            <v>2920.3408918894847</v>
          </cell>
          <cell r="G174">
            <v>29650.499116614388</v>
          </cell>
        </row>
        <row r="175">
          <cell r="A175">
            <v>41275</v>
          </cell>
          <cell r="B175">
            <v>120760.17749359124</v>
          </cell>
          <cell r="D175">
            <v>41275</v>
          </cell>
          <cell r="E175">
            <v>41895.539267304943</v>
          </cell>
          <cell r="F175">
            <v>3581.8168141317574</v>
          </cell>
          <cell r="G175">
            <v>38328.815427161382</v>
          </cell>
        </row>
        <row r="176">
          <cell r="A176">
            <v>41306</v>
          </cell>
          <cell r="B176">
            <v>81097.957505076876</v>
          </cell>
          <cell r="D176">
            <v>41306</v>
          </cell>
          <cell r="E176">
            <v>19487.116483308615</v>
          </cell>
          <cell r="F176">
            <v>2331.9653586941618</v>
          </cell>
          <cell r="G176">
            <v>25190.55038684588</v>
          </cell>
        </row>
        <row r="177">
          <cell r="A177">
            <v>41334</v>
          </cell>
          <cell r="B177">
            <v>84546.027951219541</v>
          </cell>
          <cell r="D177">
            <v>41334</v>
          </cell>
          <cell r="E177">
            <v>21133.408944973497</v>
          </cell>
          <cell r="F177">
            <v>2474.321556494328</v>
          </cell>
          <cell r="G177">
            <v>25987.770215826229</v>
          </cell>
        </row>
        <row r="178">
          <cell r="A178">
            <v>41365</v>
          </cell>
          <cell r="B178">
            <v>100605.20642692578</v>
          </cell>
          <cell r="D178">
            <v>41365</v>
          </cell>
          <cell r="E178">
            <v>31389.855662863312</v>
          </cell>
          <cell r="F178">
            <v>2745.3496292684272</v>
          </cell>
          <cell r="G178">
            <v>29820.710994124183</v>
          </cell>
        </row>
        <row r="179">
          <cell r="A179">
            <v>41395</v>
          </cell>
          <cell r="B179">
            <v>92924.940120423227</v>
          </cell>
          <cell r="D179">
            <v>41395</v>
          </cell>
          <cell r="E179">
            <v>23922.369083413385</v>
          </cell>
          <cell r="F179">
            <v>2770.0419224251559</v>
          </cell>
          <cell r="G179">
            <v>29979.637614798063</v>
          </cell>
        </row>
        <row r="180">
          <cell r="A180">
            <v>41426</v>
          </cell>
          <cell r="B180">
            <v>90139.692181377352</v>
          </cell>
          <cell r="D180">
            <v>41426</v>
          </cell>
          <cell r="E180">
            <v>22847.183756795857</v>
          </cell>
          <cell r="F180">
            <v>2883.8705648120867</v>
          </cell>
          <cell r="G180">
            <v>27103.310558725105</v>
          </cell>
        </row>
        <row r="181">
          <cell r="A181">
            <v>41456</v>
          </cell>
          <cell r="B181">
            <v>95690.736624838566</v>
          </cell>
          <cell r="D181">
            <v>41456</v>
          </cell>
          <cell r="E181">
            <v>25675.844123794272</v>
          </cell>
          <cell r="F181">
            <v>2723.0541556402386</v>
          </cell>
          <cell r="G181">
            <v>30033.166245369695</v>
          </cell>
        </row>
        <row r="182">
          <cell r="A182">
            <v>41487</v>
          </cell>
          <cell r="B182">
            <v>87856.346493299003</v>
          </cell>
          <cell r="D182">
            <v>41487</v>
          </cell>
          <cell r="E182">
            <v>19976.558667356436</v>
          </cell>
          <cell r="F182">
            <v>2703.9673410411642</v>
          </cell>
          <cell r="G182">
            <v>27559.424028822439</v>
          </cell>
        </row>
        <row r="183">
          <cell r="A183">
            <v>41518</v>
          </cell>
          <cell r="B183">
            <v>87816.042007518525</v>
          </cell>
          <cell r="D183">
            <v>41518</v>
          </cell>
          <cell r="E183">
            <v>20066.4783631752</v>
          </cell>
          <cell r="F183">
            <v>3003.1476598238701</v>
          </cell>
          <cell r="G183">
            <v>27183.198601726406</v>
          </cell>
        </row>
        <row r="184">
          <cell r="A184">
            <v>41548</v>
          </cell>
          <cell r="B184">
            <v>100563.25062850525</v>
          </cell>
          <cell r="D184">
            <v>41548</v>
          </cell>
          <cell r="E184">
            <v>28336.144958850236</v>
          </cell>
          <cell r="F184">
            <v>2815.8811434819681</v>
          </cell>
          <cell r="G184">
            <v>30969.550053124363</v>
          </cell>
        </row>
        <row r="185">
          <cell r="A185">
            <v>41579</v>
          </cell>
          <cell r="B185">
            <v>116743.61838911785</v>
          </cell>
          <cell r="D185">
            <v>41579</v>
          </cell>
          <cell r="E185">
            <v>24135.372081839589</v>
          </cell>
          <cell r="F185">
            <v>3108.5846594952814</v>
          </cell>
          <cell r="G185">
            <v>30359.264802486778</v>
          </cell>
        </row>
        <row r="186">
          <cell r="A186">
            <v>41609</v>
          </cell>
          <cell r="B186">
            <v>121517.79448237413</v>
          </cell>
          <cell r="D186">
            <v>41609</v>
          </cell>
          <cell r="E186">
            <v>35498.098011367714</v>
          </cell>
          <cell r="F186">
            <v>3085.4896219374373</v>
          </cell>
          <cell r="G186">
            <v>46270.07871120717</v>
          </cell>
        </row>
        <row r="187">
          <cell r="A187">
            <v>41640</v>
          </cell>
          <cell r="B187">
            <v>121864.90572914427</v>
          </cell>
          <cell r="D187">
            <v>41640</v>
          </cell>
          <cell r="E187">
            <v>41344.294348885727</v>
          </cell>
          <cell r="F187">
            <v>3779.988794494398</v>
          </cell>
          <cell r="G187">
            <v>37777.41300218564</v>
          </cell>
        </row>
        <row r="188">
          <cell r="A188">
            <v>41671</v>
          </cell>
          <cell r="B188">
            <v>83764.559767071041</v>
          </cell>
          <cell r="D188">
            <v>41671</v>
          </cell>
          <cell r="E188">
            <v>18937.966923842374</v>
          </cell>
          <cell r="F188">
            <v>2463.2462225716895</v>
          </cell>
          <cell r="G188">
            <v>26024.6275980637</v>
          </cell>
        </row>
        <row r="189">
          <cell r="A189">
            <v>41699</v>
          </cell>
          <cell r="B189">
            <v>86674.827847012741</v>
          </cell>
          <cell r="D189">
            <v>41699</v>
          </cell>
          <cell r="E189">
            <v>22417.844110222384</v>
          </cell>
          <cell r="F189">
            <v>2628.1523679058223</v>
          </cell>
          <cell r="G189">
            <v>26360.519163205026</v>
          </cell>
        </row>
        <row r="190">
          <cell r="A190">
            <v>41730</v>
          </cell>
          <cell r="B190">
            <v>101473.88021848915</v>
          </cell>
          <cell r="D190">
            <v>41730</v>
          </cell>
          <cell r="E190">
            <v>33705.250146330298</v>
          </cell>
          <cell r="F190">
            <v>2799.9583796665629</v>
          </cell>
          <cell r="G190">
            <v>28776.184519464685</v>
          </cell>
        </row>
        <row r="191">
          <cell r="A191">
            <v>41760</v>
          </cell>
          <cell r="B191">
            <v>86988.085709451232</v>
          </cell>
          <cell r="D191">
            <v>41760</v>
          </cell>
          <cell r="E191">
            <v>21313.26412544712</v>
          </cell>
          <cell r="F191">
            <v>2862.4490683153431</v>
          </cell>
          <cell r="G191">
            <v>26518.518835435818</v>
          </cell>
        </row>
        <row r="192">
          <cell r="A192">
            <v>41791</v>
          </cell>
          <cell r="B192">
            <v>89956.594551856208</v>
          </cell>
          <cell r="D192">
            <v>41791</v>
          </cell>
          <cell r="E192">
            <v>24177.047151157352</v>
          </cell>
          <cell r="F192">
            <v>2949.908537463898</v>
          </cell>
          <cell r="G192">
            <v>26894.129606255672</v>
          </cell>
        </row>
        <row r="193">
          <cell r="A193">
            <v>41821</v>
          </cell>
          <cell r="B193">
            <v>93521.134220750231</v>
          </cell>
          <cell r="D193">
            <v>41821</v>
          </cell>
          <cell r="E193">
            <v>25521.959265268662</v>
          </cell>
          <cell r="F193">
            <v>2727.0877001594586</v>
          </cell>
          <cell r="G193">
            <v>28383.861287332027</v>
          </cell>
        </row>
        <row r="194">
          <cell r="A194">
            <v>41852</v>
          </cell>
          <cell r="B194">
            <v>92847.718195748297</v>
          </cell>
          <cell r="D194">
            <v>41852</v>
          </cell>
          <cell r="E194">
            <v>22719.667697240537</v>
          </cell>
          <cell r="F194">
            <v>2968.5003878963962</v>
          </cell>
          <cell r="G194">
            <v>27386.513922218281</v>
          </cell>
        </row>
        <row r="195">
          <cell r="A195">
            <v>41883</v>
          </cell>
          <cell r="B195">
            <v>88699.828153840004</v>
          </cell>
          <cell r="D195">
            <v>41883</v>
          </cell>
          <cell r="E195">
            <v>20156.3643381</v>
          </cell>
          <cell r="F195">
            <v>2915.8064566599996</v>
          </cell>
          <cell r="G195">
            <v>26587.544462329985</v>
          </cell>
        </row>
        <row r="196">
          <cell r="A196">
            <v>41913</v>
          </cell>
          <cell r="B196">
            <v>0</v>
          </cell>
          <cell r="D196">
            <v>41913</v>
          </cell>
          <cell r="E196">
            <v>0</v>
          </cell>
          <cell r="F196">
            <v>0</v>
          </cell>
          <cell r="G196">
            <v>0</v>
          </cell>
        </row>
        <row r="197">
          <cell r="A197">
            <v>41944</v>
          </cell>
          <cell r="B197">
            <v>0</v>
          </cell>
          <cell r="D197">
            <v>41944</v>
          </cell>
          <cell r="E197">
            <v>0</v>
          </cell>
          <cell r="F197">
            <v>0</v>
          </cell>
          <cell r="G197">
            <v>0</v>
          </cell>
        </row>
        <row r="198">
          <cell r="A198">
            <v>41974</v>
          </cell>
          <cell r="B198">
            <v>0</v>
          </cell>
          <cell r="D198">
            <v>41974</v>
          </cell>
          <cell r="E198">
            <v>0</v>
          </cell>
          <cell r="F198">
            <v>0</v>
          </cell>
          <cell r="G198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/>
      <sheetData sheetId="1"/>
      <sheetData sheetId="2"/>
      <sheetData sheetId="3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/>
      <sheetData sheetId="5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showGridLines="0" tabSelected="1" workbookViewId="0">
      <selection activeCell="B18" sqref="B18"/>
    </sheetView>
  </sheetViews>
  <sheetFormatPr defaultColWidth="12.7109375" defaultRowHeight="14.25" x14ac:dyDescent="0.3"/>
  <cols>
    <col min="1" max="1" width="49.140625" style="1" customWidth="1"/>
    <col min="2" max="4" width="11.7109375" style="1" customWidth="1"/>
    <col min="5" max="6" width="11.42578125" style="1" customWidth="1"/>
    <col min="7" max="16384" width="12.7109375" style="1"/>
  </cols>
  <sheetData>
    <row r="1" spans="1:6" ht="60" customHeight="1" x14ac:dyDescent="0.3"/>
    <row r="2" spans="1:6" x14ac:dyDescent="0.3">
      <c r="A2" s="2" t="s">
        <v>0</v>
      </c>
      <c r="B2" s="2"/>
      <c r="C2" s="2"/>
      <c r="D2" s="2"/>
      <c r="E2" s="2"/>
      <c r="F2" s="2"/>
    </row>
    <row r="3" spans="1:6" x14ac:dyDescent="0.3">
      <c r="A3" s="2" t="s">
        <v>1</v>
      </c>
      <c r="B3" s="2"/>
      <c r="C3" s="2"/>
      <c r="D3" s="2"/>
      <c r="E3" s="2"/>
      <c r="F3" s="2"/>
    </row>
    <row r="4" spans="1:6" x14ac:dyDescent="0.3">
      <c r="A4" s="3" t="s">
        <v>127</v>
      </c>
      <c r="B4" s="3"/>
      <c r="C4" s="3"/>
      <c r="D4" s="3"/>
      <c r="E4" s="3"/>
      <c r="F4" s="3"/>
    </row>
    <row r="5" spans="1:6" x14ac:dyDescent="0.3">
      <c r="A5" s="3" t="s">
        <v>2</v>
      </c>
      <c r="B5" s="3"/>
      <c r="C5" s="3"/>
      <c r="D5" s="3"/>
      <c r="E5" s="3"/>
      <c r="F5" s="3"/>
    </row>
    <row r="6" spans="1:6" x14ac:dyDescent="0.3">
      <c r="A6" s="1" t="s">
        <v>3</v>
      </c>
    </row>
    <row r="7" spans="1:6" x14ac:dyDescent="0.3">
      <c r="A7" s="4" t="s">
        <v>4</v>
      </c>
      <c r="B7" s="5">
        <v>2014</v>
      </c>
      <c r="C7" s="5"/>
      <c r="D7" s="6">
        <v>2013</v>
      </c>
      <c r="E7" s="4" t="s">
        <v>5</v>
      </c>
      <c r="F7" s="4"/>
    </row>
    <row r="8" spans="1:6" ht="27" x14ac:dyDescent="0.3">
      <c r="A8" s="4"/>
      <c r="B8" s="7" t="s">
        <v>128</v>
      </c>
      <c r="C8" s="7" t="s">
        <v>129</v>
      </c>
      <c r="D8" s="7" t="s">
        <v>128</v>
      </c>
      <c r="E8" s="8" t="s">
        <v>130</v>
      </c>
      <c r="F8" s="8" t="s">
        <v>131</v>
      </c>
    </row>
    <row r="9" spans="1:6" x14ac:dyDescent="0.3">
      <c r="A9" s="9" t="s">
        <v>6</v>
      </c>
      <c r="B9" s="10">
        <v>3211.5713956700001</v>
      </c>
      <c r="C9" s="10">
        <v>2916.1412951699999</v>
      </c>
      <c r="D9" s="10">
        <v>3204.8596102800011</v>
      </c>
      <c r="E9" s="11">
        <v>10.130856861748105</v>
      </c>
      <c r="F9" s="11">
        <v>0.209425254337825</v>
      </c>
    </row>
    <row r="10" spans="1:6" ht="20.45" customHeight="1" x14ac:dyDescent="0.3">
      <c r="A10" s="9" t="s">
        <v>7</v>
      </c>
      <c r="B10" s="10">
        <v>4244.8654438899994</v>
      </c>
      <c r="C10" s="10">
        <v>4127.2903350100005</v>
      </c>
      <c r="D10" s="10">
        <v>4096.5523085799996</v>
      </c>
      <c r="E10" s="11">
        <v>2.848723965034905</v>
      </c>
      <c r="F10" s="11">
        <v>3.6204379716906487</v>
      </c>
    </row>
    <row r="11" spans="1:6" x14ac:dyDescent="0.3">
      <c r="A11" s="9" t="s">
        <v>8</v>
      </c>
      <c r="B11" s="10">
        <v>441.58820940000004</v>
      </c>
      <c r="C11" s="10">
        <v>481.51268541000002</v>
      </c>
      <c r="D11" s="10">
        <v>433.73620512999997</v>
      </c>
      <c r="E11" s="11">
        <v>-8.2914692010668372</v>
      </c>
      <c r="F11" s="11">
        <v>1.8103179253036172</v>
      </c>
    </row>
    <row r="12" spans="1:6" x14ac:dyDescent="0.3">
      <c r="A12" s="9" t="s">
        <v>9</v>
      </c>
      <c r="B12" s="10">
        <v>244.18559863000002</v>
      </c>
      <c r="C12" s="10">
        <v>280.55293111000003</v>
      </c>
      <c r="D12" s="10">
        <v>306.41694942999999</v>
      </c>
      <c r="E12" s="11">
        <v>-12.96273481660436</v>
      </c>
      <c r="F12" s="11">
        <v>-20.309369607576667</v>
      </c>
    </row>
    <row r="13" spans="1:6" x14ac:dyDescent="0.3">
      <c r="A13" s="9" t="s">
        <v>10</v>
      </c>
      <c r="B13" s="10">
        <v>377.27243373000005</v>
      </c>
      <c r="C13" s="10">
        <v>322.23318966000005</v>
      </c>
      <c r="D13" s="10">
        <v>346.08158968999999</v>
      </c>
      <c r="E13" s="11">
        <v>17.080563342365163</v>
      </c>
      <c r="F13" s="11">
        <v>9.0125695700655548</v>
      </c>
    </row>
    <row r="14" spans="1:6" x14ac:dyDescent="0.3">
      <c r="A14" s="9" t="s">
        <v>11</v>
      </c>
      <c r="B14" s="10">
        <v>1329.05898723</v>
      </c>
      <c r="C14" s="10">
        <v>1175.6136607400001</v>
      </c>
      <c r="D14" s="10">
        <v>1283.2063137</v>
      </c>
      <c r="E14" s="11">
        <v>13.05235993884355</v>
      </c>
      <c r="F14" s="11">
        <v>3.5732892708256969</v>
      </c>
    </row>
    <row r="15" spans="1:6" x14ac:dyDescent="0.3">
      <c r="A15" s="9" t="s">
        <v>12</v>
      </c>
      <c r="B15" s="10">
        <v>1852.7602148999997</v>
      </c>
      <c r="C15" s="10">
        <v>1867.37786809</v>
      </c>
      <c r="D15" s="10">
        <v>1727.1112506299999</v>
      </c>
      <c r="E15" s="11">
        <v>-0.78279032004120452</v>
      </c>
      <c r="F15" s="11">
        <v>7.2750938437907031</v>
      </c>
    </row>
    <row r="16" spans="1:6" ht="20.45" customHeight="1" x14ac:dyDescent="0.3">
      <c r="A16" s="9" t="s">
        <v>13</v>
      </c>
      <c r="B16" s="10">
        <v>20156.3643381</v>
      </c>
      <c r="C16" s="10">
        <v>22590.905988269998</v>
      </c>
      <c r="D16" s="10">
        <v>18798.258670269999</v>
      </c>
      <c r="E16" s="11">
        <v>-10.776644599530883</v>
      </c>
      <c r="F16" s="11">
        <v>7.2246354923176215</v>
      </c>
    </row>
    <row r="17" spans="1:6" x14ac:dyDescent="0.3">
      <c r="A17" s="9" t="s">
        <v>14</v>
      </c>
      <c r="B17" s="10">
        <v>2046.8222165900002</v>
      </c>
      <c r="C17" s="10">
        <v>2596.0122843600002</v>
      </c>
      <c r="D17" s="10">
        <v>1947.8094949000001</v>
      </c>
      <c r="E17" s="11">
        <v>-21.155141332676429</v>
      </c>
      <c r="F17" s="11">
        <v>5.083285708856411</v>
      </c>
    </row>
    <row r="18" spans="1:6" x14ac:dyDescent="0.3">
      <c r="A18" s="9" t="s">
        <v>15</v>
      </c>
      <c r="B18" s="10">
        <v>6749.6877569199987</v>
      </c>
      <c r="C18" s="10">
        <v>8764.22339087</v>
      </c>
      <c r="D18" s="10">
        <v>6443.126220469996</v>
      </c>
      <c r="E18" s="11">
        <v>-22.985900108943071</v>
      </c>
      <c r="F18" s="11">
        <v>4.757962609455757</v>
      </c>
    </row>
    <row r="19" spans="1:6" x14ac:dyDescent="0.3">
      <c r="A19" s="9" t="s">
        <v>16</v>
      </c>
      <c r="B19" s="10">
        <v>1307.3734152900001</v>
      </c>
      <c r="C19" s="10">
        <v>1208.79064995</v>
      </c>
      <c r="D19" s="10">
        <v>1111.5830835899999</v>
      </c>
      <c r="E19" s="11">
        <v>8.1554870848875147</v>
      </c>
      <c r="F19" s="11">
        <v>17.613648011597149</v>
      </c>
    </row>
    <row r="20" spans="1:6" x14ac:dyDescent="0.3">
      <c r="A20" s="9" t="s">
        <v>17</v>
      </c>
      <c r="B20" s="10">
        <v>5442.314341629999</v>
      </c>
      <c r="C20" s="10">
        <v>7555.4327409199996</v>
      </c>
      <c r="D20" s="10">
        <v>5331.5431368799964</v>
      </c>
      <c r="E20" s="11">
        <v>-27.96819813966993</v>
      </c>
      <c r="F20" s="11">
        <v>2.0776574793845759</v>
      </c>
    </row>
    <row r="21" spans="1:6" x14ac:dyDescent="0.3">
      <c r="A21" s="9" t="s">
        <v>18</v>
      </c>
      <c r="B21" s="10">
        <v>11359.854364590001</v>
      </c>
      <c r="C21" s="10">
        <v>11230.670313039998</v>
      </c>
      <c r="D21" s="10">
        <v>10407.322954900001</v>
      </c>
      <c r="E21" s="11">
        <v>1.1502790835201226</v>
      </c>
      <c r="F21" s="11">
        <v>9.1525113020685787</v>
      </c>
    </row>
    <row r="22" spans="1:6" x14ac:dyDescent="0.3">
      <c r="A22" s="9" t="s">
        <v>19</v>
      </c>
      <c r="B22" s="10">
        <v>6576.7407713500006</v>
      </c>
      <c r="C22" s="10">
        <v>6270.5500254500002</v>
      </c>
      <c r="D22" s="10">
        <v>5846.0612087400004</v>
      </c>
      <c r="E22" s="11">
        <v>4.8829966216245468</v>
      </c>
      <c r="F22" s="11">
        <v>12.49866425479118</v>
      </c>
    </row>
    <row r="23" spans="1:6" x14ac:dyDescent="0.3">
      <c r="A23" s="9" t="s">
        <v>20</v>
      </c>
      <c r="B23" s="10">
        <v>2646.5232792799998</v>
      </c>
      <c r="C23" s="10">
        <v>2417.3399777500003</v>
      </c>
      <c r="D23" s="10">
        <v>2311.0939480899997</v>
      </c>
      <c r="E23" s="11">
        <v>9.4808054985843437</v>
      </c>
      <c r="F23" s="11">
        <v>14.513876922537715</v>
      </c>
    </row>
    <row r="24" spans="1:6" x14ac:dyDescent="0.3">
      <c r="A24" s="9" t="s">
        <v>21</v>
      </c>
      <c r="B24" s="10">
        <v>1337.6088002400002</v>
      </c>
      <c r="C24" s="10">
        <v>1363.5529632600001</v>
      </c>
      <c r="D24" s="10">
        <v>1474.61799479</v>
      </c>
      <c r="E24" s="11">
        <v>-1.9026883237430181</v>
      </c>
      <c r="F24" s="11">
        <v>-9.2911652396803426</v>
      </c>
    </row>
    <row r="25" spans="1:6" x14ac:dyDescent="0.3">
      <c r="A25" s="9" t="s">
        <v>22</v>
      </c>
      <c r="B25" s="10">
        <v>798.98151371999973</v>
      </c>
      <c r="C25" s="10">
        <v>1179.2273465799999</v>
      </c>
      <c r="D25" s="10">
        <v>775.54980328000011</v>
      </c>
      <c r="E25" s="11">
        <v>-32.245337081334711</v>
      </c>
      <c r="F25" s="11">
        <v>3.0213031246866251</v>
      </c>
    </row>
    <row r="26" spans="1:6" ht="20.45" customHeight="1" x14ac:dyDescent="0.3">
      <c r="A26" s="9" t="s">
        <v>23</v>
      </c>
      <c r="B26" s="10">
        <v>2510.1243143200008</v>
      </c>
      <c r="C26" s="10">
        <v>2569.0894828600008</v>
      </c>
      <c r="D26" s="10">
        <v>2476.98659735</v>
      </c>
      <c r="E26" s="11">
        <v>-2.2951776858452511</v>
      </c>
      <c r="F26" s="11">
        <v>1.337823830191609</v>
      </c>
    </row>
    <row r="27" spans="1:6" ht="20.45" customHeight="1" x14ac:dyDescent="0.3">
      <c r="A27" s="9" t="s">
        <v>24</v>
      </c>
      <c r="B27" s="10">
        <v>594.73832363999998</v>
      </c>
      <c r="C27" s="10">
        <v>30.019751780000014</v>
      </c>
      <c r="D27" s="10">
        <v>482.39043573999993</v>
      </c>
      <c r="E27" s="11">
        <v>1881.1566997573611</v>
      </c>
      <c r="F27" s="11">
        <v>23.289824916958679</v>
      </c>
    </row>
    <row r="28" spans="1:6" ht="20.45" customHeight="1" x14ac:dyDescent="0.3">
      <c r="A28" s="9" t="s">
        <v>25</v>
      </c>
      <c r="B28" s="10">
        <v>16339.07826289999</v>
      </c>
      <c r="C28" s="10">
        <v>15933.767731700002</v>
      </c>
      <c r="D28" s="10">
        <v>15829.065594869995</v>
      </c>
      <c r="E28" s="11">
        <v>2.5437205940540331</v>
      </c>
      <c r="F28" s="11">
        <v>3.2220011028021966</v>
      </c>
    </row>
    <row r="29" spans="1:6" x14ac:dyDescent="0.3">
      <c r="A29" s="9" t="s">
        <v>26</v>
      </c>
      <c r="B29" s="10">
        <v>1375.8947545899998</v>
      </c>
      <c r="C29" s="10">
        <v>1034.4276608099999</v>
      </c>
      <c r="D29" s="10">
        <v>848.51653913999996</v>
      </c>
      <c r="E29" s="11">
        <v>33.010243897830115</v>
      </c>
      <c r="F29" s="11">
        <v>62.152968283271818</v>
      </c>
    </row>
    <row r="30" spans="1:6" x14ac:dyDescent="0.3">
      <c r="A30" s="9" t="s">
        <v>27</v>
      </c>
      <c r="B30" s="10">
        <v>14963.18350830999</v>
      </c>
      <c r="C30" s="10">
        <v>14899.340070890001</v>
      </c>
      <c r="D30" s="10">
        <v>14980.549055729995</v>
      </c>
      <c r="E30" s="11">
        <v>0.42849842420018547</v>
      </c>
      <c r="F30" s="11">
        <v>-0.11592063385261753</v>
      </c>
    </row>
    <row r="31" spans="1:6" ht="20.45" customHeight="1" x14ac:dyDescent="0.3">
      <c r="A31" s="9" t="s">
        <v>28</v>
      </c>
      <c r="B31" s="10">
        <v>4256.037600859996</v>
      </c>
      <c r="C31" s="10">
        <v>4183.6185677000003</v>
      </c>
      <c r="D31" s="10">
        <v>4143.2644740999986</v>
      </c>
      <c r="E31" s="11">
        <v>1.731014240139217</v>
      </c>
      <c r="F31" s="11">
        <v>2.7218423411045745</v>
      </c>
    </row>
    <row r="32" spans="1:6" x14ac:dyDescent="0.3">
      <c r="A32" s="9" t="s">
        <v>26</v>
      </c>
      <c r="B32" s="10">
        <v>197.69968905000002</v>
      </c>
      <c r="C32" s="10">
        <v>159.00753999</v>
      </c>
      <c r="D32" s="10">
        <v>143.04890402000001</v>
      </c>
      <c r="E32" s="11">
        <v>24.33353101521687</v>
      </c>
      <c r="F32" s="11">
        <v>38.204266858527738</v>
      </c>
    </row>
    <row r="33" spans="1:6" x14ac:dyDescent="0.3">
      <c r="A33" s="9" t="s">
        <v>27</v>
      </c>
      <c r="B33" s="10">
        <v>4058.3379118099961</v>
      </c>
      <c r="C33" s="10">
        <v>4024.6110277100001</v>
      </c>
      <c r="D33" s="10">
        <v>4000.2155700799985</v>
      </c>
      <c r="E33" s="11">
        <v>0.83801599378876546</v>
      </c>
      <c r="F33" s="11">
        <v>1.4529802384833701</v>
      </c>
    </row>
    <row r="34" spans="1:6" ht="20.45" customHeight="1" x14ac:dyDescent="0.3">
      <c r="A34" s="9" t="s">
        <v>29</v>
      </c>
      <c r="B34" s="10">
        <v>3935.0752706600001</v>
      </c>
      <c r="C34" s="10">
        <v>5057.1647756500024</v>
      </c>
      <c r="D34" s="10">
        <v>3548.1260745200002</v>
      </c>
      <c r="E34" s="11">
        <v>-22.188114383632652</v>
      </c>
      <c r="F34" s="11">
        <v>10.905734125931454</v>
      </c>
    </row>
    <row r="35" spans="1:6" x14ac:dyDescent="0.3">
      <c r="A35" s="9" t="s">
        <v>26</v>
      </c>
      <c r="B35" s="10">
        <v>814.92486417000009</v>
      </c>
      <c r="C35" s="10">
        <v>937.47683924</v>
      </c>
      <c r="D35" s="10">
        <v>531.63650853000001</v>
      </c>
      <c r="E35" s="11">
        <v>-13.072533628601557</v>
      </c>
      <c r="F35" s="11">
        <v>53.286098884236857</v>
      </c>
    </row>
    <row r="36" spans="1:6" x14ac:dyDescent="0.3">
      <c r="A36" s="9" t="s">
        <v>27</v>
      </c>
      <c r="B36" s="10">
        <v>3120.15040649</v>
      </c>
      <c r="C36" s="10">
        <v>4119.6879364100023</v>
      </c>
      <c r="D36" s="10">
        <v>3016.4895659900003</v>
      </c>
      <c r="E36" s="11">
        <v>-24.262457383872238</v>
      </c>
      <c r="F36" s="11">
        <v>3.4364727022013986</v>
      </c>
    </row>
    <row r="37" spans="1:6" ht="20.45" customHeight="1" x14ac:dyDescent="0.3">
      <c r="A37" s="9" t="s">
        <v>30</v>
      </c>
      <c r="B37" s="10">
        <v>0.71985691000000007</v>
      </c>
      <c r="C37" s="10">
        <v>0.71671483000000014</v>
      </c>
      <c r="D37" s="10">
        <v>0.80990203000001448</v>
      </c>
      <c r="E37" s="11">
        <v>0.43840030490229775</v>
      </c>
      <c r="F37" s="11">
        <v>-11.118026213616583</v>
      </c>
    </row>
    <row r="38" spans="1:6" ht="20.45" customHeight="1" x14ac:dyDescent="0.3">
      <c r="A38" s="9" t="s">
        <v>31</v>
      </c>
      <c r="B38" s="10">
        <v>51.613482049999995</v>
      </c>
      <c r="C38" s="10">
        <v>56.022182830000013</v>
      </c>
      <c r="D38" s="10">
        <v>54.528373980000005</v>
      </c>
      <c r="E38" s="11">
        <v>-7.8695626576677169</v>
      </c>
      <c r="F38" s="11">
        <v>-5.3456424926023649</v>
      </c>
    </row>
    <row r="39" spans="1:6" ht="20.45" customHeight="1" x14ac:dyDescent="0.3">
      <c r="A39" s="9" t="s">
        <v>32</v>
      </c>
      <c r="B39" s="10">
        <v>2056.5370197200004</v>
      </c>
      <c r="C39" s="10">
        <v>2051.3702758600007</v>
      </c>
      <c r="D39" s="10">
        <v>1940.4237026200005</v>
      </c>
      <c r="E39" s="11">
        <v>0.25186793046583222</v>
      </c>
      <c r="F39" s="11">
        <v>5.9839156233363555</v>
      </c>
    </row>
    <row r="40" spans="1:6" ht="20.45" customHeight="1" x14ac:dyDescent="0.3">
      <c r="A40" s="9" t="s">
        <v>33</v>
      </c>
      <c r="B40" s="10">
        <v>2269.8305539900002</v>
      </c>
      <c r="C40" s="10">
        <v>3520.8512176899999</v>
      </c>
      <c r="D40" s="10">
        <v>942.32001539000009</v>
      </c>
      <c r="E40" s="11">
        <v>-35.531767358257859</v>
      </c>
      <c r="F40" s="11">
        <v>140.87682707775028</v>
      </c>
    </row>
    <row r="41" spans="1:6" ht="30" customHeight="1" x14ac:dyDescent="0.3">
      <c r="A41" s="7" t="s">
        <v>34</v>
      </c>
      <c r="B41" s="12">
        <v>59626.555862709989</v>
      </c>
      <c r="C41" s="12">
        <v>63036.95831935</v>
      </c>
      <c r="D41" s="12">
        <v>55517.585759729991</v>
      </c>
      <c r="E41" s="13">
        <v>-5.410163414552227</v>
      </c>
      <c r="F41" s="13">
        <v>7.4012045854495057</v>
      </c>
    </row>
    <row r="42" spans="1:6" x14ac:dyDescent="0.3">
      <c r="A42" s="14" t="s">
        <v>35</v>
      </c>
      <c r="B42" s="15">
        <v>29073.272291130001</v>
      </c>
      <c r="C42" s="15">
        <v>29284.553638340003</v>
      </c>
      <c r="D42" s="15">
        <v>26748.40248094</v>
      </c>
      <c r="E42" s="16">
        <v>-0.72147709614869271</v>
      </c>
      <c r="F42" s="17">
        <v>8.6916211607277241</v>
      </c>
    </row>
    <row r="43" spans="1:6" x14ac:dyDescent="0.3">
      <c r="A43" s="18" t="s">
        <v>36</v>
      </c>
      <c r="B43" s="19">
        <v>26116.637382890014</v>
      </c>
      <c r="C43" s="19">
        <v>26429.356769849994</v>
      </c>
      <c r="D43" s="19">
        <v>24096.713990580003</v>
      </c>
      <c r="E43" s="20">
        <v>-1.1832273849234354</v>
      </c>
      <c r="F43" s="21">
        <v>8.3825678185815988</v>
      </c>
    </row>
    <row r="44" spans="1:6" x14ac:dyDescent="0.3">
      <c r="A44" s="22" t="s">
        <v>37</v>
      </c>
      <c r="B44" s="23">
        <v>2956.6349082399865</v>
      </c>
      <c r="C44" s="23">
        <v>2855.1968684900098</v>
      </c>
      <c r="D44" s="23">
        <v>2651.6884903599966</v>
      </c>
      <c r="E44" s="24">
        <v>3.55275115595175</v>
      </c>
      <c r="F44" s="25">
        <v>11.500084530615062</v>
      </c>
    </row>
    <row r="45" spans="1:6" ht="30" customHeight="1" x14ac:dyDescent="0.3">
      <c r="A45" s="26" t="s">
        <v>38</v>
      </c>
      <c r="B45" s="12">
        <v>88699.82815383999</v>
      </c>
      <c r="C45" s="12">
        <v>92321.511957690003</v>
      </c>
      <c r="D45" s="12">
        <v>82265.988240669991</v>
      </c>
      <c r="E45" s="13">
        <v>-3.9229034783461847</v>
      </c>
      <c r="F45" s="13">
        <v>7.8207775178579686</v>
      </c>
    </row>
    <row r="46" spans="1:6" ht="30" customHeight="1" x14ac:dyDescent="0.3">
      <c r="A46" s="27" t="s">
        <v>39</v>
      </c>
      <c r="B46" s="28">
        <v>2022.5948831699998</v>
      </c>
      <c r="C46" s="28">
        <v>2056.4462369299986</v>
      </c>
      <c r="D46" s="28">
        <v>1946.3744293200023</v>
      </c>
      <c r="E46" s="29">
        <v>-1.6461093488412515</v>
      </c>
      <c r="F46" s="30">
        <v>3.9160221538990569</v>
      </c>
    </row>
    <row r="47" spans="1:6" ht="30" customHeight="1" x14ac:dyDescent="0.3">
      <c r="A47" s="7" t="s">
        <v>40</v>
      </c>
      <c r="B47" s="12">
        <v>90722.423037009983</v>
      </c>
      <c r="C47" s="12">
        <v>94377.958194620005</v>
      </c>
      <c r="D47" s="12">
        <v>84212.362669989991</v>
      </c>
      <c r="E47" s="13">
        <v>-3.8732933277405901</v>
      </c>
      <c r="F47" s="13">
        <v>7.730528108481538</v>
      </c>
    </row>
    <row r="50" spans="2:4" x14ac:dyDescent="0.3">
      <c r="B50" s="31">
        <v>0</v>
      </c>
      <c r="C50" s="31">
        <v>0</v>
      </c>
      <c r="D50" s="31">
        <v>0</v>
      </c>
    </row>
    <row r="52" spans="2:4" x14ac:dyDescent="0.3">
      <c r="B52" s="31"/>
    </row>
    <row r="53" spans="2:4" x14ac:dyDescent="0.3">
      <c r="D53" s="32"/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4"/>
  <sheetViews>
    <sheetView showGridLines="0" workbookViewId="0">
      <selection activeCell="D44" sqref="D44"/>
    </sheetView>
  </sheetViews>
  <sheetFormatPr defaultColWidth="12.7109375" defaultRowHeight="14.25" x14ac:dyDescent="0.3"/>
  <cols>
    <col min="1" max="1" width="49.140625" style="1" customWidth="1"/>
    <col min="2" max="21" width="11.7109375" style="1" customWidth="1"/>
    <col min="22" max="16384" width="12.7109375" style="1"/>
  </cols>
  <sheetData>
    <row r="1" spans="1:21" ht="60" customHeight="1" x14ac:dyDescent="0.3"/>
    <row r="2" spans="1:21" x14ac:dyDescent="0.3">
      <c r="A2" s="2" t="s">
        <v>111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x14ac:dyDescent="0.3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x14ac:dyDescent="0.3">
      <c r="A4" s="3" t="s">
        <v>133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x14ac:dyDescent="0.3">
      <c r="A5" s="3" t="s">
        <v>132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x14ac:dyDescent="0.3">
      <c r="A6" s="1" t="s">
        <v>3</v>
      </c>
    </row>
    <row r="7" spans="1:21" ht="15" customHeight="1" x14ac:dyDescent="0.3">
      <c r="A7" s="4" t="s">
        <v>4</v>
      </c>
      <c r="B7" s="5" t="s">
        <v>88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15" customHeight="1" x14ac:dyDescent="0.3">
      <c r="A8" s="4"/>
      <c r="B8" s="6" t="s">
        <v>89</v>
      </c>
      <c r="C8" s="6" t="s">
        <v>90</v>
      </c>
      <c r="D8" s="6" t="s">
        <v>91</v>
      </c>
      <c r="E8" s="6" t="s">
        <v>92</v>
      </c>
      <c r="F8" s="6" t="s">
        <v>93</v>
      </c>
      <c r="G8" s="6" t="s">
        <v>94</v>
      </c>
      <c r="H8" s="6" t="s">
        <v>95</v>
      </c>
      <c r="I8" s="6" t="s">
        <v>96</v>
      </c>
      <c r="J8" s="6" t="s">
        <v>97</v>
      </c>
      <c r="K8" s="6" t="s">
        <v>98</v>
      </c>
      <c r="L8" s="6" t="s">
        <v>99</v>
      </c>
      <c r="M8" s="6" t="s">
        <v>100</v>
      </c>
      <c r="N8" s="6" t="s">
        <v>101</v>
      </c>
      <c r="O8" s="6" t="s">
        <v>102</v>
      </c>
      <c r="P8" s="6" t="s">
        <v>103</v>
      </c>
      <c r="Q8" s="6" t="s">
        <v>104</v>
      </c>
      <c r="R8" s="6" t="s">
        <v>105</v>
      </c>
      <c r="S8" s="6" t="s">
        <v>106</v>
      </c>
      <c r="T8" s="6" t="s">
        <v>107</v>
      </c>
      <c r="U8" s="6" t="s">
        <v>108</v>
      </c>
    </row>
    <row r="9" spans="1:21" x14ac:dyDescent="0.3">
      <c r="A9" s="9" t="s">
        <v>6</v>
      </c>
      <c r="B9" s="10">
        <v>10947.871464336595</v>
      </c>
      <c r="C9" s="10">
        <v>6793.2041821621851</v>
      </c>
      <c r="D9" s="10">
        <v>7846.7630336950197</v>
      </c>
      <c r="E9" s="10">
        <v>10123.800333204597</v>
      </c>
      <c r="F9" s="10">
        <v>11149.414261615813</v>
      </c>
      <c r="G9" s="10">
        <v>10953.747468620839</v>
      </c>
      <c r="H9" s="10">
        <v>12594.671335152752</v>
      </c>
      <c r="I9" s="10">
        <v>8875.1450074700097</v>
      </c>
      <c r="J9" s="10">
        <v>8791.0326747783402</v>
      </c>
      <c r="K9" s="10">
        <v>8759.5569307811347</v>
      </c>
      <c r="L9" s="10">
        <v>8348.6850485204413</v>
      </c>
      <c r="M9" s="10">
        <v>8347.1978291840296</v>
      </c>
      <c r="N9" s="10">
        <v>9844.324515719527</v>
      </c>
      <c r="O9" s="10">
        <v>12629.689009216539</v>
      </c>
      <c r="P9" s="10">
        <v>12239.218494882864</v>
      </c>
      <c r="Q9" s="10">
        <v>14554.069265395738</v>
      </c>
      <c r="R9" s="10">
        <v>17250.195852231263</v>
      </c>
      <c r="S9" s="10">
        <v>19783.69734800735</v>
      </c>
      <c r="T9" s="10">
        <v>22010.060646068971</v>
      </c>
      <c r="U9" s="10">
        <v>21591.168008098502</v>
      </c>
    </row>
    <row r="10" spans="1:21" ht="20.45" customHeight="1" x14ac:dyDescent="0.3">
      <c r="A10" s="9" t="s">
        <v>7</v>
      </c>
      <c r="B10" s="10">
        <v>28975.37308017788</v>
      </c>
      <c r="C10" s="10">
        <v>25687.441486158696</v>
      </c>
      <c r="D10" s="10">
        <v>26873.285215507334</v>
      </c>
      <c r="E10" s="10">
        <v>26002.634349860571</v>
      </c>
      <c r="F10" s="10">
        <v>23653.232381673792</v>
      </c>
      <c r="G10" s="10">
        <v>25090.377130338195</v>
      </c>
      <c r="H10" s="10">
        <v>26077.551919270547</v>
      </c>
      <c r="I10" s="10">
        <v>23437.012429744191</v>
      </c>
      <c r="J10" s="10">
        <v>19854.441888612419</v>
      </c>
      <c r="K10" s="10">
        <v>21633.199488154176</v>
      </c>
      <c r="L10" s="10">
        <v>23592.485853386228</v>
      </c>
      <c r="M10" s="10">
        <v>23448.518989508724</v>
      </c>
      <c r="N10" s="10">
        <v>26672.644660370628</v>
      </c>
      <c r="O10" s="10">
        <v>31051.073725962178</v>
      </c>
      <c r="P10" s="10">
        <v>22045.184568025274</v>
      </c>
      <c r="Q10" s="10">
        <v>27262.473438755471</v>
      </c>
      <c r="R10" s="10">
        <v>31942.999694034443</v>
      </c>
      <c r="S10" s="10">
        <v>31189.013209491161</v>
      </c>
      <c r="T10" s="10">
        <v>28476.26328609066</v>
      </c>
      <c r="U10" s="10">
        <v>29000.03973109445</v>
      </c>
    </row>
    <row r="11" spans="1:21" x14ac:dyDescent="0.3">
      <c r="A11" s="9" t="s">
        <v>8</v>
      </c>
      <c r="B11" s="10">
        <v>5114.776026180677</v>
      </c>
      <c r="C11" s="10">
        <v>4981.1174835241072</v>
      </c>
      <c r="D11" s="10">
        <v>4662.1905353650036</v>
      </c>
      <c r="E11" s="10">
        <v>4106.0094488512486</v>
      </c>
      <c r="F11" s="10">
        <v>3743.9137426199127</v>
      </c>
      <c r="G11" s="10">
        <v>2884.7203034511508</v>
      </c>
      <c r="H11" s="10">
        <v>2713.0488287030835</v>
      </c>
      <c r="I11" s="10">
        <v>2363.5936013119299</v>
      </c>
      <c r="J11" s="10">
        <v>2074.2381938906428</v>
      </c>
      <c r="K11" s="10">
        <v>2286.2039591412495</v>
      </c>
      <c r="L11" s="10">
        <v>2162.4198380854614</v>
      </c>
      <c r="M11" s="10">
        <v>2137.100328054295</v>
      </c>
      <c r="N11" s="10">
        <v>2115.7337753833694</v>
      </c>
      <c r="O11" s="10">
        <v>2579.1099620111299</v>
      </c>
      <c r="P11" s="10">
        <v>2476.5777975084111</v>
      </c>
      <c r="Q11" s="10">
        <v>2845.1869510504512</v>
      </c>
      <c r="R11" s="10">
        <v>2634.2862651874739</v>
      </c>
      <c r="S11" s="10">
        <v>2735.4085749677788</v>
      </c>
      <c r="T11" s="10">
        <v>3150.6828485262808</v>
      </c>
      <c r="U11" s="10">
        <v>3345.47706015939</v>
      </c>
    </row>
    <row r="12" spans="1:21" x14ac:dyDescent="0.3">
      <c r="A12" s="9" t="s">
        <v>9</v>
      </c>
      <c r="B12" s="10">
        <v>2730.4374070036642</v>
      </c>
      <c r="C12" s="10">
        <v>3035.9143275593383</v>
      </c>
      <c r="D12" s="10">
        <v>3045.8748459834005</v>
      </c>
      <c r="E12" s="10">
        <v>3576.4114643531252</v>
      </c>
      <c r="F12" s="10">
        <v>2987.8819311143543</v>
      </c>
      <c r="G12" s="10">
        <v>2594.4978992643464</v>
      </c>
      <c r="H12" s="10">
        <v>2751.6350041591199</v>
      </c>
      <c r="I12" s="10">
        <v>2232.5190135231696</v>
      </c>
      <c r="J12" s="10">
        <v>1822.1806237563665</v>
      </c>
      <c r="K12" s="10">
        <v>1950.1079906153827</v>
      </c>
      <c r="L12" s="10">
        <v>1989.3529617256318</v>
      </c>
      <c r="M12" s="10">
        <v>2191.0337868948495</v>
      </c>
      <c r="N12" s="10">
        <v>2141.7750695021559</v>
      </c>
      <c r="O12" s="10">
        <v>2113.1816319312175</v>
      </c>
      <c r="P12" s="10">
        <v>1775.2577345409459</v>
      </c>
      <c r="Q12" s="10">
        <v>1763.0861177663103</v>
      </c>
      <c r="R12" s="10">
        <v>1887.2614573566836</v>
      </c>
      <c r="S12" s="10">
        <v>2208.4732944412704</v>
      </c>
      <c r="T12" s="10">
        <v>2357.8467289327473</v>
      </c>
      <c r="U12" s="10">
        <v>2147.7317918959861</v>
      </c>
    </row>
    <row r="13" spans="1:21" x14ac:dyDescent="0.3">
      <c r="A13" s="9" t="s">
        <v>10</v>
      </c>
      <c r="B13" s="10">
        <v>1358.4465939123506</v>
      </c>
      <c r="C13" s="10">
        <v>1540.3695690866934</v>
      </c>
      <c r="D13" s="10">
        <v>1988.1205296863488</v>
      </c>
      <c r="E13" s="10">
        <v>1773.1967628566317</v>
      </c>
      <c r="F13" s="10">
        <v>713.2349326476151</v>
      </c>
      <c r="G13" s="10">
        <v>2914.0941608560015</v>
      </c>
      <c r="H13" s="10">
        <v>3692.4842388560191</v>
      </c>
      <c r="I13" s="10">
        <v>3193.597493341465</v>
      </c>
      <c r="J13" s="10">
        <v>2416.7091487275193</v>
      </c>
      <c r="K13" s="10">
        <v>2769.0129556255929</v>
      </c>
      <c r="L13" s="10">
        <v>3208.1324834303209</v>
      </c>
      <c r="M13" s="10">
        <v>3632.0554796858319</v>
      </c>
      <c r="N13" s="10">
        <v>4068.198237316532</v>
      </c>
      <c r="O13" s="10">
        <v>4891.7594711491538</v>
      </c>
      <c r="P13" s="10">
        <v>1154.2020269125055</v>
      </c>
      <c r="Q13" s="10">
        <v>3527.3141503695792</v>
      </c>
      <c r="R13" s="10">
        <v>5022.7049104259058</v>
      </c>
      <c r="S13" s="10">
        <v>3248.9024651202089</v>
      </c>
      <c r="T13" s="10">
        <v>2267.1070190688051</v>
      </c>
      <c r="U13" s="10">
        <v>2544.5286564520002</v>
      </c>
    </row>
    <row r="14" spans="1:21" x14ac:dyDescent="0.3">
      <c r="A14" s="9" t="s">
        <v>11</v>
      </c>
      <c r="B14" s="10">
        <v>6928.5034593790951</v>
      </c>
      <c r="C14" s="10">
        <v>4559.7635213440653</v>
      </c>
      <c r="D14" s="10">
        <v>5984.4810727261392</v>
      </c>
      <c r="E14" s="10">
        <v>6518.337061148487</v>
      </c>
      <c r="F14" s="10">
        <v>6622.9503375208797</v>
      </c>
      <c r="G14" s="10">
        <v>6275.6870179030884</v>
      </c>
      <c r="H14" s="10">
        <v>6573.955949034249</v>
      </c>
      <c r="I14" s="10">
        <v>5706.5517000027239</v>
      </c>
      <c r="J14" s="10">
        <v>4919.8583416399415</v>
      </c>
      <c r="K14" s="10">
        <v>4926.0790904609548</v>
      </c>
      <c r="L14" s="10">
        <v>4762.6505761825729</v>
      </c>
      <c r="M14" s="10">
        <v>5053.43870342017</v>
      </c>
      <c r="N14" s="10">
        <v>6121.8127595087208</v>
      </c>
      <c r="O14" s="10">
        <v>7546.7180660717622</v>
      </c>
      <c r="P14" s="10">
        <v>6481.9855434082638</v>
      </c>
      <c r="Q14" s="10">
        <v>7699.8452331243243</v>
      </c>
      <c r="R14" s="10">
        <v>8688.6774575026247</v>
      </c>
      <c r="S14" s="10">
        <v>10776.563827739474</v>
      </c>
      <c r="T14" s="10">
        <v>8965.8432846245014</v>
      </c>
      <c r="U14" s="10">
        <v>8789.248660517278</v>
      </c>
    </row>
    <row r="15" spans="1:21" x14ac:dyDescent="0.3">
      <c r="A15" s="9" t="s">
        <v>12</v>
      </c>
      <c r="B15" s="10">
        <v>12843.209593702093</v>
      </c>
      <c r="C15" s="10">
        <v>11570.276584644493</v>
      </c>
      <c r="D15" s="10">
        <v>11192.618231746445</v>
      </c>
      <c r="E15" s="10">
        <v>10028.67961265108</v>
      </c>
      <c r="F15" s="10">
        <v>9585.2514377710322</v>
      </c>
      <c r="G15" s="10">
        <v>10421.377748863608</v>
      </c>
      <c r="H15" s="10">
        <v>10346.427898518075</v>
      </c>
      <c r="I15" s="10">
        <v>9940.7506215649009</v>
      </c>
      <c r="J15" s="10">
        <v>8621.4555805979471</v>
      </c>
      <c r="K15" s="10">
        <v>9701.7954923109955</v>
      </c>
      <c r="L15" s="10">
        <v>11469.92999396224</v>
      </c>
      <c r="M15" s="10">
        <v>10434.89069145358</v>
      </c>
      <c r="N15" s="10">
        <v>12225.12481865985</v>
      </c>
      <c r="O15" s="10">
        <v>13920.304594798912</v>
      </c>
      <c r="P15" s="10">
        <v>10157.161465655145</v>
      </c>
      <c r="Q15" s="10">
        <v>11427.040986444807</v>
      </c>
      <c r="R15" s="10">
        <v>13710.069603561755</v>
      </c>
      <c r="S15" s="10">
        <v>12219.665047222428</v>
      </c>
      <c r="T15" s="10">
        <v>11734.783404938322</v>
      </c>
      <c r="U15" s="10">
        <v>12173.053562069796</v>
      </c>
    </row>
    <row r="16" spans="1:21" ht="20.45" customHeight="1" x14ac:dyDescent="0.3">
      <c r="A16" s="9" t="s">
        <v>13</v>
      </c>
      <c r="B16" s="10">
        <v>61034.92440655065</v>
      </c>
      <c r="C16" s="10">
        <v>59800.453926612921</v>
      </c>
      <c r="D16" s="10">
        <v>58250.607938121146</v>
      </c>
      <c r="E16" s="10">
        <v>73938.308607187791</v>
      </c>
      <c r="F16" s="10">
        <v>80354.894332760639</v>
      </c>
      <c r="G16" s="10">
        <v>80535.724728811532</v>
      </c>
      <c r="H16" s="10">
        <v>84655.581446809461</v>
      </c>
      <c r="I16" s="10">
        <v>105996.64038062154</v>
      </c>
      <c r="J16" s="10">
        <v>99969.424599313934</v>
      </c>
      <c r="K16" s="10">
        <v>101671.88118164567</v>
      </c>
      <c r="L16" s="10">
        <v>113638.68759385441</v>
      </c>
      <c r="M16" s="10">
        <v>121235.28153030292</v>
      </c>
      <c r="N16" s="10">
        <v>135907.93777959768</v>
      </c>
      <c r="O16" s="10">
        <v>161442.49036153202</v>
      </c>
      <c r="P16" s="10">
        <v>151980.64090548665</v>
      </c>
      <c r="Q16" s="10">
        <v>153850.9545413407</v>
      </c>
      <c r="R16" s="10">
        <v>183106.9828976618</v>
      </c>
      <c r="S16" s="10">
        <v>185802.07484240353</v>
      </c>
      <c r="T16" s="10">
        <v>186351.31732245389</v>
      </c>
      <c r="U16" s="10">
        <v>187417.62607115394</v>
      </c>
    </row>
    <row r="17" spans="1:21" x14ac:dyDescent="0.3">
      <c r="A17" s="9" t="s">
        <v>14</v>
      </c>
      <c r="B17" s="10">
        <v>4254.819111862038</v>
      </c>
      <c r="C17" s="10">
        <v>4860.7171174975247</v>
      </c>
      <c r="D17" s="10">
        <v>5427.8825977546749</v>
      </c>
      <c r="E17" s="10">
        <v>5655.5812993908439</v>
      </c>
      <c r="F17" s="10">
        <v>5567.924686192302</v>
      </c>
      <c r="G17" s="10">
        <v>6050.2128321004548</v>
      </c>
      <c r="H17" s="10">
        <v>6327.5222957142687</v>
      </c>
      <c r="I17" s="10">
        <v>6485.8083465997152</v>
      </c>
      <c r="J17" s="10">
        <v>6409.2886571087856</v>
      </c>
      <c r="K17" s="10">
        <v>7226.2840843836093</v>
      </c>
      <c r="L17" s="10">
        <v>8241.1064954109515</v>
      </c>
      <c r="M17" s="10">
        <v>9077.6080221591292</v>
      </c>
      <c r="N17" s="10">
        <v>12045.913426927284</v>
      </c>
      <c r="O17" s="10">
        <v>13491.224562726449</v>
      </c>
      <c r="P17" s="10">
        <v>12044.267886874346</v>
      </c>
      <c r="Q17" s="10">
        <v>13408.047542336581</v>
      </c>
      <c r="R17" s="10">
        <v>16527.910654247622</v>
      </c>
      <c r="S17" s="10">
        <v>17820.89722600134</v>
      </c>
      <c r="T17" s="10">
        <v>18197.470095034147</v>
      </c>
      <c r="U17" s="10">
        <v>18142.364665630586</v>
      </c>
    </row>
    <row r="18" spans="1:21" x14ac:dyDescent="0.3">
      <c r="A18" s="9" t="s">
        <v>15</v>
      </c>
      <c r="B18" s="10">
        <v>21654.486746160834</v>
      </c>
      <c r="C18" s="10">
        <v>23578.198815268759</v>
      </c>
      <c r="D18" s="10">
        <v>20714.207673537519</v>
      </c>
      <c r="E18" s="10">
        <v>22284.012274955068</v>
      </c>
      <c r="F18" s="10">
        <v>21494.33005991752</v>
      </c>
      <c r="G18" s="10">
        <v>26992.103672831247</v>
      </c>
      <c r="H18" s="10">
        <v>23328.206986735117</v>
      </c>
      <c r="I18" s="10">
        <v>46426.397810284339</v>
      </c>
      <c r="J18" s="10">
        <v>37491.191065761937</v>
      </c>
      <c r="K18" s="10">
        <v>39094.847734820069</v>
      </c>
      <c r="L18" s="10">
        <v>48247.118628386175</v>
      </c>
      <c r="M18" s="10">
        <v>53772.115206043105</v>
      </c>
      <c r="N18" s="10">
        <v>61427.077518325546</v>
      </c>
      <c r="O18" s="10">
        <v>76531.260622166054</v>
      </c>
      <c r="P18" s="10">
        <v>67857.323513528216</v>
      </c>
      <c r="Q18" s="10">
        <v>67680.767524215829</v>
      </c>
      <c r="R18" s="10">
        <v>81263.859963290248</v>
      </c>
      <c r="S18" s="10">
        <v>80747.113442032773</v>
      </c>
      <c r="T18" s="10">
        <v>83391.723998591333</v>
      </c>
      <c r="U18" s="10">
        <v>79701.376126438059</v>
      </c>
    </row>
    <row r="19" spans="1:21" x14ac:dyDescent="0.3">
      <c r="A19" s="9" t="s">
        <v>16</v>
      </c>
      <c r="B19" s="10">
        <v>2848.8281337773901</v>
      </c>
      <c r="C19" s="10">
        <v>3428.9143214231362</v>
      </c>
      <c r="D19" s="10">
        <v>2777.1753774061735</v>
      </c>
      <c r="E19" s="10">
        <v>4240.5429448955865</v>
      </c>
      <c r="F19" s="10">
        <v>4907.1243829079249</v>
      </c>
      <c r="G19" s="10">
        <v>6156.8824353004738</v>
      </c>
      <c r="H19" s="10">
        <v>3282.1206789689281</v>
      </c>
      <c r="I19" s="10">
        <v>6053.2631369199416</v>
      </c>
      <c r="J19" s="10">
        <v>7445.3989443597447</v>
      </c>
      <c r="K19" s="10">
        <v>7034.0330141475515</v>
      </c>
      <c r="L19" s="10">
        <v>7132.021825433807</v>
      </c>
      <c r="M19" s="10">
        <v>9264.5090907775138</v>
      </c>
      <c r="N19" s="10">
        <v>11587.523725558076</v>
      </c>
      <c r="O19" s="10">
        <v>13754.265868370927</v>
      </c>
      <c r="P19" s="10">
        <v>11998.437201096629</v>
      </c>
      <c r="Q19" s="10">
        <v>8648.4987108153491</v>
      </c>
      <c r="R19" s="10">
        <v>12420.80318827808</v>
      </c>
      <c r="S19" s="10">
        <v>16287.634950299549</v>
      </c>
      <c r="T19" s="10">
        <v>17562.626681036978</v>
      </c>
      <c r="U19" s="10">
        <v>13806.569758578502</v>
      </c>
    </row>
    <row r="20" spans="1:21" x14ac:dyDescent="0.3">
      <c r="A20" s="9" t="s">
        <v>17</v>
      </c>
      <c r="B20" s="10">
        <v>18805.658612383442</v>
      </c>
      <c r="C20" s="10">
        <v>20149.284493845622</v>
      </c>
      <c r="D20" s="10">
        <v>17937.032296131347</v>
      </c>
      <c r="E20" s="10">
        <v>18043.469330059481</v>
      </c>
      <c r="F20" s="10">
        <v>16587.205677009595</v>
      </c>
      <c r="G20" s="10">
        <v>20835.221237530772</v>
      </c>
      <c r="H20" s="10">
        <v>20046.086307766189</v>
      </c>
      <c r="I20" s="10">
        <v>40373.134673364395</v>
      </c>
      <c r="J20" s="10">
        <v>30045.792121402192</v>
      </c>
      <c r="K20" s="10">
        <v>32060.814720672515</v>
      </c>
      <c r="L20" s="10">
        <v>41115.096802952365</v>
      </c>
      <c r="M20" s="10">
        <v>44507.606115265589</v>
      </c>
      <c r="N20" s="10">
        <v>49839.553792767474</v>
      </c>
      <c r="O20" s="10">
        <v>62776.994753795123</v>
      </c>
      <c r="P20" s="10">
        <v>55858.88631243159</v>
      </c>
      <c r="Q20" s="10">
        <v>59032.268813400486</v>
      </c>
      <c r="R20" s="10">
        <v>68843.05677501217</v>
      </c>
      <c r="S20" s="10">
        <v>64459.478491733222</v>
      </c>
      <c r="T20" s="10">
        <v>65829.097317554348</v>
      </c>
      <c r="U20" s="10">
        <v>65894.80636785955</v>
      </c>
    </row>
    <row r="21" spans="1:21" x14ac:dyDescent="0.3">
      <c r="A21" s="9" t="s">
        <v>18</v>
      </c>
      <c r="B21" s="10">
        <v>35125.618548527775</v>
      </c>
      <c r="C21" s="10">
        <v>31361.537993846636</v>
      </c>
      <c r="D21" s="10">
        <v>32108.517666828946</v>
      </c>
      <c r="E21" s="10">
        <v>45998.715032841887</v>
      </c>
      <c r="F21" s="10">
        <v>53292.639586650817</v>
      </c>
      <c r="G21" s="10">
        <v>47493.408223879836</v>
      </c>
      <c r="H21" s="10">
        <v>54999.852164360069</v>
      </c>
      <c r="I21" s="10">
        <v>53084.43422373748</v>
      </c>
      <c r="J21" s="10">
        <v>56068.944876443216</v>
      </c>
      <c r="K21" s="10">
        <v>55350.749362442002</v>
      </c>
      <c r="L21" s="10">
        <v>57150.462470057289</v>
      </c>
      <c r="M21" s="10">
        <v>58385.558302100697</v>
      </c>
      <c r="N21" s="10">
        <v>62434.946834344846</v>
      </c>
      <c r="O21" s="10">
        <v>71420.005176639504</v>
      </c>
      <c r="P21" s="10">
        <v>72079.049505084098</v>
      </c>
      <c r="Q21" s="10">
        <v>72762.139474788273</v>
      </c>
      <c r="R21" s="10">
        <v>85315.212280123931</v>
      </c>
      <c r="S21" s="10">
        <v>87234.0641743694</v>
      </c>
      <c r="T21" s="10">
        <v>84762.123228828408</v>
      </c>
      <c r="U21" s="10">
        <v>89573.885279085283</v>
      </c>
    </row>
    <row r="22" spans="1:21" x14ac:dyDescent="0.3">
      <c r="A22" s="9" t="s">
        <v>19</v>
      </c>
      <c r="B22" s="10">
        <v>21136.970129404661</v>
      </c>
      <c r="C22" s="10">
        <v>18275.907279892308</v>
      </c>
      <c r="D22" s="10">
        <v>19392.6915313766</v>
      </c>
      <c r="E22" s="10">
        <v>22557.018039153438</v>
      </c>
      <c r="F22" s="10">
        <v>22100.266467252164</v>
      </c>
      <c r="G22" s="10">
        <v>23882.432385575565</v>
      </c>
      <c r="H22" s="10">
        <v>26879.074242396324</v>
      </c>
      <c r="I22" s="10">
        <v>26034.253540783633</v>
      </c>
      <c r="J22" s="10">
        <v>26235.497959308759</v>
      </c>
      <c r="K22" s="10">
        <v>29336.158654299259</v>
      </c>
      <c r="L22" s="10">
        <v>30891.217307665123</v>
      </c>
      <c r="M22" s="10">
        <v>30819.120956306775</v>
      </c>
      <c r="N22" s="10">
        <v>34519.035506936518</v>
      </c>
      <c r="O22" s="10">
        <v>41589.429382665403</v>
      </c>
      <c r="P22" s="10">
        <v>41082.528300228783</v>
      </c>
      <c r="Q22" s="10">
        <v>43728.087295536308</v>
      </c>
      <c r="R22" s="10">
        <v>49109.805196675588</v>
      </c>
      <c r="S22" s="10">
        <v>50620.663681014594</v>
      </c>
      <c r="T22" s="10">
        <v>49642.056802469786</v>
      </c>
      <c r="U22" s="10">
        <v>51792.896920143648</v>
      </c>
    </row>
    <row r="23" spans="1:21" x14ac:dyDescent="0.3">
      <c r="A23" s="9" t="s">
        <v>20</v>
      </c>
      <c r="B23" s="10">
        <v>8971.3943225796575</v>
      </c>
      <c r="C23" s="10">
        <v>8730.756410180873</v>
      </c>
      <c r="D23" s="10">
        <v>7947.4563749156468</v>
      </c>
      <c r="E23" s="10">
        <v>17857.677732877157</v>
      </c>
      <c r="F23" s="10">
        <v>23007.769271697107</v>
      </c>
      <c r="G23" s="10">
        <v>15242.174533449146</v>
      </c>
      <c r="H23" s="10">
        <v>19118.905522382178</v>
      </c>
      <c r="I23" s="10">
        <v>17502.327346937655</v>
      </c>
      <c r="J23" s="10">
        <v>21009.08644459859</v>
      </c>
      <c r="K23" s="10">
        <v>17515.08471368004</v>
      </c>
      <c r="L23" s="10">
        <v>17195.8070877717</v>
      </c>
      <c r="M23" s="10">
        <v>18286.702016954765</v>
      </c>
      <c r="N23" s="10">
        <v>17575.945511985909</v>
      </c>
      <c r="O23" s="10">
        <v>18218.593719350603</v>
      </c>
      <c r="P23" s="10">
        <v>18364.050316701563</v>
      </c>
      <c r="Q23" s="10">
        <v>16496.112619533105</v>
      </c>
      <c r="R23" s="10">
        <v>21525.6870148905</v>
      </c>
      <c r="S23" s="10">
        <v>22341.946872706845</v>
      </c>
      <c r="T23" s="10">
        <v>19684.063585186756</v>
      </c>
      <c r="U23" s="10">
        <v>21427.732998652307</v>
      </c>
    </row>
    <row r="24" spans="1:21" x14ac:dyDescent="0.3">
      <c r="A24" s="9" t="s">
        <v>21</v>
      </c>
      <c r="B24" s="10">
        <v>2913.4748662743536</v>
      </c>
      <c r="C24" s="10">
        <v>2161.3152030862448</v>
      </c>
      <c r="D24" s="10">
        <v>2229.8671911375045</v>
      </c>
      <c r="E24" s="10">
        <v>2937.9367858268624</v>
      </c>
      <c r="F24" s="10">
        <v>5107.6205606432995</v>
      </c>
      <c r="G24" s="10">
        <v>4190.285936307615</v>
      </c>
      <c r="H24" s="10">
        <v>5672.1555923421547</v>
      </c>
      <c r="I24" s="10">
        <v>5520.8022971883547</v>
      </c>
      <c r="J24" s="10">
        <v>5633.428650541282</v>
      </c>
      <c r="K24" s="10">
        <v>5257.1878684847343</v>
      </c>
      <c r="L24" s="10">
        <v>5293.9068487107907</v>
      </c>
      <c r="M24" s="10">
        <v>5593.2758758881828</v>
      </c>
      <c r="N24" s="10">
        <v>6191.0592974316296</v>
      </c>
      <c r="O24" s="10">
        <v>6973.6608096097934</v>
      </c>
      <c r="P24" s="10">
        <v>8210.5234862899615</v>
      </c>
      <c r="Q24" s="10">
        <v>7801.5573139954549</v>
      </c>
      <c r="R24" s="10">
        <v>9480.1309378072619</v>
      </c>
      <c r="S24" s="10">
        <v>8938.8379055198602</v>
      </c>
      <c r="T24" s="10">
        <v>9800.9081785859053</v>
      </c>
      <c r="U24" s="10">
        <v>10656.657948551001</v>
      </c>
    </row>
    <row r="25" spans="1:21" x14ac:dyDescent="0.3">
      <c r="A25" s="9" t="s">
        <v>22</v>
      </c>
      <c r="B25" s="10">
        <v>2103.7792302691037</v>
      </c>
      <c r="C25" s="10">
        <v>2193.55910068721</v>
      </c>
      <c r="D25" s="10">
        <v>2538.5025693991925</v>
      </c>
      <c r="E25" s="10">
        <v>2646.0824749844328</v>
      </c>
      <c r="F25" s="10">
        <v>3076.9832870582441</v>
      </c>
      <c r="G25" s="10">
        <v>4178.5153685475143</v>
      </c>
      <c r="H25" s="10">
        <v>3329.7168072394143</v>
      </c>
      <c r="I25" s="10">
        <v>4027.0510388278453</v>
      </c>
      <c r="J25" s="10">
        <v>3190.931821994589</v>
      </c>
      <c r="K25" s="10">
        <v>3242.3181259779653</v>
      </c>
      <c r="L25" s="10">
        <v>3769.5312259096813</v>
      </c>
      <c r="M25" s="10">
        <v>3686.4594529509704</v>
      </c>
      <c r="N25" s="10">
        <v>4148.9065179907893</v>
      </c>
      <c r="O25" s="10">
        <v>4638.3212650136957</v>
      </c>
      <c r="P25" s="10">
        <v>4421.9474018637839</v>
      </c>
      <c r="Q25" s="10">
        <v>4736.3822457234046</v>
      </c>
      <c r="R25" s="10">
        <v>5199.5891307505863</v>
      </c>
      <c r="S25" s="10">
        <v>5332.6157151281022</v>
      </c>
      <c r="T25" s="10">
        <v>5635.0946625859624</v>
      </c>
      <c r="U25" s="10">
        <v>5696.5974117383266</v>
      </c>
    </row>
    <row r="26" spans="1:21" ht="20.45" customHeight="1" x14ac:dyDescent="0.3">
      <c r="A26" s="9" t="s">
        <v>23</v>
      </c>
      <c r="B26" s="10">
        <v>5775.193650311352</v>
      </c>
      <c r="C26" s="10">
        <v>5066.9488988199691</v>
      </c>
      <c r="D26" s="10">
        <v>5989.6189370470202</v>
      </c>
      <c r="E26" s="10">
        <v>6549.3582786264597</v>
      </c>
      <c r="F26" s="10">
        <v>9370.8292152635368</v>
      </c>
      <c r="G26" s="10">
        <v>4277.3915720861487</v>
      </c>
      <c r="H26" s="10">
        <v>4685.2829808394763</v>
      </c>
      <c r="I26" s="10">
        <v>5006.0814983532737</v>
      </c>
      <c r="J26" s="10">
        <v>4726.9201696712771</v>
      </c>
      <c r="K26" s="10">
        <v>5140.4951511272811</v>
      </c>
      <c r="L26" s="10">
        <v>5580.1015184658754</v>
      </c>
      <c r="M26" s="10">
        <v>5862.7654541971624</v>
      </c>
      <c r="N26" s="10">
        <v>6486.4096462753159</v>
      </c>
      <c r="O26" s="10">
        <v>16136.273522956428</v>
      </c>
      <c r="P26" s="10">
        <v>13920.653061581579</v>
      </c>
      <c r="Q26" s="10">
        <v>18522.263682283134</v>
      </c>
      <c r="R26" s="10">
        <v>21450.291888414798</v>
      </c>
      <c r="S26" s="10">
        <v>21281.290364977172</v>
      </c>
      <c r="T26" s="10">
        <v>18446.377518570636</v>
      </c>
      <c r="U26" s="10">
        <v>16968.147592830039</v>
      </c>
    </row>
    <row r="27" spans="1:21" ht="20.45" customHeight="1" x14ac:dyDescent="0.3">
      <c r="A27" s="9" t="s">
        <v>24</v>
      </c>
      <c r="B27" s="10">
        <v>214.67220478968395</v>
      </c>
      <c r="C27" s="10">
        <v>211.94458216384143</v>
      </c>
      <c r="D27" s="10">
        <v>200.87011303692088</v>
      </c>
      <c r="E27" s="10">
        <v>212.2735215797164</v>
      </c>
      <c r="F27" s="10">
        <v>182.79280287407599</v>
      </c>
      <c r="G27" s="10">
        <v>209.11048358159906</v>
      </c>
      <c r="H27" s="10">
        <v>114.40018285446263</v>
      </c>
      <c r="I27" s="10">
        <v>107.23864296887332</v>
      </c>
      <c r="J27" s="10">
        <v>118.12334926225677</v>
      </c>
      <c r="K27" s="10">
        <v>95.936350188992535</v>
      </c>
      <c r="L27" s="10">
        <v>92.21182782489322</v>
      </c>
      <c r="M27" s="10">
        <v>84.502274642085936</v>
      </c>
      <c r="N27" s="10">
        <v>91.442712490359</v>
      </c>
      <c r="O27" s="10">
        <v>104.31594137209591</v>
      </c>
      <c r="P27" s="10">
        <v>77.270717932245518</v>
      </c>
      <c r="Q27" s="10">
        <v>53.368741698014631</v>
      </c>
      <c r="R27" s="10">
        <v>85.116329803217624</v>
      </c>
      <c r="S27" s="10">
        <v>98.852756078993522</v>
      </c>
      <c r="T27" s="10">
        <v>117.92908052807391</v>
      </c>
      <c r="U27" s="10">
        <v>94.542672298972349</v>
      </c>
    </row>
    <row r="28" spans="1:21" ht="20.45" customHeight="1" x14ac:dyDescent="0.3">
      <c r="A28" s="9" t="s">
        <v>25</v>
      </c>
      <c r="B28" s="10">
        <v>31700.654276127851</v>
      </c>
      <c r="C28" s="10">
        <v>30527.554111127887</v>
      </c>
      <c r="D28" s="10">
        <v>30802.495838097286</v>
      </c>
      <c r="E28" s="10">
        <v>29275.679262071637</v>
      </c>
      <c r="F28" s="10">
        <v>44931.232456864309</v>
      </c>
      <c r="G28" s="10">
        <v>52264.727728433398</v>
      </c>
      <c r="H28" s="10">
        <v>60558.476404778368</v>
      </c>
      <c r="I28" s="10">
        <v>58479.356103196107</v>
      </c>
      <c r="J28" s="10">
        <v>59870.629510591156</v>
      </c>
      <c r="K28" s="10">
        <v>75229.813169557368</v>
      </c>
      <c r="L28" s="10">
        <v>79793.760136851852</v>
      </c>
      <c r="M28" s="10">
        <v>78800.120206229447</v>
      </c>
      <c r="N28" s="10">
        <v>85069.984571427514</v>
      </c>
      <c r="O28" s="10">
        <v>97187.071779540507</v>
      </c>
      <c r="P28" s="10">
        <v>84498.161147938736</v>
      </c>
      <c r="Q28" s="10">
        <v>99469.904134084398</v>
      </c>
      <c r="R28" s="10">
        <v>108821.29088631939</v>
      </c>
      <c r="S28" s="10">
        <v>111754.54050099371</v>
      </c>
      <c r="T28" s="10">
        <v>117481.91074227066</v>
      </c>
      <c r="U28" s="10">
        <v>113387.44420760949</v>
      </c>
    </row>
    <row r="29" spans="1:21" x14ac:dyDescent="0.3">
      <c r="A29" s="9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1216.3610861309173</v>
      </c>
      <c r="G29" s="10">
        <v>3596.6090388928965</v>
      </c>
      <c r="H29" s="10">
        <v>3429.9296561267934</v>
      </c>
      <c r="I29" s="10">
        <v>3507.5559624824505</v>
      </c>
      <c r="J29" s="10">
        <v>4313.5128265122112</v>
      </c>
      <c r="K29" s="10">
        <v>4631.6229918596437</v>
      </c>
      <c r="L29" s="10">
        <v>5292.895787772185</v>
      </c>
      <c r="M29" s="10">
        <v>4467.8891544874641</v>
      </c>
      <c r="N29" s="10">
        <v>4586.5366372060926</v>
      </c>
      <c r="O29" s="10">
        <v>4901.4819147793132</v>
      </c>
      <c r="P29" s="10">
        <v>4561.7103221161215</v>
      </c>
      <c r="Q29" s="10">
        <v>5113.1861188185494</v>
      </c>
      <c r="R29" s="10">
        <v>6734.4742686660466</v>
      </c>
      <c r="S29" s="10">
        <v>7031.8400370170411</v>
      </c>
      <c r="T29" s="10">
        <v>6597.13361019474</v>
      </c>
      <c r="U29" s="10">
        <v>8149.6947474157523</v>
      </c>
    </row>
    <row r="30" spans="1:21" x14ac:dyDescent="0.3">
      <c r="A30" s="9" t="s">
        <v>27</v>
      </c>
      <c r="B30" s="10">
        <v>31700.654276127851</v>
      </c>
      <c r="C30" s="10">
        <v>30527.554111127887</v>
      </c>
      <c r="D30" s="10">
        <v>30802.495838097286</v>
      </c>
      <c r="E30" s="10">
        <v>29275.679262071637</v>
      </c>
      <c r="F30" s="10">
        <v>43714.871370733388</v>
      </c>
      <c r="G30" s="10">
        <v>48668.118689540504</v>
      </c>
      <c r="H30" s="10">
        <v>57128.546748651577</v>
      </c>
      <c r="I30" s="10">
        <v>54971.800140713654</v>
      </c>
      <c r="J30" s="10">
        <v>55557.116684078945</v>
      </c>
      <c r="K30" s="10">
        <v>70598.190177697732</v>
      </c>
      <c r="L30" s="10">
        <v>74500.864349079668</v>
      </c>
      <c r="M30" s="10">
        <v>74332.231051741983</v>
      </c>
      <c r="N30" s="10">
        <v>80483.447934221418</v>
      </c>
      <c r="O30" s="10">
        <v>92285.58986476119</v>
      </c>
      <c r="P30" s="10">
        <v>79936.450825822612</v>
      </c>
      <c r="Q30" s="10">
        <v>94356.718015265855</v>
      </c>
      <c r="R30" s="10">
        <v>102086.81661765334</v>
      </c>
      <c r="S30" s="10">
        <v>104722.70046397667</v>
      </c>
      <c r="T30" s="10">
        <v>110884.77713207592</v>
      </c>
      <c r="U30" s="10">
        <v>105237.74946019374</v>
      </c>
    </row>
    <row r="31" spans="1:21" ht="20.45" customHeight="1" x14ac:dyDescent="0.3">
      <c r="A31" s="9" t="s">
        <v>28</v>
      </c>
      <c r="B31" s="10">
        <v>12774.398245486302</v>
      </c>
      <c r="C31" s="10">
        <v>12604.048022096311</v>
      </c>
      <c r="D31" s="10">
        <v>11919.550490777694</v>
      </c>
      <c r="E31" s="10">
        <v>11633.983010971318</v>
      </c>
      <c r="F31" s="10">
        <v>16100.055931953881</v>
      </c>
      <c r="G31" s="10">
        <v>13797.67312042899</v>
      </c>
      <c r="H31" s="10">
        <v>14976.570424225321</v>
      </c>
      <c r="I31" s="10">
        <v>14451.258053646074</v>
      </c>
      <c r="J31" s="10">
        <v>17925.505790511284</v>
      </c>
      <c r="K31" s="10">
        <v>19375.098563143954</v>
      </c>
      <c r="L31" s="10">
        <v>20074.302279862626</v>
      </c>
      <c r="M31" s="10">
        <v>21114.172447161724</v>
      </c>
      <c r="N31" s="10">
        <v>22448.421454962605</v>
      </c>
      <c r="O31" s="10">
        <v>25477.74375310191</v>
      </c>
      <c r="P31" s="10">
        <v>23112.175672899531</v>
      </c>
      <c r="Q31" s="10">
        <v>26174.354129363892</v>
      </c>
      <c r="R31" s="10">
        <v>29053.723002966031</v>
      </c>
      <c r="S31" s="10">
        <v>30100.729470591392</v>
      </c>
      <c r="T31" s="10">
        <v>31294.520705312338</v>
      </c>
      <c r="U31" s="10">
        <v>30411.226992250195</v>
      </c>
    </row>
    <row r="32" spans="1:21" x14ac:dyDescent="0.3">
      <c r="A32" s="9" t="s">
        <v>26</v>
      </c>
      <c r="B32" s="10">
        <v>961.64205154943977</v>
      </c>
      <c r="C32" s="10">
        <v>627.02913529527973</v>
      </c>
      <c r="D32" s="10">
        <v>721.07307534391146</v>
      </c>
      <c r="E32" s="10">
        <v>863.26770192334607</v>
      </c>
      <c r="F32" s="10">
        <v>4459.405969426829</v>
      </c>
      <c r="G32" s="10">
        <v>721.43132254458078</v>
      </c>
      <c r="H32" s="10">
        <v>750.16902726678927</v>
      </c>
      <c r="I32" s="10">
        <v>788.5085294776793</v>
      </c>
      <c r="J32" s="10">
        <v>926.41805767038886</v>
      </c>
      <c r="K32" s="10">
        <v>758.10346521991721</v>
      </c>
      <c r="L32" s="10">
        <v>884.99540584934857</v>
      </c>
      <c r="M32" s="10">
        <v>818.44474139210763</v>
      </c>
      <c r="N32" s="10">
        <v>917.68203404923042</v>
      </c>
      <c r="O32" s="10">
        <v>984.95561831814439</v>
      </c>
      <c r="P32" s="10">
        <v>891.97963291227541</v>
      </c>
      <c r="Q32" s="10">
        <v>993.4772101884389</v>
      </c>
      <c r="R32" s="10">
        <v>1172.6381709389186</v>
      </c>
      <c r="S32" s="10">
        <v>1232.9644222247689</v>
      </c>
      <c r="T32" s="10">
        <v>1129.3173571178413</v>
      </c>
      <c r="U32" s="10">
        <v>1267.547539253577</v>
      </c>
    </row>
    <row r="33" spans="1:21" x14ac:dyDescent="0.3">
      <c r="A33" s="9" t="s">
        <v>27</v>
      </c>
      <c r="B33" s="10">
        <v>11812.756193936862</v>
      </c>
      <c r="C33" s="10">
        <v>11977.018886801032</v>
      </c>
      <c r="D33" s="10">
        <v>11198.477415433783</v>
      </c>
      <c r="E33" s="10">
        <v>10770.715309047971</v>
      </c>
      <c r="F33" s="10">
        <v>11640.649962527052</v>
      </c>
      <c r="G33" s="10">
        <v>13076.24179788441</v>
      </c>
      <c r="H33" s="10">
        <v>14226.401396958532</v>
      </c>
      <c r="I33" s="10">
        <v>13662.749524168394</v>
      </c>
      <c r="J33" s="10">
        <v>16999.087732840897</v>
      </c>
      <c r="K33" s="10">
        <v>18616.995097924038</v>
      </c>
      <c r="L33" s="10">
        <v>19189.306874013277</v>
      </c>
      <c r="M33" s="10">
        <v>20295.727705769616</v>
      </c>
      <c r="N33" s="10">
        <v>21530.739420913374</v>
      </c>
      <c r="O33" s="10">
        <v>24492.788134783765</v>
      </c>
      <c r="P33" s="10">
        <v>22220.196039987255</v>
      </c>
      <c r="Q33" s="10">
        <v>25180.876919175455</v>
      </c>
      <c r="R33" s="10">
        <v>27881.084832027114</v>
      </c>
      <c r="S33" s="10">
        <v>28867.765048366622</v>
      </c>
      <c r="T33" s="10">
        <v>30165.203348194496</v>
      </c>
      <c r="U33" s="10">
        <v>29143.679452996617</v>
      </c>
    </row>
    <row r="34" spans="1:21" ht="20.45" customHeight="1" x14ac:dyDescent="0.3">
      <c r="A34" s="9" t="s">
        <v>29</v>
      </c>
      <c r="B34" s="10">
        <v>13182.460243909893</v>
      </c>
      <c r="C34" s="10">
        <v>12158.968467600913</v>
      </c>
      <c r="D34" s="10">
        <v>12815.789040667058</v>
      </c>
      <c r="E34" s="10">
        <v>12034.725074128537</v>
      </c>
      <c r="F34" s="10">
        <v>12871.983455131265</v>
      </c>
      <c r="G34" s="10">
        <v>13923.22887172921</v>
      </c>
      <c r="H34" s="10">
        <v>12937.430016799091</v>
      </c>
      <c r="I34" s="10">
        <v>16151.672768805458</v>
      </c>
      <c r="J34" s="10">
        <v>17869.734815674092</v>
      </c>
      <c r="K34" s="10">
        <v>20698.069812821101</v>
      </c>
      <c r="L34" s="10">
        <v>24709.035745344656</v>
      </c>
      <c r="M34" s="10">
        <v>26416.697832369904</v>
      </c>
      <c r="N34" s="10">
        <v>30119.313435365613</v>
      </c>
      <c r="O34" s="10">
        <v>38899.670649318003</v>
      </c>
      <c r="P34" s="10">
        <v>36394.634181109643</v>
      </c>
      <c r="Q34" s="10">
        <v>35746.722804537829</v>
      </c>
      <c r="R34" s="10">
        <v>47417.361619521318</v>
      </c>
      <c r="S34" s="10">
        <v>42198.527168022192</v>
      </c>
      <c r="T34" s="10">
        <v>43190.061206278471</v>
      </c>
      <c r="U34" s="10">
        <v>42089.495536556053</v>
      </c>
    </row>
    <row r="35" spans="1:21" x14ac:dyDescent="0.3">
      <c r="A35" s="9" t="s">
        <v>26</v>
      </c>
      <c r="B35" s="10">
        <v>2778.6922424653594</v>
      </c>
      <c r="C35" s="10">
        <v>2551.284725259678</v>
      </c>
      <c r="D35" s="10">
        <v>2481.3452001822775</v>
      </c>
      <c r="E35" s="10">
        <v>2368.5625104114365</v>
      </c>
      <c r="F35" s="10">
        <v>2971.439784652443</v>
      </c>
      <c r="G35" s="10">
        <v>2809.2063525027279</v>
      </c>
      <c r="H35" s="10">
        <v>1470.6573461589533</v>
      </c>
      <c r="I35" s="10">
        <v>2793.3918717576453</v>
      </c>
      <c r="J35" s="10">
        <v>2379.1873215169308</v>
      </c>
      <c r="K35" s="10">
        <v>2573.4451355882438</v>
      </c>
      <c r="L35" s="10">
        <v>2472.8334865396882</v>
      </c>
      <c r="M35" s="10">
        <v>2947.0825828874072</v>
      </c>
      <c r="N35" s="10">
        <v>4163.5983442301822</v>
      </c>
      <c r="O35" s="10">
        <v>5619.5617355976765</v>
      </c>
      <c r="P35" s="10">
        <v>7959.7314022993132</v>
      </c>
      <c r="Q35" s="10">
        <v>6699.0994656753983</v>
      </c>
      <c r="R35" s="10">
        <v>7614.2568104003212</v>
      </c>
      <c r="S35" s="10">
        <v>9002.1909136534468</v>
      </c>
      <c r="T35" s="10">
        <v>9273.095707668539</v>
      </c>
      <c r="U35" s="10">
        <v>7305.362216182014</v>
      </c>
    </row>
    <row r="36" spans="1:21" x14ac:dyDescent="0.3">
      <c r="A36" s="9" t="s">
        <v>27</v>
      </c>
      <c r="B36" s="10">
        <v>10403.768001444534</v>
      </c>
      <c r="C36" s="10">
        <v>9607.6837423412344</v>
      </c>
      <c r="D36" s="10">
        <v>10334.443840484781</v>
      </c>
      <c r="E36" s="10">
        <v>9666.1625637171001</v>
      </c>
      <c r="F36" s="10">
        <v>9900.5436704788226</v>
      </c>
      <c r="G36" s="10">
        <v>11114.022519226482</v>
      </c>
      <c r="H36" s="10">
        <v>11466.772670640137</v>
      </c>
      <c r="I36" s="10">
        <v>13358.280897047813</v>
      </c>
      <c r="J36" s="10">
        <v>15490.547494157161</v>
      </c>
      <c r="K36" s="10">
        <v>18124.624677232856</v>
      </c>
      <c r="L36" s="10">
        <v>22236.202258804966</v>
      </c>
      <c r="M36" s="10">
        <v>23469.615249482496</v>
      </c>
      <c r="N36" s="10">
        <v>25955.715091135433</v>
      </c>
      <c r="O36" s="10">
        <v>33280.108913720323</v>
      </c>
      <c r="P36" s="10">
        <v>28434.902778810327</v>
      </c>
      <c r="Q36" s="10">
        <v>29047.623338862428</v>
      </c>
      <c r="R36" s="10">
        <v>39803.104809120996</v>
      </c>
      <c r="S36" s="10">
        <v>33196.336254368747</v>
      </c>
      <c r="T36" s="10">
        <v>33916.965498609934</v>
      </c>
      <c r="U36" s="10">
        <v>34784.133320374036</v>
      </c>
    </row>
    <row r="37" spans="1:21" ht="20.45" customHeight="1" x14ac:dyDescent="0.3">
      <c r="A37" s="9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8947.9045245327525</v>
      </c>
      <c r="J37" s="10">
        <v>7542.7308788748542</v>
      </c>
      <c r="K37" s="10">
        <v>7801.0656583314194</v>
      </c>
      <c r="L37" s="10">
        <v>7210.5784696955061</v>
      </c>
      <c r="M37" s="10">
        <v>6858.2809291324638</v>
      </c>
      <c r="N37" s="10">
        <v>6866.3164229252043</v>
      </c>
      <c r="O37" s="10">
        <v>5650.7728862098884</v>
      </c>
      <c r="P37" s="10">
        <v>2327.1166550161824</v>
      </c>
      <c r="Q37" s="10">
        <v>5578.1362692126613</v>
      </c>
      <c r="R37" s="10">
        <v>6392.4702927391609</v>
      </c>
      <c r="S37" s="10">
        <v>3153.8326069850823</v>
      </c>
      <c r="T37" s="10">
        <v>7.2251553206040802</v>
      </c>
      <c r="U37" s="10">
        <v>5.4786664427516074</v>
      </c>
    </row>
    <row r="38" spans="1:21" ht="20.45" customHeight="1" x14ac:dyDescent="0.3">
      <c r="A38" s="9" t="s">
        <v>31</v>
      </c>
      <c r="B38" s="10">
        <v>666.50934558568963</v>
      </c>
      <c r="C38" s="10">
        <v>675.24413279744772</v>
      </c>
      <c r="D38" s="10">
        <v>690.30066883037352</v>
      </c>
      <c r="E38" s="10">
        <v>630.69272804958484</v>
      </c>
      <c r="F38" s="10">
        <v>620.22528631573027</v>
      </c>
      <c r="G38" s="10">
        <v>534.28435171196111</v>
      </c>
      <c r="H38" s="10">
        <v>463.78006966514494</v>
      </c>
      <c r="I38" s="10">
        <v>402.7460885016223</v>
      </c>
      <c r="J38" s="10">
        <v>329.21665436358012</v>
      </c>
      <c r="K38" s="10">
        <v>293.62172194109456</v>
      </c>
      <c r="L38" s="10">
        <v>290.65429638513348</v>
      </c>
      <c r="M38" s="10">
        <v>283.47978680450524</v>
      </c>
      <c r="N38" s="10">
        <v>305.87130292989758</v>
      </c>
      <c r="O38" s="10">
        <v>202.83158594516641</v>
      </c>
      <c r="P38" s="10">
        <v>247.94729595963338</v>
      </c>
      <c r="Q38" s="10">
        <v>274.1553806034018</v>
      </c>
      <c r="R38" s="10">
        <v>350.23288227899116</v>
      </c>
      <c r="S38" s="10">
        <v>351.94718256308215</v>
      </c>
      <c r="T38" s="10">
        <v>334.28638698628032</v>
      </c>
      <c r="U38" s="10">
        <v>259.23478859569997</v>
      </c>
    </row>
    <row r="39" spans="1:21" ht="20.45" customHeight="1" x14ac:dyDescent="0.3">
      <c r="A39" s="9" t="s">
        <v>32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9106.5294984203738</v>
      </c>
      <c r="N39" s="10">
        <v>10964.864642957169</v>
      </c>
      <c r="O39" s="10">
        <v>11417.578593130655</v>
      </c>
      <c r="P39" s="10">
        <v>12885.833657536401</v>
      </c>
      <c r="Q39" s="10">
        <v>13817.659429125906</v>
      </c>
      <c r="R39" s="10">
        <v>14606.628081562774</v>
      </c>
      <c r="S39" s="10">
        <v>14248.963063829866</v>
      </c>
      <c r="T39" s="10">
        <v>14424.078692385372</v>
      </c>
      <c r="U39" s="10">
        <v>14840.651268346806</v>
      </c>
    </row>
    <row r="40" spans="1:21" ht="20.45" customHeight="1" x14ac:dyDescent="0.3">
      <c r="A40" s="9" t="s">
        <v>33</v>
      </c>
      <c r="B40" s="10">
        <v>1213.3249346521268</v>
      </c>
      <c r="C40" s="10">
        <v>560.69274398023072</v>
      </c>
      <c r="D40" s="10">
        <v>10836.755147826738</v>
      </c>
      <c r="E40" s="10">
        <v>13384.532871791511</v>
      </c>
      <c r="F40" s="10">
        <v>6091.3046625792504</v>
      </c>
      <c r="G40" s="10">
        <v>23518.252179334682</v>
      </c>
      <c r="H40" s="10">
        <v>25800.200832515315</v>
      </c>
      <c r="I40" s="10">
        <v>29019.64635307726</v>
      </c>
      <c r="J40" s="10">
        <v>29298.124927228237</v>
      </c>
      <c r="K40" s="10">
        <v>31311.692007756326</v>
      </c>
      <c r="L40" s="10">
        <v>30381.991274100303</v>
      </c>
      <c r="M40" s="10">
        <v>31356.928491590901</v>
      </c>
      <c r="N40" s="10">
        <v>36866.942615098364</v>
      </c>
      <c r="O40" s="10">
        <v>6696.9228792670829</v>
      </c>
      <c r="P40" s="10">
        <v>6987.642546474528</v>
      </c>
      <c r="Q40" s="10">
        <v>12766.242306285443</v>
      </c>
      <c r="R40" s="10">
        <v>14074.581033021284</v>
      </c>
      <c r="S40" s="10">
        <v>9146.9138221828325</v>
      </c>
      <c r="T40" s="10">
        <v>8269.3594616983028</v>
      </c>
      <c r="U40" s="10">
        <v>9236.8130410832946</v>
      </c>
    </row>
    <row r="41" spans="1:21" ht="30" customHeight="1" x14ac:dyDescent="0.3">
      <c r="A41" s="7" t="s">
        <v>34</v>
      </c>
      <c r="B41" s="12">
        <v>166485.38185192805</v>
      </c>
      <c r="C41" s="12">
        <v>154086.5005535204</v>
      </c>
      <c r="D41" s="12">
        <v>166226.03642360659</v>
      </c>
      <c r="E41" s="12">
        <v>183785.98803747172</v>
      </c>
      <c r="F41" s="12">
        <v>205325.96478703231</v>
      </c>
      <c r="G41" s="12">
        <v>225104.51763507654</v>
      </c>
      <c r="H41" s="12">
        <v>242863.94561290994</v>
      </c>
      <c r="I41" s="12">
        <v>270874.70185091719</v>
      </c>
      <c r="J41" s="12">
        <v>266295.88525888149</v>
      </c>
      <c r="K41" s="12">
        <v>292010.43003544852</v>
      </c>
      <c r="L41" s="12">
        <v>313712.49404429196</v>
      </c>
      <c r="M41" s="12">
        <v>332914.47526954423</v>
      </c>
      <c r="N41" s="12">
        <v>371644.47376011987</v>
      </c>
      <c r="O41" s="12">
        <v>406896.43468755245</v>
      </c>
      <c r="P41" s="12">
        <v>366716.47890484333</v>
      </c>
      <c r="Q41" s="12">
        <v>408070.3041226865</v>
      </c>
      <c r="R41" s="12">
        <v>474551.87446055445</v>
      </c>
      <c r="S41" s="12">
        <v>469110.38233612629</v>
      </c>
      <c r="T41" s="12">
        <v>470403.3902039642</v>
      </c>
      <c r="U41" s="12">
        <v>465301.86857636017</v>
      </c>
    </row>
    <row r="42" spans="1:21" x14ac:dyDescent="0.3">
      <c r="A42" s="14" t="s">
        <v>35</v>
      </c>
      <c r="B42" s="15">
        <v>66247.377680554229</v>
      </c>
      <c r="C42" s="15">
        <v>68767.395632501866</v>
      </c>
      <c r="D42" s="15">
        <v>74044.230314433167</v>
      </c>
      <c r="E42" s="15">
        <v>74183.243374004975</v>
      </c>
      <c r="F42" s="15">
        <v>74981.692787177381</v>
      </c>
      <c r="G42" s="15">
        <v>78004.344361830736</v>
      </c>
      <c r="H42" s="15">
        <v>85022.710258895691</v>
      </c>
      <c r="I42" s="15">
        <v>87568.939100121745</v>
      </c>
      <c r="J42" s="15">
        <v>84598.544159026802</v>
      </c>
      <c r="K42" s="15">
        <v>94568.183940625328</v>
      </c>
      <c r="L42" s="15">
        <v>100345.59848962838</v>
      </c>
      <c r="M42" s="15">
        <v>110160.47405015254</v>
      </c>
      <c r="N42" s="15">
        <v>123331.84707584926</v>
      </c>
      <c r="O42" s="15">
        <v>138673.26704925226</v>
      </c>
      <c r="P42" s="15">
        <v>146184.72453749299</v>
      </c>
      <c r="Q42" s="15">
        <v>161046.08355243396</v>
      </c>
      <c r="R42" s="15">
        <v>176546.06343447461</v>
      </c>
      <c r="S42" s="15">
        <v>190215.29996606981</v>
      </c>
      <c r="T42" s="15">
        <v>195361.34809948833</v>
      </c>
      <c r="U42" s="15">
        <v>198942.11946741474</v>
      </c>
    </row>
    <row r="43" spans="1:21" x14ac:dyDescent="0.3">
      <c r="A43" s="18" t="s">
        <v>36</v>
      </c>
      <c r="B43" s="10">
        <v>60530.148878808352</v>
      </c>
      <c r="C43" s="19">
        <v>63110.947764456636</v>
      </c>
      <c r="D43" s="10">
        <v>68541.47825238567</v>
      </c>
      <c r="E43" s="10">
        <v>69039.948763699358</v>
      </c>
      <c r="F43" s="10">
        <v>69831.282632592018</v>
      </c>
      <c r="G43" s="10">
        <v>72306.529042211449</v>
      </c>
      <c r="H43" s="10">
        <v>78551.099897722699</v>
      </c>
      <c r="I43" s="10">
        <v>81230.532057374177</v>
      </c>
      <c r="J43" s="10">
        <v>78191.999357380584</v>
      </c>
      <c r="K43" s="10">
        <v>87190.761802143898</v>
      </c>
      <c r="L43" s="10">
        <v>93492.708068242093</v>
      </c>
      <c r="M43" s="10">
        <v>101405.54770810655</v>
      </c>
      <c r="N43" s="10">
        <v>111724.92017740422</v>
      </c>
      <c r="O43" s="10">
        <v>124450.04001600783</v>
      </c>
      <c r="P43" s="10">
        <v>131179.65697725292</v>
      </c>
      <c r="Q43" s="10">
        <v>144765.7004176387</v>
      </c>
      <c r="R43" s="10">
        <v>158341.61527658571</v>
      </c>
      <c r="S43" s="10">
        <v>170351.52271456696</v>
      </c>
      <c r="T43" s="10">
        <v>174163.9904489725</v>
      </c>
      <c r="U43" s="10">
        <v>176641.19086073356</v>
      </c>
    </row>
    <row r="44" spans="1:21" x14ac:dyDescent="0.3">
      <c r="A44" s="18" t="s">
        <v>37</v>
      </c>
      <c r="B44" s="10">
        <v>5717.2288017458704</v>
      </c>
      <c r="C44" s="19">
        <v>5656.4478680452321</v>
      </c>
      <c r="D44" s="10">
        <v>5502.752062047497</v>
      </c>
      <c r="E44" s="10">
        <v>5143.2946103056174</v>
      </c>
      <c r="F44" s="10">
        <v>5150.4101545853646</v>
      </c>
      <c r="G44" s="10">
        <v>5697.8153196192879</v>
      </c>
      <c r="H44" s="10">
        <v>6471.6103611729895</v>
      </c>
      <c r="I44" s="10">
        <v>6338.407042747569</v>
      </c>
      <c r="J44" s="10">
        <v>6406.5448016462151</v>
      </c>
      <c r="K44" s="10">
        <v>7377.42213848143</v>
      </c>
      <c r="L44" s="10">
        <v>6852.8904213862843</v>
      </c>
      <c r="M44" s="10">
        <v>8754.9263420459847</v>
      </c>
      <c r="N44" s="10">
        <v>11606.926898445046</v>
      </c>
      <c r="O44" s="10">
        <v>14223.227033244426</v>
      </c>
      <c r="P44" s="10">
        <v>15005.067560240072</v>
      </c>
      <c r="Q44" s="10">
        <v>16280.383134795276</v>
      </c>
      <c r="R44" s="10">
        <v>18204.448157888884</v>
      </c>
      <c r="S44" s="10">
        <v>19863.777251502863</v>
      </c>
      <c r="T44" s="10">
        <v>21197.357650515823</v>
      </c>
      <c r="U44" s="10">
        <v>22300.928606681166</v>
      </c>
    </row>
    <row r="45" spans="1:21" ht="30" customHeight="1" x14ac:dyDescent="0.3">
      <c r="A45" s="26" t="s">
        <v>38</v>
      </c>
      <c r="B45" s="12">
        <v>232732.75953248228</v>
      </c>
      <c r="C45" s="12">
        <v>222853.89618602226</v>
      </c>
      <c r="D45" s="12">
        <v>240270.26673803976</v>
      </c>
      <c r="E45" s="12">
        <v>257969.23141147668</v>
      </c>
      <c r="F45" s="12">
        <v>280307.65757420968</v>
      </c>
      <c r="G45" s="12">
        <v>303108.86199690728</v>
      </c>
      <c r="H45" s="12">
        <v>327886.65587180562</v>
      </c>
      <c r="I45" s="12">
        <v>358443.64095103892</v>
      </c>
      <c r="J45" s="12">
        <v>350894.42941790831</v>
      </c>
      <c r="K45" s="12">
        <v>386578.61397607386</v>
      </c>
      <c r="L45" s="12">
        <v>414058.09253392031</v>
      </c>
      <c r="M45" s="12">
        <v>443074.94931969675</v>
      </c>
      <c r="N45" s="12">
        <v>494976.32083596912</v>
      </c>
      <c r="O45" s="12">
        <v>545569.70173680468</v>
      </c>
      <c r="P45" s="12">
        <v>512901.20344233629</v>
      </c>
      <c r="Q45" s="12">
        <v>569116.3876751205</v>
      </c>
      <c r="R45" s="12">
        <v>651097.93789502908</v>
      </c>
      <c r="S45" s="12">
        <v>659325.68230219604</v>
      </c>
      <c r="T45" s="12">
        <v>665764.7383034525</v>
      </c>
      <c r="U45" s="12">
        <v>664243.98804377485</v>
      </c>
    </row>
    <row r="46" spans="1:21" ht="30" customHeight="1" x14ac:dyDescent="0.3">
      <c r="A46" s="27" t="s">
        <v>39</v>
      </c>
      <c r="B46" s="28">
        <v>10250.92931127291</v>
      </c>
      <c r="C46" s="28">
        <v>10600.597134138019</v>
      </c>
      <c r="D46" s="28">
        <v>11606.696944222032</v>
      </c>
      <c r="E46" s="28">
        <v>25375.636687659444</v>
      </c>
      <c r="F46" s="28">
        <v>15824.025907931626</v>
      </c>
      <c r="G46" s="28">
        <v>14491.72366827644</v>
      </c>
      <c r="H46" s="28">
        <v>15045.912871229637</v>
      </c>
      <c r="I46" s="28">
        <v>16830.49519153453</v>
      </c>
      <c r="J46" s="28">
        <v>21460.346723249975</v>
      </c>
      <c r="K46" s="28">
        <v>20355.789654922643</v>
      </c>
      <c r="L46" s="28">
        <v>17896.2427236615</v>
      </c>
      <c r="M46" s="28">
        <v>19714.936442781123</v>
      </c>
      <c r="N46" s="28">
        <v>16521.380532186937</v>
      </c>
      <c r="O46" s="28">
        <v>22478.379318478223</v>
      </c>
      <c r="P46" s="28">
        <v>15489.241407831083</v>
      </c>
      <c r="Q46" s="28">
        <v>23190.109116640266</v>
      </c>
      <c r="R46" s="28">
        <v>24009.800436426249</v>
      </c>
      <c r="S46" s="28">
        <v>28527.350757578279</v>
      </c>
      <c r="T46" s="28">
        <v>25887.222034646908</v>
      </c>
      <c r="U46" s="28">
        <v>27442.692017734131</v>
      </c>
    </row>
    <row r="47" spans="1:21" ht="30" customHeight="1" x14ac:dyDescent="0.3">
      <c r="A47" s="7" t="s">
        <v>40</v>
      </c>
      <c r="B47" s="12">
        <v>242983.6888437552</v>
      </c>
      <c r="C47" s="12">
        <v>233454.49332016028</v>
      </c>
      <c r="D47" s="12">
        <v>251876.96368226179</v>
      </c>
      <c r="E47" s="12">
        <v>283344.8680991361</v>
      </c>
      <c r="F47" s="12">
        <v>296131.68348214129</v>
      </c>
      <c r="G47" s="12">
        <v>317600.58566518372</v>
      </c>
      <c r="H47" s="12">
        <v>342932.56874303526</v>
      </c>
      <c r="I47" s="12">
        <v>375274.13614257344</v>
      </c>
      <c r="J47" s="12">
        <v>372354.77614115831</v>
      </c>
      <c r="K47" s="12">
        <v>406934.40363099647</v>
      </c>
      <c r="L47" s="12">
        <v>431954.33525758178</v>
      </c>
      <c r="M47" s="12">
        <v>462789.88576247788</v>
      </c>
      <c r="N47" s="12">
        <v>511497.70136815606</v>
      </c>
      <c r="O47" s="12">
        <v>568048.08105528285</v>
      </c>
      <c r="P47" s="12">
        <v>528390.44485016738</v>
      </c>
      <c r="Q47" s="12">
        <v>592306.49679176079</v>
      </c>
      <c r="R47" s="12">
        <v>675107.73833145539</v>
      </c>
      <c r="S47" s="12">
        <v>687853.03305977432</v>
      </c>
      <c r="T47" s="12">
        <v>691651.96033809939</v>
      </c>
      <c r="U47" s="12">
        <v>691686.68006150902</v>
      </c>
    </row>
    <row r="50" spans="2:21" x14ac:dyDescent="0.3">
      <c r="B50" s="31">
        <v>0</v>
      </c>
      <c r="C50" s="31">
        <v>0</v>
      </c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31">
        <v>0</v>
      </c>
      <c r="Q50" s="31">
        <v>0</v>
      </c>
      <c r="R50" s="31">
        <v>0</v>
      </c>
      <c r="S50" s="31">
        <v>0</v>
      </c>
      <c r="T50" s="31">
        <v>0</v>
      </c>
      <c r="U50" s="31">
        <v>0</v>
      </c>
    </row>
    <row r="51" spans="2:21" x14ac:dyDescent="0.3">
      <c r="B51" s="31">
        <v>0</v>
      </c>
      <c r="C51" s="31">
        <v>0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v>0</v>
      </c>
      <c r="Q51" s="31">
        <v>0</v>
      </c>
      <c r="R51" s="31">
        <v>0</v>
      </c>
      <c r="S51" s="31">
        <v>0</v>
      </c>
      <c r="T51" s="31">
        <v>0</v>
      </c>
      <c r="U51" s="31">
        <v>0</v>
      </c>
    </row>
    <row r="52" spans="2:21" x14ac:dyDescent="0.3">
      <c r="B52" s="31">
        <v>0</v>
      </c>
      <c r="C52" s="47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1">
        <v>0</v>
      </c>
      <c r="N52" s="31">
        <v>0</v>
      </c>
      <c r="O52" s="31">
        <v>0</v>
      </c>
      <c r="P52" s="31">
        <v>0</v>
      </c>
      <c r="Q52" s="31">
        <v>0</v>
      </c>
      <c r="R52" s="31">
        <v>0</v>
      </c>
      <c r="S52" s="31">
        <v>0</v>
      </c>
      <c r="T52" s="31">
        <v>0</v>
      </c>
      <c r="U52" s="31">
        <v>0</v>
      </c>
    </row>
    <row r="53" spans="2:21" x14ac:dyDescent="0.3">
      <c r="B53" s="31">
        <v>0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v>0</v>
      </c>
      <c r="Q53" s="31">
        <v>0</v>
      </c>
      <c r="R53" s="31">
        <v>0</v>
      </c>
      <c r="S53" s="31">
        <v>0</v>
      </c>
      <c r="T53" s="31">
        <v>0</v>
      </c>
      <c r="U53" s="31">
        <v>0</v>
      </c>
    </row>
    <row r="54" spans="2:21" x14ac:dyDescent="0.3">
      <c r="B54" s="31">
        <v>0</v>
      </c>
      <c r="C54" s="47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v>0</v>
      </c>
      <c r="Q54" s="31">
        <v>0</v>
      </c>
      <c r="R54" s="31">
        <v>0</v>
      </c>
      <c r="S54" s="31">
        <v>0</v>
      </c>
      <c r="T54" s="31">
        <v>0</v>
      </c>
      <c r="U54" s="31">
        <v>0</v>
      </c>
    </row>
  </sheetData>
  <mergeCells count="6">
    <mergeCell ref="A2:U2"/>
    <mergeCell ref="A3:U3"/>
    <mergeCell ref="A4:U4"/>
    <mergeCell ref="A5:U5"/>
    <mergeCell ref="A7:A8"/>
    <mergeCell ref="B7:U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showGridLines="0" workbookViewId="0">
      <selection activeCell="D44" sqref="D44"/>
    </sheetView>
  </sheetViews>
  <sheetFormatPr defaultRowHeight="14.25" x14ac:dyDescent="0.3"/>
  <cols>
    <col min="1" max="6" width="17.7109375" style="1" customWidth="1"/>
    <col min="7" max="10" width="10.140625" style="1" bestFit="1" customWidth="1"/>
    <col min="11" max="11" width="5" style="1" bestFit="1" customWidth="1"/>
    <col min="12" max="12" width="12.85546875" style="1" bestFit="1" customWidth="1"/>
    <col min="13" max="13" width="10.28515625" style="1" bestFit="1" customWidth="1"/>
    <col min="14" max="14" width="11.140625" style="1" bestFit="1" customWidth="1"/>
    <col min="15" max="16384" width="9.140625" style="1"/>
  </cols>
  <sheetData>
    <row r="1" spans="1:14" ht="60" customHeight="1" x14ac:dyDescent="0.3"/>
    <row r="2" spans="1:14" x14ac:dyDescent="0.3">
      <c r="A2" s="2" t="s">
        <v>112</v>
      </c>
      <c r="B2" s="2"/>
      <c r="C2" s="2"/>
      <c r="D2" s="2"/>
      <c r="E2" s="2"/>
      <c r="F2" s="2"/>
    </row>
    <row r="3" spans="1:14" x14ac:dyDescent="0.3">
      <c r="A3" s="2" t="s">
        <v>113</v>
      </c>
      <c r="B3" s="2"/>
      <c r="C3" s="2"/>
      <c r="D3" s="2"/>
      <c r="E3" s="2"/>
      <c r="F3" s="2"/>
      <c r="G3" s="48"/>
      <c r="H3" s="48"/>
      <c r="I3" s="48"/>
      <c r="J3" s="48"/>
      <c r="K3" s="48"/>
      <c r="L3" s="48"/>
      <c r="M3" s="48"/>
      <c r="N3" s="48"/>
    </row>
    <row r="4" spans="1:14" x14ac:dyDescent="0.3">
      <c r="A4" s="2" t="s">
        <v>114</v>
      </c>
      <c r="B4" s="2"/>
      <c r="C4" s="2"/>
      <c r="D4" s="2"/>
      <c r="E4" s="2"/>
      <c r="F4" s="2"/>
      <c r="G4" s="48"/>
      <c r="H4" s="48"/>
      <c r="I4" s="48"/>
      <c r="J4" s="48"/>
      <c r="K4" s="48"/>
      <c r="L4" s="48"/>
      <c r="M4" s="48"/>
      <c r="N4" s="48"/>
    </row>
    <row r="5" spans="1:14" x14ac:dyDescent="0.3">
      <c r="A5" s="1" t="s">
        <v>3</v>
      </c>
    </row>
    <row r="6" spans="1:14" x14ac:dyDescent="0.3">
      <c r="A6" s="49" t="s">
        <v>115</v>
      </c>
      <c r="B6" s="50" t="s">
        <v>88</v>
      </c>
      <c r="C6" s="50"/>
      <c r="D6" s="51" t="s">
        <v>116</v>
      </c>
      <c r="E6" s="51"/>
      <c r="F6" s="51" t="s">
        <v>117</v>
      </c>
      <c r="K6" s="52" t="s">
        <v>118</v>
      </c>
      <c r="L6" s="52"/>
      <c r="M6" s="52"/>
    </row>
    <row r="7" spans="1:14" ht="40.5" x14ac:dyDescent="0.3">
      <c r="A7" s="49"/>
      <c r="B7" s="53" t="s">
        <v>119</v>
      </c>
      <c r="C7" s="53" t="s">
        <v>132</v>
      </c>
      <c r="D7" s="53" t="s">
        <v>119</v>
      </c>
      <c r="E7" s="53" t="s">
        <v>132</v>
      </c>
      <c r="F7" s="51"/>
      <c r="K7" s="54" t="s">
        <v>120</v>
      </c>
      <c r="L7" s="54" t="s">
        <v>121</v>
      </c>
      <c r="M7" s="54" t="s">
        <v>122</v>
      </c>
    </row>
    <row r="8" spans="1:14" ht="15" thickBot="1" x14ac:dyDescent="0.35">
      <c r="A8" s="55" t="s">
        <v>89</v>
      </c>
      <c r="B8" s="19">
        <v>113976.802526</v>
      </c>
      <c r="C8" s="19">
        <v>398369.81942251005</v>
      </c>
      <c r="D8" s="56">
        <v>0</v>
      </c>
      <c r="E8" s="56">
        <v>0</v>
      </c>
      <c r="F8" s="56">
        <v>16.152238880050703</v>
      </c>
      <c r="K8" s="57">
        <v>1995</v>
      </c>
      <c r="L8" s="58">
        <v>705640.89209187205</v>
      </c>
      <c r="M8" s="58">
        <v>4.4168319933173299</v>
      </c>
    </row>
    <row r="9" spans="1:14" ht="15" thickBot="1" x14ac:dyDescent="0.35">
      <c r="A9" s="59" t="s">
        <v>90</v>
      </c>
      <c r="B9" s="19">
        <v>132833.91477539999</v>
      </c>
      <c r="C9" s="19">
        <v>400825.88576105272</v>
      </c>
      <c r="D9" s="56">
        <v>16.544693158152391</v>
      </c>
      <c r="E9" s="56">
        <v>0.61652921953352369</v>
      </c>
      <c r="F9" s="56">
        <v>15.739256415905722</v>
      </c>
      <c r="K9" s="60">
        <v>1996</v>
      </c>
      <c r="L9" s="61">
        <v>843965.63131890504</v>
      </c>
      <c r="M9" s="61">
        <v>2.1504988730287802</v>
      </c>
    </row>
    <row r="10" spans="1:14" ht="15" thickBot="1" x14ac:dyDescent="0.35">
      <c r="A10" s="59" t="s">
        <v>91</v>
      </c>
      <c r="B10" s="19">
        <v>152440.03828182264</v>
      </c>
      <c r="C10" s="19">
        <v>430430.38591778191</v>
      </c>
      <c r="D10" s="56">
        <v>14.759877806487399</v>
      </c>
      <c r="E10" s="56">
        <v>7.3858753160412238</v>
      </c>
      <c r="F10" s="56">
        <v>16.231761424332806</v>
      </c>
      <c r="K10" s="57">
        <v>1997</v>
      </c>
      <c r="L10" s="58">
        <v>939146.61691184004</v>
      </c>
      <c r="M10" s="58">
        <v>3.3752980178232499</v>
      </c>
    </row>
    <row r="11" spans="1:14" ht="15" thickBot="1" x14ac:dyDescent="0.35">
      <c r="A11" s="59" t="s">
        <v>92</v>
      </c>
      <c r="B11" s="19">
        <v>165440.29494799997</v>
      </c>
      <c r="C11" s="19">
        <v>453060.49358526396</v>
      </c>
      <c r="D11" s="56">
        <v>8.5281116514436928</v>
      </c>
      <c r="E11" s="56">
        <v>5.2575534645931565</v>
      </c>
      <c r="F11" s="56">
        <v>16.894148061631263</v>
      </c>
      <c r="K11" s="60">
        <v>1998</v>
      </c>
      <c r="L11" s="61">
        <v>979275.74888334097</v>
      </c>
      <c r="M11" s="61">
        <v>3.5345675380298799E-2</v>
      </c>
    </row>
    <row r="12" spans="1:14" ht="15" thickBot="1" x14ac:dyDescent="0.35">
      <c r="A12" s="59" t="s">
        <v>93</v>
      </c>
      <c r="B12" s="19">
        <v>191918.17165099995</v>
      </c>
      <c r="C12" s="19">
        <v>500371.95419515867</v>
      </c>
      <c r="D12" s="56">
        <v>16.00449075077044</v>
      </c>
      <c r="E12" s="56">
        <v>10.442636530830264</v>
      </c>
      <c r="F12" s="56">
        <v>18.020490477579106</v>
      </c>
      <c r="K12" s="57">
        <v>1999</v>
      </c>
      <c r="L12" s="58">
        <v>1064999.71179909</v>
      </c>
      <c r="M12" s="58">
        <v>0.25407830888953198</v>
      </c>
    </row>
    <row r="13" spans="1:14" ht="15" thickBot="1" x14ac:dyDescent="0.35">
      <c r="A13" s="59" t="s">
        <v>94</v>
      </c>
      <c r="B13" s="19">
        <v>220815.123457657</v>
      </c>
      <c r="C13" s="19">
        <v>538164.70842552662</v>
      </c>
      <c r="D13" s="56">
        <v>15.056912828038849</v>
      </c>
      <c r="E13" s="56">
        <v>7.552932156470904</v>
      </c>
      <c r="F13" s="56">
        <v>18.721364417401624</v>
      </c>
      <c r="K13" s="60">
        <v>2000</v>
      </c>
      <c r="L13" s="61">
        <v>1179482</v>
      </c>
      <c r="M13" s="61">
        <v>4.3061868549980602</v>
      </c>
    </row>
    <row r="14" spans="1:14" ht="15" thickBot="1" x14ac:dyDescent="0.35">
      <c r="A14" s="59" t="s">
        <v>95</v>
      </c>
      <c r="B14" s="19">
        <v>251532.22078590933</v>
      </c>
      <c r="C14" s="19">
        <v>573861.0521424117</v>
      </c>
      <c r="D14" s="56">
        <v>13.910776058842988</v>
      </c>
      <c r="E14" s="56">
        <v>6.6329774431548083</v>
      </c>
      <c r="F14" s="56">
        <v>19.316893226660607</v>
      </c>
      <c r="K14" s="57">
        <v>2001</v>
      </c>
      <c r="L14" s="58">
        <v>1302136</v>
      </c>
      <c r="M14" s="58">
        <v>1.3131188097825901</v>
      </c>
    </row>
    <row r="15" spans="1:14" ht="15" thickBot="1" x14ac:dyDescent="0.35">
      <c r="A15" s="59" t="s">
        <v>96</v>
      </c>
      <c r="B15" s="19">
        <v>302389.67321852938</v>
      </c>
      <c r="C15" s="19">
        <v>635706.02891639667</v>
      </c>
      <c r="D15" s="56">
        <v>20.219060712665971</v>
      </c>
      <c r="E15" s="56">
        <v>10.776994978679477</v>
      </c>
      <c r="F15" s="56">
        <v>20.461846773057204</v>
      </c>
      <c r="K15" s="60">
        <v>2002</v>
      </c>
      <c r="L15" s="61">
        <v>1477822</v>
      </c>
      <c r="M15" s="61">
        <v>2.65809408541043</v>
      </c>
    </row>
    <row r="16" spans="1:14" ht="15" thickBot="1" x14ac:dyDescent="0.35">
      <c r="A16" s="59" t="s">
        <v>97</v>
      </c>
      <c r="B16" s="19">
        <v>337652.57622787775</v>
      </c>
      <c r="C16" s="19">
        <v>619401.61519180716</v>
      </c>
      <c r="D16" s="56">
        <v>11.661411130222277</v>
      </c>
      <c r="E16" s="56">
        <v>-2.5647725494095885</v>
      </c>
      <c r="F16" s="56">
        <v>19.862523808250472</v>
      </c>
      <c r="K16" s="57">
        <v>2003</v>
      </c>
      <c r="L16" s="58">
        <v>1699948</v>
      </c>
      <c r="M16" s="58">
        <v>1.1466198229556701</v>
      </c>
    </row>
    <row r="17" spans="1:13" ht="15" thickBot="1" x14ac:dyDescent="0.35">
      <c r="A17" s="59" t="s">
        <v>98</v>
      </c>
      <c r="B17" s="19">
        <v>396710.321098432</v>
      </c>
      <c r="C17" s="19">
        <v>682337.12051115895</v>
      </c>
      <c r="D17" s="56">
        <v>17.490683924382932</v>
      </c>
      <c r="E17" s="56">
        <v>10.1606944146994</v>
      </c>
      <c r="F17" s="56">
        <v>20.433207816769936</v>
      </c>
      <c r="K17" s="60">
        <v>2004</v>
      </c>
      <c r="L17" s="61">
        <v>1941498</v>
      </c>
      <c r="M17" s="61">
        <v>5.7122923760020798</v>
      </c>
    </row>
    <row r="18" spans="1:13" ht="15" thickBot="1" x14ac:dyDescent="0.35">
      <c r="A18" s="59" t="s">
        <v>99</v>
      </c>
      <c r="B18" s="19">
        <v>457297.45929381554</v>
      </c>
      <c r="C18" s="19">
        <v>736112.72629932105</v>
      </c>
      <c r="D18" s="56">
        <v>15.272387677645183</v>
      </c>
      <c r="E18" s="56">
        <v>7.8810904715072905</v>
      </c>
      <c r="F18" s="56">
        <v>21.296998577886093</v>
      </c>
      <c r="K18" s="57">
        <v>2005</v>
      </c>
      <c r="L18" s="58">
        <v>2147239</v>
      </c>
      <c r="M18" s="58">
        <v>3.1596736128494598</v>
      </c>
    </row>
    <row r="19" spans="1:13" ht="15" thickBot="1" x14ac:dyDescent="0.35">
      <c r="A19" s="59" t="s">
        <v>100</v>
      </c>
      <c r="B19" s="19">
        <v>514986.08603659098</v>
      </c>
      <c r="C19" s="19">
        <v>795986.72264126444</v>
      </c>
      <c r="D19" s="56">
        <v>12.615120764471644</v>
      </c>
      <c r="E19" s="56">
        <v>8.1338080708031733</v>
      </c>
      <c r="F19" s="56">
        <v>21.734102700697324</v>
      </c>
      <c r="K19" s="60">
        <v>2006</v>
      </c>
      <c r="L19" s="61">
        <v>2369484</v>
      </c>
      <c r="M19" s="61">
        <v>3.95703505757858</v>
      </c>
    </row>
    <row r="20" spans="1:13" ht="15" thickBot="1" x14ac:dyDescent="0.35">
      <c r="A20" s="59" t="s">
        <v>101</v>
      </c>
      <c r="B20" s="19">
        <v>600324.08265428024</v>
      </c>
      <c r="C20" s="19">
        <v>894893.8154015668</v>
      </c>
      <c r="D20" s="56">
        <v>16.570932483722633</v>
      </c>
      <c r="E20" s="56">
        <v>12.425721428129632</v>
      </c>
      <c r="F20" s="56">
        <v>22.557177225277162</v>
      </c>
      <c r="K20" s="57">
        <v>2007</v>
      </c>
      <c r="L20" s="58">
        <v>2661344</v>
      </c>
      <c r="M20" s="58">
        <v>6.0914106193584701</v>
      </c>
    </row>
    <row r="21" spans="1:13" ht="15" thickBot="1" x14ac:dyDescent="0.35">
      <c r="A21" s="59" t="s">
        <v>102</v>
      </c>
      <c r="B21" s="19">
        <v>676271.62501638348</v>
      </c>
      <c r="C21" s="19">
        <v>954365.61095969216</v>
      </c>
      <c r="D21" s="56">
        <v>12.651090395425735</v>
      </c>
      <c r="E21" s="56">
        <v>6.645681815494342</v>
      </c>
      <c r="F21" s="56">
        <v>22.302979880185578</v>
      </c>
      <c r="K21" s="60">
        <v>2008</v>
      </c>
      <c r="L21" s="61">
        <v>3032203</v>
      </c>
      <c r="M21" s="61">
        <v>5.1715975086272197</v>
      </c>
    </row>
    <row r="22" spans="1:13" ht="15" thickBot="1" x14ac:dyDescent="0.35">
      <c r="A22" s="59" t="s">
        <v>103</v>
      </c>
      <c r="B22" s="19">
        <v>690127.12583168515</v>
      </c>
      <c r="C22" s="19">
        <v>928233.15212204889</v>
      </c>
      <c r="D22" s="56">
        <v>2.0488070625417798</v>
      </c>
      <c r="E22" s="56">
        <v>-2.7382020619293845</v>
      </c>
      <c r="F22" s="56">
        <v>21.304138842567497</v>
      </c>
      <c r="K22" s="57">
        <v>2009</v>
      </c>
      <c r="L22" s="58">
        <v>3239404</v>
      </c>
      <c r="M22" s="58">
        <v>-0.329727264302562</v>
      </c>
    </row>
    <row r="23" spans="1:13" ht="15" thickBot="1" x14ac:dyDescent="0.35">
      <c r="A23" s="59" t="s">
        <v>104</v>
      </c>
      <c r="B23" s="19">
        <v>799760.35933427687</v>
      </c>
      <c r="C23" s="19">
        <v>1023876.9969290404</v>
      </c>
      <c r="D23" s="56">
        <v>15.885947588347671</v>
      </c>
      <c r="E23" s="56">
        <v>10.303860036493905</v>
      </c>
      <c r="F23" s="56">
        <v>21.213325070584162</v>
      </c>
      <c r="K23" s="60">
        <v>2010</v>
      </c>
      <c r="L23" s="61">
        <v>3770084.872</v>
      </c>
      <c r="M23" s="61">
        <v>7.5336879893750801</v>
      </c>
    </row>
    <row r="24" spans="1:13" ht="15" thickBot="1" x14ac:dyDescent="0.35">
      <c r="A24" s="59" t="s">
        <v>105</v>
      </c>
      <c r="B24" s="19">
        <v>938913.54125537013</v>
      </c>
      <c r="C24" s="19">
        <v>1127888.7923712409</v>
      </c>
      <c r="D24" s="56">
        <v>17.399359732823562</v>
      </c>
      <c r="E24" s="56">
        <v>10.158622154239971</v>
      </c>
      <c r="F24" s="56">
        <v>22.662575875476705</v>
      </c>
      <c r="K24" s="57">
        <v>2011</v>
      </c>
      <c r="L24" s="58">
        <v>4143013.338</v>
      </c>
      <c r="M24" s="58">
        <v>2.7328052417382498</v>
      </c>
    </row>
    <row r="25" spans="1:13" ht="15" thickBot="1" x14ac:dyDescent="0.35">
      <c r="A25" s="62" t="s">
        <v>106</v>
      </c>
      <c r="B25" s="19">
        <v>992088.60858869995</v>
      </c>
      <c r="C25" s="19">
        <v>1130898.7566765097</v>
      </c>
      <c r="D25" s="56">
        <v>5.6634679336110549</v>
      </c>
      <c r="E25" s="56">
        <v>0.26686711718633127</v>
      </c>
      <c r="F25" s="56">
        <v>22.58805502036936</v>
      </c>
      <c r="K25" s="60">
        <v>2012</v>
      </c>
      <c r="L25" s="61">
        <v>4392093.9970000004</v>
      </c>
      <c r="M25" s="61">
        <v>1.0310353241736101</v>
      </c>
    </row>
    <row r="26" spans="1:13" ht="15" thickBot="1" x14ac:dyDescent="0.35">
      <c r="A26" s="62" t="s">
        <v>107</v>
      </c>
      <c r="B26" s="19">
        <v>1100178.2070468599</v>
      </c>
      <c r="C26" s="19">
        <v>1180261.7903042673</v>
      </c>
      <c r="D26" s="56">
        <v>10.895155686942438</v>
      </c>
      <c r="E26" s="56">
        <v>4.3649383586578328</v>
      </c>
      <c r="F26" s="56">
        <v>22.740585535757813</v>
      </c>
      <c r="K26" s="57">
        <v>2013</v>
      </c>
      <c r="L26" s="58">
        <v>4837950.216</v>
      </c>
      <c r="M26" s="58">
        <v>2.28450568381577</v>
      </c>
    </row>
  </sheetData>
  <mergeCells count="8">
    <mergeCell ref="K6:M6"/>
    <mergeCell ref="A2:F2"/>
    <mergeCell ref="A3:F3"/>
    <mergeCell ref="A4:F4"/>
    <mergeCell ref="A6:A7"/>
    <mergeCell ref="B6:C6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8"/>
  <sheetViews>
    <sheetView showGridLines="0" topLeftCell="A169" workbookViewId="0">
      <selection activeCell="D44" sqref="D44"/>
    </sheetView>
  </sheetViews>
  <sheetFormatPr defaultColWidth="12.7109375" defaultRowHeight="14.25" x14ac:dyDescent="0.3"/>
  <cols>
    <col min="1" max="1" width="11.42578125" style="1" bestFit="1" customWidth="1"/>
    <col min="2" max="16384" width="12.7109375" style="1"/>
  </cols>
  <sheetData>
    <row r="1" spans="1:7" ht="60" customHeight="1" x14ac:dyDescent="0.3"/>
    <row r="5" spans="1:7" x14ac:dyDescent="0.3">
      <c r="A5" s="63" t="s">
        <v>123</v>
      </c>
      <c r="D5" s="63" t="s">
        <v>124</v>
      </c>
    </row>
    <row r="6" spans="1:7" ht="68.25" x14ac:dyDescent="0.3">
      <c r="D6" s="64" t="s">
        <v>125</v>
      </c>
      <c r="E6" s="64" t="s">
        <v>48</v>
      </c>
      <c r="F6" s="64" t="s">
        <v>49</v>
      </c>
      <c r="G6" s="65" t="s">
        <v>126</v>
      </c>
    </row>
    <row r="7" spans="1:7" hidden="1" x14ac:dyDescent="0.3">
      <c r="A7" s="66">
        <v>36161</v>
      </c>
      <c r="B7" s="67">
        <v>37256.985362467698</v>
      </c>
      <c r="D7" s="66">
        <v>36161</v>
      </c>
      <c r="E7" s="67">
        <v>11413.936623700329</v>
      </c>
      <c r="F7" s="67">
        <v>2548.6896121801401</v>
      </c>
      <c r="G7" s="67">
        <v>9732.3769546007443</v>
      </c>
    </row>
    <row r="8" spans="1:7" hidden="1" x14ac:dyDescent="0.3">
      <c r="A8" s="66">
        <v>36192</v>
      </c>
      <c r="B8" s="67">
        <v>41992.698690431083</v>
      </c>
      <c r="D8" s="66">
        <v>36192</v>
      </c>
      <c r="E8" s="67">
        <v>13128.008871664624</v>
      </c>
      <c r="F8" s="67">
        <v>2704.6754961442484</v>
      </c>
      <c r="G8" s="67">
        <v>11914.326549156089</v>
      </c>
    </row>
    <row r="9" spans="1:7" hidden="1" x14ac:dyDescent="0.3">
      <c r="A9" s="66">
        <v>36220</v>
      </c>
      <c r="B9" s="67">
        <v>41951.484285663013</v>
      </c>
      <c r="D9" s="66">
        <v>36220</v>
      </c>
      <c r="E9" s="67">
        <v>14189.349759857292</v>
      </c>
      <c r="F9" s="67">
        <v>2323.9778554825048</v>
      </c>
      <c r="G9" s="67">
        <v>10036.85828952486</v>
      </c>
    </row>
    <row r="10" spans="1:7" hidden="1" x14ac:dyDescent="0.3">
      <c r="A10" s="66">
        <v>36251</v>
      </c>
      <c r="B10" s="67">
        <v>39929.516518263743</v>
      </c>
      <c r="D10" s="66">
        <v>36251</v>
      </c>
      <c r="E10" s="67">
        <v>11948.843998430704</v>
      </c>
      <c r="F10" s="67">
        <v>2384.35655548353</v>
      </c>
      <c r="G10" s="67">
        <v>10537.334967818395</v>
      </c>
    </row>
    <row r="11" spans="1:7" hidden="1" x14ac:dyDescent="0.3">
      <c r="A11" s="66">
        <v>36281</v>
      </c>
      <c r="B11" s="67">
        <v>35491.375783794771</v>
      </c>
      <c r="D11" s="66">
        <v>36281</v>
      </c>
      <c r="E11" s="67">
        <v>9344.6085343918367</v>
      </c>
      <c r="F11" s="67">
        <v>2378.7796493375363</v>
      </c>
      <c r="G11" s="67">
        <v>8872.3427110899102</v>
      </c>
    </row>
    <row r="12" spans="1:7" hidden="1" x14ac:dyDescent="0.3">
      <c r="A12" s="66">
        <v>36312</v>
      </c>
      <c r="B12" s="67">
        <v>38794.206034558549</v>
      </c>
      <c r="D12" s="66">
        <v>36312</v>
      </c>
      <c r="E12" s="67">
        <v>9848.6300061204383</v>
      </c>
      <c r="F12" s="67">
        <v>2299.1033582764076</v>
      </c>
      <c r="G12" s="67">
        <v>10978.20707387217</v>
      </c>
    </row>
    <row r="13" spans="1:7" hidden="1" x14ac:dyDescent="0.3">
      <c r="A13" s="66">
        <v>36342</v>
      </c>
      <c r="B13" s="67">
        <v>44891.390899030819</v>
      </c>
      <c r="D13" s="66">
        <v>36342</v>
      </c>
      <c r="E13" s="67">
        <v>10481.516538595417</v>
      </c>
      <c r="F13" s="67">
        <v>2390.6995172485463</v>
      </c>
      <c r="G13" s="67">
        <v>17353.083516169871</v>
      </c>
    </row>
    <row r="14" spans="1:7" hidden="1" x14ac:dyDescent="0.3">
      <c r="A14" s="66">
        <v>36373</v>
      </c>
      <c r="B14" s="67">
        <v>37571.957353081889</v>
      </c>
      <c r="D14" s="66">
        <v>36373</v>
      </c>
      <c r="E14" s="67">
        <v>8616.4388285738696</v>
      </c>
      <c r="F14" s="67">
        <v>2505.5266061731672</v>
      </c>
      <c r="G14" s="67">
        <v>11687.361491396823</v>
      </c>
    </row>
    <row r="15" spans="1:7" hidden="1" x14ac:dyDescent="0.3">
      <c r="A15" s="66">
        <v>36404</v>
      </c>
      <c r="B15" s="67">
        <v>44288.357121899659</v>
      </c>
      <c r="D15" s="66">
        <v>36404</v>
      </c>
      <c r="E15" s="67">
        <v>12269.228801324414</v>
      </c>
      <c r="F15" s="67">
        <v>2570.4133849096988</v>
      </c>
      <c r="G15" s="67">
        <v>14415.968852173912</v>
      </c>
    </row>
    <row r="16" spans="1:7" hidden="1" x14ac:dyDescent="0.3">
      <c r="A16" s="66">
        <v>36434</v>
      </c>
      <c r="B16" s="67">
        <v>41600.8641482741</v>
      </c>
      <c r="D16" s="66">
        <v>36434</v>
      </c>
      <c r="E16" s="67">
        <v>10031.854840292053</v>
      </c>
      <c r="F16" s="67">
        <v>2976.7006742781559</v>
      </c>
      <c r="G16" s="67">
        <v>13597.417131263126</v>
      </c>
    </row>
    <row r="17" spans="1:7" hidden="1" x14ac:dyDescent="0.3">
      <c r="A17" s="66">
        <v>36465</v>
      </c>
      <c r="B17" s="67">
        <v>42032.311531678402</v>
      </c>
      <c r="D17" s="66">
        <v>36465</v>
      </c>
      <c r="E17" s="67">
        <v>8844.1752795069333</v>
      </c>
      <c r="F17" s="67">
        <v>2914.1370156879466</v>
      </c>
      <c r="G17" s="67">
        <v>15559.003914825398</v>
      </c>
    </row>
    <row r="18" spans="1:7" hidden="1" x14ac:dyDescent="0.3">
      <c r="A18" s="66">
        <v>36495</v>
      </c>
      <c r="B18" s="67">
        <v>54570.806466014947</v>
      </c>
      <c r="D18" s="66">
        <v>36495</v>
      </c>
      <c r="E18" s="67">
        <v>14495.977598090267</v>
      </c>
      <c r="F18" s="67">
        <v>3189.6205081977887</v>
      </c>
      <c r="G18" s="67">
        <v>14411.294636220275</v>
      </c>
    </row>
    <row r="19" spans="1:7" hidden="1" x14ac:dyDescent="0.3">
      <c r="A19" s="66">
        <v>36526</v>
      </c>
      <c r="B19" s="67">
        <v>43596.66263602431</v>
      </c>
      <c r="D19" s="66">
        <v>36526</v>
      </c>
      <c r="E19" s="67">
        <v>12594.103577255406</v>
      </c>
      <c r="F19" s="67">
        <v>2440.9091544256771</v>
      </c>
      <c r="G19" s="67">
        <v>14722.981606763662</v>
      </c>
    </row>
    <row r="20" spans="1:7" hidden="1" x14ac:dyDescent="0.3">
      <c r="A20" s="66">
        <v>36557</v>
      </c>
      <c r="B20" s="67">
        <v>40484.972607908661</v>
      </c>
      <c r="D20" s="66">
        <v>36557</v>
      </c>
      <c r="E20" s="67">
        <v>10275.799192809767</v>
      </c>
      <c r="F20" s="67">
        <v>2745.9930360255053</v>
      </c>
      <c r="G20" s="67">
        <v>13569.231601946944</v>
      </c>
    </row>
    <row r="21" spans="1:7" hidden="1" x14ac:dyDescent="0.3">
      <c r="A21" s="66">
        <v>36586</v>
      </c>
      <c r="B21" s="67">
        <v>46972.342421364956</v>
      </c>
      <c r="D21" s="66">
        <v>36586</v>
      </c>
      <c r="E21" s="67">
        <v>13949.807411075177</v>
      </c>
      <c r="F21" s="67">
        <v>2490.5881954713318</v>
      </c>
      <c r="G21" s="67">
        <v>15773.275382596956</v>
      </c>
    </row>
    <row r="22" spans="1:7" hidden="1" x14ac:dyDescent="0.3">
      <c r="A22" s="66">
        <v>36617</v>
      </c>
      <c r="B22" s="67">
        <v>42776.11493751443</v>
      </c>
      <c r="D22" s="66">
        <v>36617</v>
      </c>
      <c r="E22" s="67">
        <v>11483.55062236676</v>
      </c>
      <c r="F22" s="67">
        <v>3090.9945467908001</v>
      </c>
      <c r="G22" s="67">
        <v>14043.024874391131</v>
      </c>
    </row>
    <row r="23" spans="1:7" hidden="1" x14ac:dyDescent="0.3">
      <c r="A23" s="66">
        <v>36647</v>
      </c>
      <c r="B23" s="67">
        <v>42064.037631062762</v>
      </c>
      <c r="D23" s="66">
        <v>36647</v>
      </c>
      <c r="E23" s="67">
        <v>10027.719696084234</v>
      </c>
      <c r="F23" s="67">
        <v>2687.3382545499012</v>
      </c>
      <c r="G23" s="67">
        <v>14023.262224658352</v>
      </c>
    </row>
    <row r="24" spans="1:7" hidden="1" x14ac:dyDescent="0.3">
      <c r="A24" s="66">
        <v>36678</v>
      </c>
      <c r="B24" s="67">
        <v>43330.788000878754</v>
      </c>
      <c r="D24" s="66">
        <v>36678</v>
      </c>
      <c r="E24" s="67">
        <v>10509.128580619607</v>
      </c>
      <c r="F24" s="67">
        <v>2724.2515124697816</v>
      </c>
      <c r="G24" s="67">
        <v>14596.85155937458</v>
      </c>
    </row>
    <row r="25" spans="1:7" hidden="1" x14ac:dyDescent="0.3">
      <c r="A25" s="66">
        <v>36708</v>
      </c>
      <c r="B25" s="67">
        <v>43883.943762153453</v>
      </c>
      <c r="D25" s="66">
        <v>36708</v>
      </c>
      <c r="E25" s="67">
        <v>11695.615648600591</v>
      </c>
      <c r="F25" s="67">
        <v>2634.6154127021086</v>
      </c>
      <c r="G25" s="67">
        <v>14176.27710419409</v>
      </c>
    </row>
    <row r="26" spans="1:7" hidden="1" x14ac:dyDescent="0.3">
      <c r="A26" s="66">
        <v>36739</v>
      </c>
      <c r="B26" s="67">
        <v>43799.936001368784</v>
      </c>
      <c r="D26" s="66">
        <v>36739</v>
      </c>
      <c r="E26" s="67">
        <v>10618.301245325612</v>
      </c>
      <c r="F26" s="67">
        <v>2716.2202631857317</v>
      </c>
      <c r="G26" s="67">
        <v>14366.015247314792</v>
      </c>
    </row>
    <row r="27" spans="1:7" hidden="1" x14ac:dyDescent="0.3">
      <c r="A27" s="66">
        <v>36770</v>
      </c>
      <c r="B27" s="67">
        <v>42792.956655033071</v>
      </c>
      <c r="D27" s="66">
        <v>36770</v>
      </c>
      <c r="E27" s="67">
        <v>9945.9018669134784</v>
      </c>
      <c r="F27" s="67">
        <v>2925.3807327117297</v>
      </c>
      <c r="G27" s="67">
        <v>14263.118809400306</v>
      </c>
    </row>
    <row r="28" spans="1:7" hidden="1" x14ac:dyDescent="0.3">
      <c r="A28" s="66">
        <v>36800</v>
      </c>
      <c r="B28" s="67">
        <v>45433.613314738912</v>
      </c>
      <c r="D28" s="66">
        <v>36800</v>
      </c>
      <c r="E28" s="67">
        <v>10939.263342233435</v>
      </c>
      <c r="F28" s="67">
        <v>2983.2818049096368</v>
      </c>
      <c r="G28" s="67">
        <v>15882.570844807949</v>
      </c>
    </row>
    <row r="29" spans="1:7" hidden="1" x14ac:dyDescent="0.3">
      <c r="A29" s="66">
        <v>36831</v>
      </c>
      <c r="B29" s="67">
        <v>45997.276624717713</v>
      </c>
      <c r="D29" s="66">
        <v>36831</v>
      </c>
      <c r="E29" s="67">
        <v>10569.827402532046</v>
      </c>
      <c r="F29" s="67">
        <v>2851.4527254736522</v>
      </c>
      <c r="G29" s="67">
        <v>16370.18701989375</v>
      </c>
    </row>
    <row r="30" spans="1:7" hidden="1" x14ac:dyDescent="0.3">
      <c r="A30" s="66">
        <v>36861</v>
      </c>
      <c r="B30" s="67">
        <v>57032.063832760927</v>
      </c>
      <c r="D30" s="66">
        <v>36861</v>
      </c>
      <c r="E30" s="67">
        <v>14548.787183799523</v>
      </c>
      <c r="F30" s="67">
        <v>3497.5633686120254</v>
      </c>
      <c r="G30" s="67">
        <v>15893.941615281798</v>
      </c>
    </row>
    <row r="31" spans="1:7" hidden="1" x14ac:dyDescent="0.3">
      <c r="A31" s="66">
        <v>36892</v>
      </c>
      <c r="B31" s="67">
        <v>50601.646787729551</v>
      </c>
      <c r="D31" s="66">
        <v>36892</v>
      </c>
      <c r="E31" s="67">
        <v>14590.084823973481</v>
      </c>
      <c r="F31" s="67">
        <v>2610.8662587489666</v>
      </c>
      <c r="G31" s="67">
        <v>17182.00815058254</v>
      </c>
    </row>
    <row r="32" spans="1:7" hidden="1" x14ac:dyDescent="0.3">
      <c r="A32" s="66">
        <v>36923</v>
      </c>
      <c r="B32" s="67">
        <v>40923.389975712344</v>
      </c>
      <c r="D32" s="66">
        <v>36923</v>
      </c>
      <c r="E32" s="67">
        <v>9251.007267266823</v>
      </c>
      <c r="F32" s="67">
        <v>3006.0786096424645</v>
      </c>
      <c r="G32" s="67">
        <v>13650.185763748812</v>
      </c>
    </row>
    <row r="33" spans="1:7" hidden="1" x14ac:dyDescent="0.3">
      <c r="A33" s="66">
        <v>36951</v>
      </c>
      <c r="B33" s="67">
        <v>45354.584423960077</v>
      </c>
      <c r="D33" s="66">
        <v>36951</v>
      </c>
      <c r="E33" s="67">
        <v>11588.10837761829</v>
      </c>
      <c r="F33" s="67">
        <v>2401.4485467005961</v>
      </c>
      <c r="G33" s="67">
        <v>14992.960429653827</v>
      </c>
    </row>
    <row r="34" spans="1:7" hidden="1" x14ac:dyDescent="0.3">
      <c r="A34" s="66">
        <v>36982</v>
      </c>
      <c r="B34" s="67">
        <v>48361.578334340702</v>
      </c>
      <c r="D34" s="66">
        <v>36982</v>
      </c>
      <c r="E34" s="67">
        <v>13191.447107519818</v>
      </c>
      <c r="F34" s="67">
        <v>3046.4583486830556</v>
      </c>
      <c r="G34" s="67">
        <v>16135.139728292368</v>
      </c>
    </row>
    <row r="35" spans="1:7" hidden="1" x14ac:dyDescent="0.3">
      <c r="A35" s="66">
        <v>37012</v>
      </c>
      <c r="B35" s="67">
        <v>47287.626480241706</v>
      </c>
      <c r="D35" s="66">
        <v>37012</v>
      </c>
      <c r="E35" s="67">
        <v>11669.943776499827</v>
      </c>
      <c r="F35" s="67">
        <v>2752.442013489228</v>
      </c>
      <c r="G35" s="67">
        <v>16118.340453737492</v>
      </c>
    </row>
    <row r="36" spans="1:7" hidden="1" x14ac:dyDescent="0.3">
      <c r="A36" s="66">
        <v>37043</v>
      </c>
      <c r="B36" s="67">
        <v>47623.518053840999</v>
      </c>
      <c r="D36" s="66">
        <v>37043</v>
      </c>
      <c r="E36" s="67">
        <v>11536.306047776005</v>
      </c>
      <c r="F36" s="67">
        <v>2933.5994389537664</v>
      </c>
      <c r="G36" s="67">
        <v>15836.226959009995</v>
      </c>
    </row>
    <row r="37" spans="1:7" hidden="1" x14ac:dyDescent="0.3">
      <c r="A37" s="66">
        <v>37073</v>
      </c>
      <c r="B37" s="67">
        <v>47734.311815980269</v>
      </c>
      <c r="D37" s="66">
        <v>37073</v>
      </c>
      <c r="E37" s="67">
        <v>12828.684046155218</v>
      </c>
      <c r="F37" s="67">
        <v>2752.7027540182198</v>
      </c>
      <c r="G37" s="67">
        <v>16246.686461510986</v>
      </c>
    </row>
    <row r="38" spans="1:7" hidden="1" x14ac:dyDescent="0.3">
      <c r="A38" s="66">
        <v>37104</v>
      </c>
      <c r="B38" s="67">
        <v>47571.023947876667</v>
      </c>
      <c r="D38" s="66">
        <v>37104</v>
      </c>
      <c r="E38" s="67">
        <v>12064.944857034912</v>
      </c>
      <c r="F38" s="67">
        <v>2579.4100790000325</v>
      </c>
      <c r="G38" s="67">
        <v>16251.506522287971</v>
      </c>
    </row>
    <row r="39" spans="1:7" hidden="1" x14ac:dyDescent="0.3">
      <c r="A39" s="66">
        <v>37135</v>
      </c>
      <c r="B39" s="67">
        <v>44936.440118426239</v>
      </c>
      <c r="D39" s="66">
        <v>37135</v>
      </c>
      <c r="E39" s="67">
        <v>11034.408365912994</v>
      </c>
      <c r="F39" s="67">
        <v>2774.2494137552244</v>
      </c>
      <c r="G39" s="67">
        <v>15439.240107687107</v>
      </c>
    </row>
    <row r="40" spans="1:7" hidden="1" x14ac:dyDescent="0.3">
      <c r="A40" s="66">
        <v>37165</v>
      </c>
      <c r="B40" s="67">
        <v>49661.861477104692</v>
      </c>
      <c r="D40" s="66">
        <v>37165</v>
      </c>
      <c r="E40" s="67">
        <v>13565.315942193323</v>
      </c>
      <c r="F40" s="67">
        <v>2637.7241216034258</v>
      </c>
      <c r="G40" s="67">
        <v>17021.608786046632</v>
      </c>
    </row>
    <row r="41" spans="1:7" hidden="1" x14ac:dyDescent="0.3">
      <c r="A41" s="66">
        <v>37196</v>
      </c>
      <c r="B41" s="67">
        <v>46569.158727778158</v>
      </c>
      <c r="D41" s="66">
        <v>37196</v>
      </c>
      <c r="E41" s="67">
        <v>11203.728244315718</v>
      </c>
      <c r="F41" s="67">
        <v>2701.7371824872444</v>
      </c>
      <c r="G41" s="67">
        <v>16131.328521861064</v>
      </c>
    </row>
    <row r="42" spans="1:7" hidden="1" x14ac:dyDescent="0.3">
      <c r="A42" s="66">
        <v>37226</v>
      </c>
      <c r="B42" s="67">
        <v>57235.911999420197</v>
      </c>
      <c r="D42" s="66">
        <v>37226</v>
      </c>
      <c r="E42" s="67">
        <v>15196.152090709877</v>
      </c>
      <c r="F42" s="67">
        <v>3177.1864213668291</v>
      </c>
      <c r="G42" s="67">
        <v>16074.123166175377</v>
      </c>
    </row>
    <row r="43" spans="1:7" hidden="1" x14ac:dyDescent="0.3">
      <c r="A43" s="66">
        <v>37257</v>
      </c>
      <c r="B43" s="67">
        <v>59054.427646132601</v>
      </c>
      <c r="D43" s="66">
        <v>37257</v>
      </c>
      <c r="E43" s="67">
        <v>21424.668944489309</v>
      </c>
      <c r="F43" s="67">
        <v>2245.5583285238349</v>
      </c>
      <c r="G43" s="67">
        <v>19632.770995181992</v>
      </c>
    </row>
    <row r="44" spans="1:7" hidden="1" x14ac:dyDescent="0.3">
      <c r="A44" s="66">
        <v>37288</v>
      </c>
      <c r="B44" s="67">
        <v>48293.856062479841</v>
      </c>
      <c r="D44" s="66">
        <v>37288</v>
      </c>
      <c r="E44" s="67">
        <v>13708.642944695803</v>
      </c>
      <c r="F44" s="67">
        <v>2641.6018217092223</v>
      </c>
      <c r="G44" s="67">
        <v>16009.106664814713</v>
      </c>
    </row>
    <row r="45" spans="1:7" hidden="1" x14ac:dyDescent="0.3">
      <c r="A45" s="66">
        <v>37316</v>
      </c>
      <c r="B45" s="67">
        <v>47492.642630790418</v>
      </c>
      <c r="D45" s="66">
        <v>37316</v>
      </c>
      <c r="E45" s="67">
        <v>13615.758650220452</v>
      </c>
      <c r="F45" s="67">
        <v>2529.6469784376363</v>
      </c>
      <c r="G45" s="67">
        <v>16146.371661196725</v>
      </c>
    </row>
    <row r="46" spans="1:7" hidden="1" x14ac:dyDescent="0.3">
      <c r="A46" s="66">
        <v>37347</v>
      </c>
      <c r="B46" s="67">
        <v>51724.894391100723</v>
      </c>
      <c r="D46" s="66">
        <v>37347</v>
      </c>
      <c r="E46" s="67">
        <v>16321.771926382849</v>
      </c>
      <c r="F46" s="67">
        <v>2788.8368952839087</v>
      </c>
      <c r="G46" s="67">
        <v>16803.21142047433</v>
      </c>
    </row>
    <row r="47" spans="1:7" hidden="1" x14ac:dyDescent="0.3">
      <c r="A47" s="66">
        <v>37377</v>
      </c>
      <c r="B47" s="67">
        <v>49680.126262388847</v>
      </c>
      <c r="D47" s="66">
        <v>37377</v>
      </c>
      <c r="E47" s="67">
        <v>13603.417467823543</v>
      </c>
      <c r="F47" s="67">
        <v>2560.1735584029975</v>
      </c>
      <c r="G47" s="67">
        <v>17202.571764824566</v>
      </c>
    </row>
    <row r="48" spans="1:7" hidden="1" x14ac:dyDescent="0.3">
      <c r="A48" s="66">
        <v>37408</v>
      </c>
      <c r="B48" s="67">
        <v>47119.338878320625</v>
      </c>
      <c r="D48" s="66">
        <v>37408</v>
      </c>
      <c r="E48" s="67">
        <v>12340.837205691478</v>
      </c>
      <c r="F48" s="67">
        <v>2588.0967075415779</v>
      </c>
      <c r="G48" s="67">
        <v>16566.86244340648</v>
      </c>
    </row>
    <row r="49" spans="1:7" hidden="1" x14ac:dyDescent="0.3">
      <c r="A49" s="66">
        <v>37438</v>
      </c>
      <c r="B49" s="67">
        <v>55078.355079825844</v>
      </c>
      <c r="D49" s="66">
        <v>37438</v>
      </c>
      <c r="E49" s="67">
        <v>14981.543241318104</v>
      </c>
      <c r="F49" s="67">
        <v>2376.5464398422864</v>
      </c>
      <c r="G49" s="67">
        <v>19878.826630734759</v>
      </c>
    </row>
    <row r="50" spans="1:7" hidden="1" x14ac:dyDescent="0.3">
      <c r="A50" s="66">
        <v>37469</v>
      </c>
      <c r="B50" s="67">
        <v>49531.99127828679</v>
      </c>
      <c r="D50" s="66">
        <v>37469</v>
      </c>
      <c r="E50" s="67">
        <v>11409.528764558512</v>
      </c>
      <c r="F50" s="67">
        <v>2446.6179466654971</v>
      </c>
      <c r="G50" s="67">
        <v>18967.078385659112</v>
      </c>
    </row>
    <row r="51" spans="1:7" hidden="1" x14ac:dyDescent="0.3">
      <c r="A51" s="66">
        <v>37500</v>
      </c>
      <c r="B51" s="67">
        <v>57893.570807325392</v>
      </c>
      <c r="D51" s="66">
        <v>37500</v>
      </c>
      <c r="E51" s="67">
        <v>17303.131799551455</v>
      </c>
      <c r="F51" s="67">
        <v>2716.9183032808378</v>
      </c>
      <c r="G51" s="67">
        <v>20386.461477477915</v>
      </c>
    </row>
    <row r="52" spans="1:7" hidden="1" x14ac:dyDescent="0.3">
      <c r="A52" s="66">
        <v>37530</v>
      </c>
      <c r="B52" s="67">
        <v>56956.007392143467</v>
      </c>
      <c r="D52" s="66">
        <v>37530</v>
      </c>
      <c r="E52" s="67">
        <v>16180.369364443985</v>
      </c>
      <c r="F52" s="67">
        <v>2577.4829251494066</v>
      </c>
      <c r="G52" s="67">
        <v>20561.82725574102</v>
      </c>
    </row>
    <row r="53" spans="1:7" hidden="1" x14ac:dyDescent="0.3">
      <c r="A53" s="66">
        <v>37561</v>
      </c>
      <c r="B53" s="67">
        <v>52176.77846942022</v>
      </c>
      <c r="D53" s="66">
        <v>37561</v>
      </c>
      <c r="E53" s="67">
        <v>12997.768884576391</v>
      </c>
      <c r="F53" s="67">
        <v>2582.0095831226736</v>
      </c>
      <c r="G53" s="67">
        <v>19595.399715729094</v>
      </c>
    </row>
    <row r="54" spans="1:7" hidden="1" x14ac:dyDescent="0.3">
      <c r="A54" s="66">
        <v>37591</v>
      </c>
      <c r="B54" s="67">
        <v>60704.040018181782</v>
      </c>
      <c r="D54" s="66">
        <v>37591</v>
      </c>
      <c r="E54" s="67">
        <v>15989.566756598153</v>
      </c>
      <c r="F54" s="67">
        <v>2945.2978612314846</v>
      </c>
      <c r="G54" s="67">
        <v>18586.186917361199</v>
      </c>
    </row>
    <row r="55" spans="1:7" hidden="1" x14ac:dyDescent="0.3">
      <c r="A55" s="66">
        <v>37622</v>
      </c>
      <c r="B55" s="67">
        <v>56878.561380673775</v>
      </c>
      <c r="D55" s="66">
        <v>37622</v>
      </c>
      <c r="E55" s="67">
        <v>16983.36083144409</v>
      </c>
      <c r="F55" s="67">
        <v>1887.1030216601009</v>
      </c>
      <c r="G55" s="67">
        <v>21572.877671341674</v>
      </c>
    </row>
    <row r="56" spans="1:7" hidden="1" x14ac:dyDescent="0.3">
      <c r="A56" s="66">
        <v>37653</v>
      </c>
      <c r="B56" s="67">
        <v>48445.603820367578</v>
      </c>
      <c r="D56" s="66">
        <v>37653</v>
      </c>
      <c r="E56" s="67">
        <v>13201.42263098171</v>
      </c>
      <c r="F56" s="67">
        <v>2416.6719476019362</v>
      </c>
      <c r="G56" s="67">
        <v>17163.448172574164</v>
      </c>
    </row>
    <row r="57" spans="1:7" hidden="1" x14ac:dyDescent="0.3">
      <c r="A57" s="66">
        <v>37681</v>
      </c>
      <c r="B57" s="67">
        <v>45821.4105730835</v>
      </c>
      <c r="D57" s="66">
        <v>37681</v>
      </c>
      <c r="E57" s="67">
        <v>12193.820762673859</v>
      </c>
      <c r="F57" s="67">
        <v>2113.9162465027612</v>
      </c>
      <c r="G57" s="67">
        <v>17230.115464226517</v>
      </c>
    </row>
    <row r="58" spans="1:7" hidden="1" x14ac:dyDescent="0.3">
      <c r="A58" s="66">
        <v>37712</v>
      </c>
      <c r="B58" s="67">
        <v>52706.926128239742</v>
      </c>
      <c r="D58" s="66">
        <v>37712</v>
      </c>
      <c r="E58" s="67">
        <v>16680.555942716801</v>
      </c>
      <c r="F58" s="67">
        <v>2185.6488806709699</v>
      </c>
      <c r="G58" s="67">
        <v>18474.504510064657</v>
      </c>
    </row>
    <row r="59" spans="1:7" hidden="1" x14ac:dyDescent="0.3">
      <c r="A59" s="66">
        <v>37742</v>
      </c>
      <c r="B59" s="67">
        <v>49959.381640683561</v>
      </c>
      <c r="D59" s="66">
        <v>37742</v>
      </c>
      <c r="E59" s="67">
        <v>15177.654143779821</v>
      </c>
      <c r="F59" s="67">
        <v>2036.4562665857347</v>
      </c>
      <c r="G59" s="67">
        <v>18104.279467992492</v>
      </c>
    </row>
    <row r="60" spans="1:7" hidden="1" x14ac:dyDescent="0.3">
      <c r="A60" s="66">
        <v>37773</v>
      </c>
      <c r="B60" s="67">
        <v>45569.925308313796</v>
      </c>
      <c r="D60" s="66">
        <v>37773</v>
      </c>
      <c r="E60" s="67">
        <v>11157.224669562842</v>
      </c>
      <c r="F60" s="67">
        <v>2213.2854500360686</v>
      </c>
      <c r="G60" s="67">
        <v>17211.708429359554</v>
      </c>
    </row>
    <row r="61" spans="1:7" hidden="1" x14ac:dyDescent="0.3">
      <c r="A61" s="66">
        <v>37803</v>
      </c>
      <c r="B61" s="67">
        <v>51512.620566546284</v>
      </c>
      <c r="D61" s="66">
        <v>37803</v>
      </c>
      <c r="E61" s="67">
        <v>14575.385618154818</v>
      </c>
      <c r="F61" s="67">
        <v>2081.5017339149035</v>
      </c>
      <c r="G61" s="67">
        <v>18473.253509951126</v>
      </c>
    </row>
    <row r="62" spans="1:7" hidden="1" x14ac:dyDescent="0.3">
      <c r="A62" s="66">
        <v>37834</v>
      </c>
      <c r="B62" s="67">
        <v>46661.538588536452</v>
      </c>
      <c r="D62" s="66">
        <v>37834</v>
      </c>
      <c r="E62" s="67">
        <v>11197.136154030997</v>
      </c>
      <c r="F62" s="67">
        <v>2217.0901661102021</v>
      </c>
      <c r="G62" s="67">
        <v>17197.985762797434</v>
      </c>
    </row>
    <row r="63" spans="1:7" hidden="1" x14ac:dyDescent="0.3">
      <c r="A63" s="66">
        <v>37865</v>
      </c>
      <c r="B63" s="67">
        <v>48177.315079473527</v>
      </c>
      <c r="D63" s="66">
        <v>37865</v>
      </c>
      <c r="E63" s="67">
        <v>11725.600527638842</v>
      </c>
      <c r="F63" s="67">
        <v>2258.262277750488</v>
      </c>
      <c r="G63" s="67">
        <v>17633.203291147929</v>
      </c>
    </row>
    <row r="64" spans="1:7" hidden="1" x14ac:dyDescent="0.3">
      <c r="A64" s="66">
        <v>37895</v>
      </c>
      <c r="B64" s="67">
        <v>55204.02605453322</v>
      </c>
      <c r="D64" s="66">
        <v>37895</v>
      </c>
      <c r="E64" s="67">
        <v>15372.027446942295</v>
      </c>
      <c r="F64" s="67">
        <v>2253.9437479704202</v>
      </c>
      <c r="G64" s="67">
        <v>20212.633975440709</v>
      </c>
    </row>
    <row r="65" spans="1:7" hidden="1" x14ac:dyDescent="0.3">
      <c r="A65" s="66">
        <v>37926</v>
      </c>
      <c r="B65" s="67">
        <v>52656.425854308363</v>
      </c>
      <c r="D65" s="66">
        <v>37926</v>
      </c>
      <c r="E65" s="67">
        <v>14288.867132364325</v>
      </c>
      <c r="F65" s="67">
        <v>2553.0566525038594</v>
      </c>
      <c r="G65" s="67">
        <v>19513.553252035974</v>
      </c>
    </row>
    <row r="66" spans="1:7" hidden="1" x14ac:dyDescent="0.3">
      <c r="A66" s="66">
        <v>37956</v>
      </c>
      <c r="B66" s="67">
        <v>65807.880197047314</v>
      </c>
      <c r="D66" s="66">
        <v>37956</v>
      </c>
      <c r="E66" s="67">
        <v>15749.575032056635</v>
      </c>
      <c r="F66" s="67">
        <v>2868.7537176130008</v>
      </c>
      <c r="G66" s="67">
        <v>20891.099075774902</v>
      </c>
    </row>
    <row r="67" spans="1:7" hidden="1" x14ac:dyDescent="0.3">
      <c r="A67" s="66">
        <v>37987</v>
      </c>
      <c r="B67" s="67">
        <v>57876.687080458745</v>
      </c>
      <c r="D67" s="66">
        <v>37987</v>
      </c>
      <c r="E67" s="67">
        <v>18107.132287335437</v>
      </c>
      <c r="F67" s="67">
        <v>1856.3156952550673</v>
      </c>
      <c r="G67" s="67">
        <v>22462.182744255289</v>
      </c>
    </row>
    <row r="68" spans="1:7" hidden="1" x14ac:dyDescent="0.3">
      <c r="A68" s="66">
        <v>38018</v>
      </c>
      <c r="B68" s="67">
        <v>51449.075574713468</v>
      </c>
      <c r="D68" s="66">
        <v>38018</v>
      </c>
      <c r="E68" s="67">
        <v>13391.604226539772</v>
      </c>
      <c r="F68" s="67">
        <v>2523.6476962955126</v>
      </c>
      <c r="G68" s="67">
        <v>19292.610188278082</v>
      </c>
    </row>
    <row r="69" spans="1:7" hidden="1" x14ac:dyDescent="0.3">
      <c r="A69" s="66">
        <v>38047</v>
      </c>
      <c r="B69" s="67">
        <v>53670.273254942207</v>
      </c>
      <c r="D69" s="66">
        <v>38047</v>
      </c>
      <c r="E69" s="67">
        <v>13999.48031222701</v>
      </c>
      <c r="F69" s="67">
        <v>2211.0927262944142</v>
      </c>
      <c r="G69" s="67">
        <v>20146.534947524575</v>
      </c>
    </row>
    <row r="70" spans="1:7" hidden="1" x14ac:dyDescent="0.3">
      <c r="A70" s="66">
        <v>38078</v>
      </c>
      <c r="B70" s="67">
        <v>56463.19673116065</v>
      </c>
      <c r="D70" s="66">
        <v>38078</v>
      </c>
      <c r="E70" s="67">
        <v>16239.240079684945</v>
      </c>
      <c r="F70" s="67">
        <v>2590.0939389972013</v>
      </c>
      <c r="G70" s="67">
        <v>20508.794388079663</v>
      </c>
    </row>
    <row r="71" spans="1:7" hidden="1" x14ac:dyDescent="0.3">
      <c r="A71" s="66">
        <v>38108</v>
      </c>
      <c r="B71" s="67">
        <v>53494.866459656536</v>
      </c>
      <c r="D71" s="66">
        <v>38108</v>
      </c>
      <c r="E71" s="67">
        <v>12164.874145552303</v>
      </c>
      <c r="F71" s="67">
        <v>2509.3866125174313</v>
      </c>
      <c r="G71" s="67">
        <v>21806.019147167153</v>
      </c>
    </row>
    <row r="72" spans="1:7" hidden="1" x14ac:dyDescent="0.3">
      <c r="A72" s="66">
        <v>38139</v>
      </c>
      <c r="B72" s="67">
        <v>56689.788134892668</v>
      </c>
      <c r="D72" s="66">
        <v>38139</v>
      </c>
      <c r="E72" s="67">
        <v>12919.168760820236</v>
      </c>
      <c r="F72" s="67">
        <v>2423.5535603572589</v>
      </c>
      <c r="G72" s="67">
        <v>22607.268827414497</v>
      </c>
    </row>
    <row r="73" spans="1:7" hidden="1" x14ac:dyDescent="0.3">
      <c r="A73" s="66">
        <v>38169</v>
      </c>
      <c r="B73" s="67">
        <v>56934.726740249585</v>
      </c>
      <c r="D73" s="66">
        <v>38169</v>
      </c>
      <c r="E73" s="67">
        <v>14850.381369485969</v>
      </c>
      <c r="F73" s="67">
        <v>2593.0301679763338</v>
      </c>
      <c r="G73" s="67">
        <v>21927.654145553533</v>
      </c>
    </row>
    <row r="74" spans="1:7" hidden="1" x14ac:dyDescent="0.3">
      <c r="A74" s="66">
        <v>38200</v>
      </c>
      <c r="B74" s="67">
        <v>54901.208237284511</v>
      </c>
      <c r="D74" s="66">
        <v>38200</v>
      </c>
      <c r="E74" s="67">
        <v>12565.868588976222</v>
      </c>
      <c r="F74" s="67">
        <v>2772.3651928143372</v>
      </c>
      <c r="G74" s="67">
        <v>21795.466877047384</v>
      </c>
    </row>
    <row r="75" spans="1:7" hidden="1" x14ac:dyDescent="0.3">
      <c r="A75" s="66">
        <v>38231</v>
      </c>
      <c r="B75" s="67">
        <v>56563.995819522206</v>
      </c>
      <c r="D75" s="66">
        <v>38231</v>
      </c>
      <c r="E75" s="67">
        <v>13544.90647360058</v>
      </c>
      <c r="F75" s="67">
        <v>2673.2071749600759</v>
      </c>
      <c r="G75" s="67">
        <v>22226.163152310473</v>
      </c>
    </row>
    <row r="76" spans="1:7" hidden="1" x14ac:dyDescent="0.3">
      <c r="A76" s="66">
        <v>38261</v>
      </c>
      <c r="B76" s="67">
        <v>57396.277148684421</v>
      </c>
      <c r="D76" s="66">
        <v>38261</v>
      </c>
      <c r="E76" s="67">
        <v>14867.166097241368</v>
      </c>
      <c r="F76" s="67">
        <v>2201.514061699957</v>
      </c>
      <c r="G76" s="67">
        <v>22579.607683307106</v>
      </c>
    </row>
    <row r="77" spans="1:7" hidden="1" x14ac:dyDescent="0.3">
      <c r="A77" s="66">
        <v>38292</v>
      </c>
      <c r="B77" s="67">
        <v>52943.165524493699</v>
      </c>
      <c r="D77" s="66">
        <v>38292</v>
      </c>
      <c r="E77" s="67">
        <v>11241.543644310501</v>
      </c>
      <c r="F77" s="67">
        <v>2770.164864574494</v>
      </c>
      <c r="G77" s="67">
        <v>21010.775950441574</v>
      </c>
    </row>
    <row r="78" spans="1:7" hidden="1" x14ac:dyDescent="0.3">
      <c r="A78" s="66">
        <v>38322</v>
      </c>
      <c r="B78" s="67">
        <v>73953.859805100234</v>
      </c>
      <c r="D78" s="66">
        <v>38322</v>
      </c>
      <c r="E78" s="67">
        <v>20231.953950648258</v>
      </c>
      <c r="F78" s="67">
        <v>2869.5154082316503</v>
      </c>
      <c r="G78" s="67">
        <v>23389.392690048302</v>
      </c>
    </row>
    <row r="79" spans="1:7" hidden="1" x14ac:dyDescent="0.3">
      <c r="A79" s="66">
        <v>38353</v>
      </c>
      <c r="B79" s="67">
        <v>62166.635597975452</v>
      </c>
      <c r="D79" s="66">
        <v>38353</v>
      </c>
      <c r="E79" s="67">
        <v>16966.232744031531</v>
      </c>
      <c r="F79" s="67">
        <v>2922.7398493823935</v>
      </c>
      <c r="G79" s="67">
        <v>25040.267541311485</v>
      </c>
    </row>
    <row r="80" spans="1:7" hidden="1" x14ac:dyDescent="0.3">
      <c r="A80" s="66">
        <v>38384</v>
      </c>
      <c r="B80" s="67">
        <v>53693.61956397997</v>
      </c>
      <c r="D80" s="66">
        <v>38384</v>
      </c>
      <c r="E80" s="67">
        <v>13240.011466137606</v>
      </c>
      <c r="F80" s="67">
        <v>2476.4382376147955</v>
      </c>
      <c r="G80" s="67">
        <v>21226.006077938102</v>
      </c>
    </row>
    <row r="81" spans="1:7" hidden="1" x14ac:dyDescent="0.3">
      <c r="A81" s="66">
        <v>38412</v>
      </c>
      <c r="B81" s="67">
        <v>57414.344277964759</v>
      </c>
      <c r="D81" s="66">
        <v>38412</v>
      </c>
      <c r="E81" s="67">
        <v>15584.610406280486</v>
      </c>
      <c r="F81" s="67">
        <v>2481.2769015542544</v>
      </c>
      <c r="G81" s="67">
        <v>21567.586165576013</v>
      </c>
    </row>
    <row r="82" spans="1:7" hidden="1" x14ac:dyDescent="0.3">
      <c r="A82" s="66">
        <v>38443</v>
      </c>
      <c r="B82" s="67">
        <v>61647.104509167621</v>
      </c>
      <c r="D82" s="66">
        <v>38443</v>
      </c>
      <c r="E82" s="67">
        <v>18093.730065919539</v>
      </c>
      <c r="F82" s="67">
        <v>2946.9326629105635</v>
      </c>
      <c r="G82" s="67">
        <v>23193.562338708529</v>
      </c>
    </row>
    <row r="83" spans="1:7" hidden="1" x14ac:dyDescent="0.3">
      <c r="A83" s="66">
        <v>38473</v>
      </c>
      <c r="B83" s="67">
        <v>55684.921265662189</v>
      </c>
      <c r="D83" s="66">
        <v>38473</v>
      </c>
      <c r="E83" s="67">
        <v>14051.672075455197</v>
      </c>
      <c r="F83" s="67">
        <v>2763.1072200398817</v>
      </c>
      <c r="G83" s="67">
        <v>21595.2166853169</v>
      </c>
    </row>
    <row r="84" spans="1:7" hidden="1" x14ac:dyDescent="0.3">
      <c r="A84" s="66">
        <v>38504</v>
      </c>
      <c r="B84" s="67">
        <v>63646.260606177057</v>
      </c>
      <c r="D84" s="66">
        <v>38504</v>
      </c>
      <c r="E84" s="67">
        <v>20432.930012433819</v>
      </c>
      <c r="F84" s="67">
        <v>2466.0223458064215</v>
      </c>
      <c r="G84" s="67">
        <v>22754.292530885024</v>
      </c>
    </row>
    <row r="85" spans="1:7" hidden="1" x14ac:dyDescent="0.3">
      <c r="A85" s="66">
        <v>38534</v>
      </c>
      <c r="B85" s="67">
        <v>59805.206712993226</v>
      </c>
      <c r="D85" s="66">
        <v>38534</v>
      </c>
      <c r="E85" s="67">
        <v>15269.500823596229</v>
      </c>
      <c r="F85" s="67">
        <v>2773.318059895344</v>
      </c>
      <c r="G85" s="67">
        <v>23588.180325313471</v>
      </c>
    </row>
    <row r="86" spans="1:7" hidden="1" x14ac:dyDescent="0.3">
      <c r="A86" s="66">
        <v>38565</v>
      </c>
      <c r="B86" s="67">
        <v>60387.375352151277</v>
      </c>
      <c r="D86" s="66">
        <v>38565</v>
      </c>
      <c r="E86" s="67">
        <v>15089.480076371192</v>
      </c>
      <c r="F86" s="67">
        <v>2750.8987785284044</v>
      </c>
      <c r="G86" s="67">
        <v>23080.103233328871</v>
      </c>
    </row>
    <row r="87" spans="1:7" hidden="1" x14ac:dyDescent="0.3">
      <c r="A87" s="66">
        <v>38596</v>
      </c>
      <c r="B87" s="67">
        <v>58081.427661773378</v>
      </c>
      <c r="D87" s="66">
        <v>38596</v>
      </c>
      <c r="E87" s="67">
        <v>13841.526171234138</v>
      </c>
      <c r="F87" s="67">
        <v>2866.9237066829651</v>
      </c>
      <c r="G87" s="67">
        <v>22569.367922465684</v>
      </c>
    </row>
    <row r="88" spans="1:7" hidden="1" x14ac:dyDescent="0.3">
      <c r="A88" s="66">
        <v>38626</v>
      </c>
      <c r="B88" s="67">
        <v>61445.38033203777</v>
      </c>
      <c r="D88" s="66">
        <v>38626</v>
      </c>
      <c r="E88" s="67">
        <v>16558.85797574907</v>
      </c>
      <c r="F88" s="67">
        <v>2875.8975367564276</v>
      </c>
      <c r="G88" s="67">
        <v>23954.362603233694</v>
      </c>
    </row>
    <row r="89" spans="1:7" hidden="1" x14ac:dyDescent="0.3">
      <c r="A89" s="66">
        <v>38657</v>
      </c>
      <c r="B89" s="67">
        <v>60701.005774434874</v>
      </c>
      <c r="D89" s="66">
        <v>38657</v>
      </c>
      <c r="E89" s="67">
        <v>15437.124687710113</v>
      </c>
      <c r="F89" s="67">
        <v>3090.344726243447</v>
      </c>
      <c r="G89" s="67">
        <v>23356.384017340177</v>
      </c>
    </row>
    <row r="90" spans="1:7" hidden="1" x14ac:dyDescent="0.3">
      <c r="A90" s="66">
        <v>38687</v>
      </c>
      <c r="B90" s="67">
        <v>81439.444645003401</v>
      </c>
      <c r="D90" s="66">
        <v>38687</v>
      </c>
      <c r="E90" s="67">
        <v>24972.486989940673</v>
      </c>
      <c r="F90" s="67">
        <v>3441.2355100976133</v>
      </c>
      <c r="G90" s="67">
        <v>24417.636550726857</v>
      </c>
    </row>
    <row r="91" spans="1:7" hidden="1" x14ac:dyDescent="0.3">
      <c r="A91" s="66">
        <v>38718</v>
      </c>
      <c r="B91" s="67">
        <v>65513.638032834795</v>
      </c>
      <c r="D91" s="66">
        <v>38718</v>
      </c>
      <c r="E91" s="67">
        <v>17143.145853478502</v>
      </c>
      <c r="F91" s="67">
        <v>2837.3968340877836</v>
      </c>
      <c r="G91" s="67">
        <v>26766.526018223714</v>
      </c>
    </row>
    <row r="92" spans="1:7" hidden="1" x14ac:dyDescent="0.3">
      <c r="A92" s="66">
        <v>38749</v>
      </c>
      <c r="B92" s="67">
        <v>58214.521799179172</v>
      </c>
      <c r="D92" s="66">
        <v>38749</v>
      </c>
      <c r="E92" s="67">
        <v>14743.114090752993</v>
      </c>
      <c r="F92" s="67">
        <v>2659.9957877394422</v>
      </c>
      <c r="G92" s="67">
        <v>22346.382672364096</v>
      </c>
    </row>
    <row r="93" spans="1:7" hidden="1" x14ac:dyDescent="0.3">
      <c r="A93" s="66">
        <v>38777</v>
      </c>
      <c r="B93" s="67">
        <v>60838.888102294019</v>
      </c>
      <c r="D93" s="66">
        <v>38777</v>
      </c>
      <c r="E93" s="67">
        <v>16200.982798281006</v>
      </c>
      <c r="F93" s="67">
        <v>2392.3563295903696</v>
      </c>
      <c r="G93" s="67">
        <v>23325.33150327723</v>
      </c>
    </row>
    <row r="94" spans="1:7" hidden="1" x14ac:dyDescent="0.3">
      <c r="A94" s="66">
        <v>38808</v>
      </c>
      <c r="B94" s="67">
        <v>66057.790924347952</v>
      </c>
      <c r="D94" s="66">
        <v>38808</v>
      </c>
      <c r="E94" s="67">
        <v>20008.59728918572</v>
      </c>
      <c r="F94" s="67">
        <v>2813.1288461836157</v>
      </c>
      <c r="G94" s="67">
        <v>24786.337573694687</v>
      </c>
    </row>
    <row r="95" spans="1:7" hidden="1" x14ac:dyDescent="0.3">
      <c r="A95" s="66">
        <v>38838</v>
      </c>
      <c r="B95" s="67">
        <v>60070.49689529989</v>
      </c>
      <c r="D95" s="66">
        <v>38838</v>
      </c>
      <c r="E95" s="67">
        <v>14608.041253166102</v>
      </c>
      <c r="F95" s="67">
        <v>2382.8352739307156</v>
      </c>
      <c r="G95" s="67">
        <v>23686.034009960436</v>
      </c>
    </row>
    <row r="96" spans="1:7" hidden="1" x14ac:dyDescent="0.3">
      <c r="A96" s="66">
        <v>38869</v>
      </c>
      <c r="B96" s="67">
        <v>68741.654825573438</v>
      </c>
      <c r="D96" s="66">
        <v>38869</v>
      </c>
      <c r="E96" s="67">
        <v>22065.165639342897</v>
      </c>
      <c r="F96" s="67">
        <v>2666.0494750318949</v>
      </c>
      <c r="G96" s="67">
        <v>24144.825069652972</v>
      </c>
    </row>
    <row r="97" spans="1:7" hidden="1" x14ac:dyDescent="0.3">
      <c r="A97" s="66">
        <v>38899</v>
      </c>
      <c r="B97" s="67">
        <v>63637.958740167473</v>
      </c>
      <c r="D97" s="66">
        <v>38899</v>
      </c>
      <c r="E97" s="67">
        <v>16466.234606095699</v>
      </c>
      <c r="F97" s="67">
        <v>2643.3177395247349</v>
      </c>
      <c r="G97" s="67">
        <v>24988.16589289884</v>
      </c>
    </row>
    <row r="98" spans="1:7" hidden="1" x14ac:dyDescent="0.3">
      <c r="A98" s="66">
        <v>38930</v>
      </c>
      <c r="B98" s="67">
        <v>63509.404919749453</v>
      </c>
      <c r="D98" s="66">
        <v>38930</v>
      </c>
      <c r="E98" s="67">
        <v>14829.658076094396</v>
      </c>
      <c r="F98" s="67">
        <v>2800.709484959059</v>
      </c>
      <c r="G98" s="67">
        <v>24632.973744187741</v>
      </c>
    </row>
    <row r="99" spans="1:7" hidden="1" x14ac:dyDescent="0.3">
      <c r="A99" s="66">
        <v>38961</v>
      </c>
      <c r="B99" s="67">
        <v>68414.103178235178</v>
      </c>
      <c r="D99" s="66">
        <v>38961</v>
      </c>
      <c r="E99" s="67">
        <v>16538.86988986703</v>
      </c>
      <c r="F99" s="67">
        <v>3425.73643182662</v>
      </c>
      <c r="G99" s="67">
        <v>26913.307900969499</v>
      </c>
    </row>
    <row r="100" spans="1:7" hidden="1" x14ac:dyDescent="0.3">
      <c r="A100" s="66">
        <v>38991</v>
      </c>
      <c r="B100" s="67">
        <v>68686.712897058984</v>
      </c>
      <c r="D100" s="66">
        <v>38991</v>
      </c>
      <c r="E100" s="67">
        <v>18148.732764205863</v>
      </c>
      <c r="F100" s="67">
        <v>2987.4558481824924</v>
      </c>
      <c r="G100" s="67">
        <v>26401.894940697362</v>
      </c>
    </row>
    <row r="101" spans="1:7" hidden="1" x14ac:dyDescent="0.3">
      <c r="A101" s="66">
        <v>39022</v>
      </c>
      <c r="B101" s="67">
        <v>65083.565780527242</v>
      </c>
      <c r="D101" s="66">
        <v>39022</v>
      </c>
      <c r="E101" s="67">
        <v>14782.348194599641</v>
      </c>
      <c r="F101" s="67">
        <v>3074.0638076135497</v>
      </c>
      <c r="G101" s="67">
        <v>26001.568378427135</v>
      </c>
    </row>
    <row r="102" spans="1:7" hidden="1" x14ac:dyDescent="0.3">
      <c r="A102" s="66">
        <v>39052</v>
      </c>
      <c r="B102" s="67">
        <v>87217.986545996886</v>
      </c>
      <c r="D102" s="66">
        <v>39052</v>
      </c>
      <c r="E102" s="67">
        <v>25431.443593902528</v>
      </c>
      <c r="F102" s="67">
        <v>3324.0810539623335</v>
      </c>
      <c r="G102" s="67">
        <v>27432.610963440879</v>
      </c>
    </row>
    <row r="103" spans="1:7" hidden="1" x14ac:dyDescent="0.3">
      <c r="A103" s="66">
        <v>39083</v>
      </c>
      <c r="B103" s="67">
        <v>73191.813060890578</v>
      </c>
      <c r="D103" s="66">
        <v>39083</v>
      </c>
      <c r="E103" s="67">
        <v>19932.465580641074</v>
      </c>
      <c r="F103" s="67">
        <v>2935.8804205437991</v>
      </c>
      <c r="G103" s="67">
        <v>28898.106717175655</v>
      </c>
    </row>
    <row r="104" spans="1:7" hidden="1" x14ac:dyDescent="0.3">
      <c r="A104" s="66">
        <v>39114</v>
      </c>
      <c r="B104" s="67">
        <v>63600.403916339252</v>
      </c>
      <c r="D104" s="66">
        <v>39114</v>
      </c>
      <c r="E104" s="67">
        <v>16022.74178601307</v>
      </c>
      <c r="F104" s="67">
        <v>2783.2718842204426</v>
      </c>
      <c r="G104" s="67">
        <v>24479.494777029537</v>
      </c>
    </row>
    <row r="105" spans="1:7" hidden="1" x14ac:dyDescent="0.3">
      <c r="A105" s="66">
        <v>39142</v>
      </c>
      <c r="B105" s="67">
        <v>68539.225897969547</v>
      </c>
      <c r="D105" s="66">
        <v>39142</v>
      </c>
      <c r="E105" s="67">
        <v>19134.850416338744</v>
      </c>
      <c r="F105" s="67">
        <v>2607.7151616205438</v>
      </c>
      <c r="G105" s="67">
        <v>25250.553639737664</v>
      </c>
    </row>
    <row r="106" spans="1:7" hidden="1" x14ac:dyDescent="0.3">
      <c r="A106" s="66">
        <v>39173</v>
      </c>
      <c r="B106" s="67">
        <v>74738.748942715523</v>
      </c>
      <c r="D106" s="66">
        <v>39173</v>
      </c>
      <c r="E106" s="67">
        <v>22740.107007981165</v>
      </c>
      <c r="F106" s="67">
        <v>3063.9587521230555</v>
      </c>
      <c r="G106" s="67">
        <v>27573.111290925201</v>
      </c>
    </row>
    <row r="107" spans="1:7" hidden="1" x14ac:dyDescent="0.3">
      <c r="A107" s="66">
        <v>39203</v>
      </c>
      <c r="B107" s="67">
        <v>68313.862321588836</v>
      </c>
      <c r="D107" s="66">
        <v>39203</v>
      </c>
      <c r="E107" s="67">
        <v>17222.824003668607</v>
      </c>
      <c r="F107" s="67">
        <v>2749.6839673252816</v>
      </c>
      <c r="G107" s="67">
        <v>25061.577291187648</v>
      </c>
    </row>
    <row r="108" spans="1:7" hidden="1" x14ac:dyDescent="0.3">
      <c r="A108" s="66">
        <v>39234</v>
      </c>
      <c r="B108" s="67">
        <v>73785.152297914872</v>
      </c>
      <c r="D108" s="66">
        <v>39234</v>
      </c>
      <c r="E108" s="67">
        <v>21809.736031711393</v>
      </c>
      <c r="F108" s="67">
        <v>3305.6424573073327</v>
      </c>
      <c r="G108" s="67">
        <v>26898.402849322472</v>
      </c>
    </row>
    <row r="109" spans="1:7" hidden="1" x14ac:dyDescent="0.3">
      <c r="A109" s="66">
        <v>39264</v>
      </c>
      <c r="B109" s="67">
        <v>72807.114398550519</v>
      </c>
      <c r="D109" s="66">
        <v>39264</v>
      </c>
      <c r="E109" s="67">
        <v>19045.212953243627</v>
      </c>
      <c r="F109" s="67">
        <v>3104.6792577214501</v>
      </c>
      <c r="G109" s="67">
        <v>28190.722900233566</v>
      </c>
    </row>
    <row r="110" spans="1:7" hidden="1" x14ac:dyDescent="0.3">
      <c r="A110" s="66">
        <v>39295</v>
      </c>
      <c r="B110" s="67">
        <v>72549.710878715312</v>
      </c>
      <c r="D110" s="66">
        <v>39295</v>
      </c>
      <c r="E110" s="67">
        <v>17654.236688534274</v>
      </c>
      <c r="F110" s="67">
        <v>3345.7947502530233</v>
      </c>
      <c r="G110" s="67">
        <v>27124.69885975026</v>
      </c>
    </row>
    <row r="111" spans="1:7" hidden="1" x14ac:dyDescent="0.3">
      <c r="A111" s="66">
        <v>39326</v>
      </c>
      <c r="B111" s="67">
        <v>73026.753656222267</v>
      </c>
      <c r="D111" s="66">
        <v>39326</v>
      </c>
      <c r="E111" s="67">
        <v>16833.311317402746</v>
      </c>
      <c r="F111" s="67">
        <v>3591.6865802267744</v>
      </c>
      <c r="G111" s="67">
        <v>28798.103472934476</v>
      </c>
    </row>
    <row r="112" spans="1:7" hidden="1" x14ac:dyDescent="0.3">
      <c r="A112" s="66">
        <v>39356</v>
      </c>
      <c r="B112" s="67">
        <v>79112.683929871971</v>
      </c>
      <c r="D112" s="66">
        <v>39356</v>
      </c>
      <c r="E112" s="67">
        <v>20973.815764697683</v>
      </c>
      <c r="F112" s="67">
        <v>3732.5395891200251</v>
      </c>
      <c r="G112" s="67">
        <v>30157.254181756776</v>
      </c>
    </row>
    <row r="113" spans="1:7" hidden="1" x14ac:dyDescent="0.3">
      <c r="A113" s="66">
        <v>39387</v>
      </c>
      <c r="B113" s="67">
        <v>78357.408297315444</v>
      </c>
      <c r="D113" s="66">
        <v>39387</v>
      </c>
      <c r="E113" s="67">
        <v>20480.282004852714</v>
      </c>
      <c r="F113" s="67">
        <v>3553.0256021300661</v>
      </c>
      <c r="G113" s="67">
        <v>30496.67882298163</v>
      </c>
    </row>
    <row r="114" spans="1:7" hidden="1" x14ac:dyDescent="0.3">
      <c r="A114" s="66">
        <v>39417</v>
      </c>
      <c r="B114" s="67">
        <v>96870.937803472538</v>
      </c>
      <c r="D114" s="66">
        <v>39417</v>
      </c>
      <c r="E114" s="67">
        <v>27160.785308421022</v>
      </c>
      <c r="F114" s="67">
        <v>4206.0073718500516</v>
      </c>
      <c r="G114" s="67">
        <v>30820.835396064045</v>
      </c>
    </row>
    <row r="115" spans="1:7" hidden="1" x14ac:dyDescent="0.3">
      <c r="A115" s="66">
        <v>39448</v>
      </c>
      <c r="B115" s="67">
        <v>87821.079972441177</v>
      </c>
      <c r="D115" s="66">
        <v>39448</v>
      </c>
      <c r="E115" s="67">
        <v>29184.773064441961</v>
      </c>
      <c r="F115" s="67">
        <v>3285.6697841394407</v>
      </c>
      <c r="G115" s="67">
        <v>29933.501690628047</v>
      </c>
    </row>
    <row r="116" spans="1:7" hidden="1" x14ac:dyDescent="0.3">
      <c r="A116" s="66">
        <v>39479</v>
      </c>
      <c r="B116" s="67">
        <v>70009.298774408817</v>
      </c>
      <c r="D116" s="66">
        <v>39479</v>
      </c>
      <c r="E116" s="67">
        <v>18435.211176953871</v>
      </c>
      <c r="F116" s="67">
        <v>3196.2844251767151</v>
      </c>
      <c r="G116" s="67">
        <v>23619.870593525393</v>
      </c>
    </row>
    <row r="117" spans="1:7" hidden="1" x14ac:dyDescent="0.3">
      <c r="A117" s="66">
        <v>39508</v>
      </c>
      <c r="B117" s="67">
        <v>73526.719198561914</v>
      </c>
      <c r="D117" s="66">
        <v>39508</v>
      </c>
      <c r="E117" s="67">
        <v>22055.111581680187</v>
      </c>
      <c r="F117" s="67">
        <v>3432.3003547555491</v>
      </c>
      <c r="G117" s="67">
        <v>23148.881461743651</v>
      </c>
    </row>
    <row r="118" spans="1:7" hidden="1" x14ac:dyDescent="0.3">
      <c r="A118" s="66">
        <v>39539</v>
      </c>
      <c r="B118" s="67">
        <v>81963.96342830926</v>
      </c>
      <c r="D118" s="66">
        <v>39539</v>
      </c>
      <c r="E118" s="67">
        <v>25784.323299333097</v>
      </c>
      <c r="F118" s="67">
        <v>3477.867411157778</v>
      </c>
      <c r="G118" s="67">
        <v>26621.468102962684</v>
      </c>
    </row>
    <row r="119" spans="1:7" hidden="1" x14ac:dyDescent="0.3">
      <c r="A119" s="66">
        <v>39569</v>
      </c>
      <c r="B119" s="67">
        <v>71623.63429082236</v>
      </c>
      <c r="D119" s="66">
        <v>39569</v>
      </c>
      <c r="E119" s="67">
        <v>18682.699411858273</v>
      </c>
      <c r="F119" s="67">
        <v>3501.0887220001714</v>
      </c>
      <c r="G119" s="67">
        <v>23409.158486642926</v>
      </c>
    </row>
    <row r="120" spans="1:7" hidden="1" x14ac:dyDescent="0.3">
      <c r="A120" s="66">
        <v>39600</v>
      </c>
      <c r="B120" s="67">
        <v>78371.952681251671</v>
      </c>
      <c r="D120" s="66">
        <v>39600</v>
      </c>
      <c r="E120" s="67">
        <v>22616.590113943599</v>
      </c>
      <c r="F120" s="67">
        <v>3031.2585589430137</v>
      </c>
      <c r="G120" s="67">
        <v>26463.533036593904</v>
      </c>
    </row>
    <row r="121" spans="1:7" hidden="1" x14ac:dyDescent="0.3">
      <c r="A121" s="66">
        <v>39630</v>
      </c>
      <c r="B121" s="67">
        <v>82253.053391009467</v>
      </c>
      <c r="D121" s="66">
        <v>39630</v>
      </c>
      <c r="E121" s="67">
        <v>24683.781713321008</v>
      </c>
      <c r="F121" s="67">
        <v>3579.8864037177445</v>
      </c>
      <c r="G121" s="67">
        <v>27015.427362187947</v>
      </c>
    </row>
    <row r="122" spans="1:7" hidden="1" x14ac:dyDescent="0.3">
      <c r="A122" s="66">
        <v>39661</v>
      </c>
      <c r="B122" s="67">
        <v>75147.018895031855</v>
      </c>
      <c r="D122" s="66">
        <v>39661</v>
      </c>
      <c r="E122" s="67">
        <v>19344.996658604901</v>
      </c>
      <c r="F122" s="67">
        <v>3796.4234418341935</v>
      </c>
      <c r="G122" s="67">
        <v>24975.182985523865</v>
      </c>
    </row>
    <row r="123" spans="1:7" hidden="1" x14ac:dyDescent="0.3">
      <c r="A123" s="66">
        <v>39692</v>
      </c>
      <c r="B123" s="67">
        <v>77426.777066613329</v>
      </c>
      <c r="D123" s="66">
        <v>39692</v>
      </c>
      <c r="E123" s="67">
        <v>19973.698643474316</v>
      </c>
      <c r="F123" s="67">
        <v>3640.2160812871621</v>
      </c>
      <c r="G123" s="67">
        <v>25707.89202040714</v>
      </c>
    </row>
    <row r="124" spans="1:7" hidden="1" x14ac:dyDescent="0.3">
      <c r="A124" s="66">
        <v>39722</v>
      </c>
      <c r="B124" s="67">
        <v>86004.332023276802</v>
      </c>
      <c r="D124" s="66">
        <v>39722</v>
      </c>
      <c r="E124" s="67">
        <v>25226.480840940741</v>
      </c>
      <c r="F124" s="67">
        <v>3636.0020080093163</v>
      </c>
      <c r="G124" s="67">
        <v>28780.201753392903</v>
      </c>
    </row>
    <row r="125" spans="1:7" hidden="1" x14ac:dyDescent="0.3">
      <c r="A125" s="66">
        <v>39753</v>
      </c>
      <c r="B125" s="67">
        <v>77390.714460611009</v>
      </c>
      <c r="D125" s="66">
        <v>39753</v>
      </c>
      <c r="E125" s="67">
        <v>19352.365641860357</v>
      </c>
      <c r="F125" s="67">
        <v>3471.5734781670608</v>
      </c>
      <c r="G125" s="67">
        <v>26258.160491753646</v>
      </c>
    </row>
    <row r="126" spans="1:7" hidden="1" x14ac:dyDescent="0.3">
      <c r="A126" s="66">
        <v>39783</v>
      </c>
      <c r="B126" s="67">
        <v>92827.066777354383</v>
      </c>
      <c r="D126" s="66">
        <v>39783</v>
      </c>
      <c r="E126" s="67">
        <v>25495.946716079936</v>
      </c>
      <c r="F126" s="67">
        <v>2977.0400866951559</v>
      </c>
      <c r="G126" s="67">
        <v>23998.112293927334</v>
      </c>
    </row>
    <row r="127" spans="1:7" hidden="1" x14ac:dyDescent="0.3">
      <c r="A127" s="66">
        <v>39814</v>
      </c>
      <c r="B127" s="67">
        <v>82652.069764013271</v>
      </c>
      <c r="D127" s="66">
        <v>39814</v>
      </c>
      <c r="E127" s="67">
        <v>28907.988646278805</v>
      </c>
      <c r="F127" s="67">
        <v>2342.2200791092728</v>
      </c>
      <c r="G127" s="67">
        <v>24935.462298930008</v>
      </c>
    </row>
    <row r="128" spans="1:7" hidden="1" x14ac:dyDescent="0.3">
      <c r="A128" s="66">
        <v>39845</v>
      </c>
      <c r="B128" s="67">
        <v>62136.689253787576</v>
      </c>
      <c r="D128" s="66">
        <v>39845</v>
      </c>
      <c r="E128" s="67">
        <v>15870.428497401894</v>
      </c>
      <c r="F128" s="67">
        <v>2009.410284066973</v>
      </c>
      <c r="G128" s="67">
        <v>19234.075120431477</v>
      </c>
    </row>
    <row r="129" spans="1:7" hidden="1" x14ac:dyDescent="0.3">
      <c r="A129" s="66">
        <v>39873</v>
      </c>
      <c r="B129" s="67">
        <v>73579.892422075718</v>
      </c>
      <c r="D129" s="66">
        <v>39873</v>
      </c>
      <c r="E129" s="67">
        <v>21691.379458583106</v>
      </c>
      <c r="F129" s="67">
        <v>1913.9579509345783</v>
      </c>
      <c r="G129" s="67">
        <v>22799.6352570694</v>
      </c>
    </row>
    <row r="130" spans="1:7" hidden="1" x14ac:dyDescent="0.3">
      <c r="A130" s="66">
        <v>39904</v>
      </c>
      <c r="B130" s="67">
        <v>77038.911810949721</v>
      </c>
      <c r="D130" s="66">
        <v>39904</v>
      </c>
      <c r="E130" s="67">
        <v>24118.972025567953</v>
      </c>
      <c r="F130" s="67">
        <v>2462.4029015288315</v>
      </c>
      <c r="G130" s="67">
        <v>24017.442320151578</v>
      </c>
    </row>
    <row r="131" spans="1:7" hidden="1" x14ac:dyDescent="0.3">
      <c r="A131" s="66">
        <v>39934</v>
      </c>
      <c r="B131" s="67">
        <v>67895.554496322249</v>
      </c>
      <c r="D131" s="66">
        <v>39934</v>
      </c>
      <c r="E131" s="67">
        <v>17219.361282562135</v>
      </c>
      <c r="F131" s="67">
        <v>2024.6246682405576</v>
      </c>
      <c r="G131" s="67">
        <v>21122.55191199818</v>
      </c>
    </row>
    <row r="132" spans="1:7" hidden="1" x14ac:dyDescent="0.3">
      <c r="A132" s="66">
        <v>39965</v>
      </c>
      <c r="B132" s="67">
        <v>72930.975059471719</v>
      </c>
      <c r="D132" s="66">
        <v>39965</v>
      </c>
      <c r="E132" s="67">
        <v>22040.684641934633</v>
      </c>
      <c r="F132" s="67">
        <v>2382.737164276421</v>
      </c>
      <c r="G132" s="67">
        <v>22134.094554497078</v>
      </c>
    </row>
    <row r="133" spans="1:7" hidden="1" x14ac:dyDescent="0.3">
      <c r="A133" s="66">
        <v>39995</v>
      </c>
      <c r="B133" s="67">
        <v>76667.110635716032</v>
      </c>
      <c r="D133" s="66">
        <v>39995</v>
      </c>
      <c r="E133" s="67">
        <v>22131.826353158129</v>
      </c>
      <c r="F133" s="67">
        <v>2427.845976460374</v>
      </c>
      <c r="G133" s="67">
        <v>25119.614964166081</v>
      </c>
    </row>
    <row r="134" spans="1:7" hidden="1" x14ac:dyDescent="0.3">
      <c r="A134" s="66">
        <v>40026</v>
      </c>
      <c r="B134" s="67">
        <v>70379.090761362808</v>
      </c>
      <c r="D134" s="66">
        <v>40026</v>
      </c>
      <c r="E134" s="67">
        <v>16001.938464771309</v>
      </c>
      <c r="F134" s="67">
        <v>2424.8134869546793</v>
      </c>
      <c r="G134" s="67">
        <v>22908.321533447634</v>
      </c>
    </row>
    <row r="135" spans="1:7" hidden="1" x14ac:dyDescent="0.3">
      <c r="A135" s="66">
        <v>40057</v>
      </c>
      <c r="B135" s="67">
        <v>69026.685768708689</v>
      </c>
      <c r="D135" s="66">
        <v>40057</v>
      </c>
      <c r="E135" s="67">
        <v>16974.094422529539</v>
      </c>
      <c r="F135" s="67">
        <v>2591.584718516101</v>
      </c>
      <c r="G135" s="67">
        <v>24673.422861241546</v>
      </c>
    </row>
    <row r="136" spans="1:7" hidden="1" x14ac:dyDescent="0.3">
      <c r="A136" s="66">
        <v>40087</v>
      </c>
      <c r="B136" s="67">
        <v>88549.215799570433</v>
      </c>
      <c r="D136" s="66">
        <v>40087</v>
      </c>
      <c r="E136" s="67">
        <v>26715.342221341358</v>
      </c>
      <c r="F136" s="67">
        <v>3005.0886477668187</v>
      </c>
      <c r="G136" s="67">
        <v>28381.948231009832</v>
      </c>
    </row>
    <row r="137" spans="1:7" hidden="1" x14ac:dyDescent="0.3">
      <c r="A137" s="66">
        <v>40118</v>
      </c>
      <c r="B137" s="67">
        <v>91935.099115914039</v>
      </c>
      <c r="D137" s="66">
        <v>40118</v>
      </c>
      <c r="E137" s="67">
        <v>22331.619408675357</v>
      </c>
      <c r="F137" s="67">
        <v>3272.0992525848983</v>
      </c>
      <c r="G137" s="67">
        <v>29860.812048152566</v>
      </c>
    </row>
    <row r="138" spans="1:7" hidden="1" x14ac:dyDescent="0.3">
      <c r="A138" s="66">
        <v>40148</v>
      </c>
      <c r="B138" s="67">
        <v>95441.857234156661</v>
      </c>
      <c r="D138" s="66">
        <v>40148</v>
      </c>
      <c r="E138" s="67">
        <v>23923.049671993016</v>
      </c>
      <c r="F138" s="67">
        <v>3171.7215920506464</v>
      </c>
      <c r="G138" s="67">
        <v>27331.366037455326</v>
      </c>
    </row>
    <row r="139" spans="1:7" x14ac:dyDescent="0.3">
      <c r="A139" s="66">
        <v>40179</v>
      </c>
      <c r="B139" s="67">
        <v>92567.156708820214</v>
      </c>
      <c r="D139" s="66">
        <v>40179</v>
      </c>
      <c r="E139" s="67">
        <v>29667.879795477675</v>
      </c>
      <c r="F139" s="67">
        <v>2835.2872982270133</v>
      </c>
      <c r="G139" s="67">
        <v>30226.6649694593</v>
      </c>
    </row>
    <row r="140" spans="1:7" x14ac:dyDescent="0.3">
      <c r="A140" s="66">
        <v>40210</v>
      </c>
      <c r="B140" s="67">
        <v>69814.523021196626</v>
      </c>
      <c r="D140" s="66">
        <v>40210</v>
      </c>
      <c r="E140" s="67">
        <v>15373.647964773789</v>
      </c>
      <c r="F140" s="67">
        <v>2386.5485283820285</v>
      </c>
      <c r="G140" s="67">
        <v>23170.634037684602</v>
      </c>
    </row>
    <row r="141" spans="1:7" x14ac:dyDescent="0.3">
      <c r="A141" s="66">
        <v>40238</v>
      </c>
      <c r="B141" s="67">
        <v>76939.847376166348</v>
      </c>
      <c r="D141" s="66">
        <v>40238</v>
      </c>
      <c r="E141" s="67">
        <v>19703.933365674333</v>
      </c>
      <c r="F141" s="67">
        <v>2392.6797000002584</v>
      </c>
      <c r="G141" s="67">
        <v>24284.29411000407</v>
      </c>
    </row>
    <row r="142" spans="1:7" x14ac:dyDescent="0.3">
      <c r="A142" s="66">
        <v>40269</v>
      </c>
      <c r="B142" s="67">
        <v>88155.563534174726</v>
      </c>
      <c r="D142" s="66">
        <v>40269</v>
      </c>
      <c r="E142" s="67">
        <v>27404.890943641953</v>
      </c>
      <c r="F142" s="67">
        <v>3082.776501315564</v>
      </c>
      <c r="G142" s="67">
        <v>27427.159085602838</v>
      </c>
    </row>
    <row r="143" spans="1:7" x14ac:dyDescent="0.3">
      <c r="A143" s="66">
        <v>40299</v>
      </c>
      <c r="B143" s="67">
        <v>77971.440311733895</v>
      </c>
      <c r="D143" s="66">
        <v>40299</v>
      </c>
      <c r="E143" s="67">
        <v>18953.635900629426</v>
      </c>
      <c r="F143" s="67">
        <v>2910.0447562704048</v>
      </c>
      <c r="G143" s="67">
        <v>24074.151049114709</v>
      </c>
    </row>
    <row r="144" spans="1:7" x14ac:dyDescent="0.3">
      <c r="A144" s="66">
        <v>40330</v>
      </c>
      <c r="B144" s="67">
        <v>79183.037768715789</v>
      </c>
      <c r="D144" s="66">
        <v>40330</v>
      </c>
      <c r="E144" s="67">
        <v>20003.999582559736</v>
      </c>
      <c r="F144" s="67">
        <v>3104.738759278333</v>
      </c>
      <c r="G144" s="67">
        <v>24506.681435301958</v>
      </c>
    </row>
    <row r="145" spans="1:7" x14ac:dyDescent="0.3">
      <c r="A145" s="66">
        <v>40360</v>
      </c>
      <c r="B145" s="67">
        <v>84484.818954312941</v>
      </c>
      <c r="D145" s="66">
        <v>40360</v>
      </c>
      <c r="E145" s="67">
        <v>22742.966988583761</v>
      </c>
      <c r="F145" s="67">
        <v>2850.5526621575436</v>
      </c>
      <c r="G145" s="67">
        <v>27173.547140684863</v>
      </c>
    </row>
    <row r="146" spans="1:7" x14ac:dyDescent="0.3">
      <c r="A146" s="66">
        <v>40391</v>
      </c>
      <c r="B146" s="67">
        <v>80615.692106694944</v>
      </c>
      <c r="D146" s="66">
        <v>40391</v>
      </c>
      <c r="E146" s="67">
        <v>19548.50015675621</v>
      </c>
      <c r="F146" s="67">
        <v>3135.0592782049603</v>
      </c>
      <c r="G146" s="67">
        <v>25838.499573745365</v>
      </c>
    </row>
    <row r="147" spans="1:7" x14ac:dyDescent="0.3">
      <c r="A147" s="66">
        <v>40422</v>
      </c>
      <c r="B147" s="67">
        <v>81583.428193716521</v>
      </c>
      <c r="D147" s="66">
        <v>40422</v>
      </c>
      <c r="E147" s="67">
        <v>18702.838846009636</v>
      </c>
      <c r="F147" s="67">
        <v>3273.6190545728036</v>
      </c>
      <c r="G147" s="67">
        <v>26244.606331238618</v>
      </c>
    </row>
    <row r="148" spans="1:7" x14ac:dyDescent="0.3">
      <c r="A148" s="66">
        <v>40452</v>
      </c>
      <c r="B148" s="67">
        <v>92029.093313002202</v>
      </c>
      <c r="D148" s="66">
        <v>40452</v>
      </c>
      <c r="E148" s="67">
        <v>25194.691382541347</v>
      </c>
      <c r="F148" s="67">
        <v>3343.351886563762</v>
      </c>
      <c r="G148" s="67">
        <v>29770.546496659405</v>
      </c>
    </row>
    <row r="149" spans="1:7" x14ac:dyDescent="0.3">
      <c r="A149" s="66">
        <v>40483</v>
      </c>
      <c r="B149" s="67">
        <v>85849.054661355069</v>
      </c>
      <c r="D149" s="66">
        <v>40483</v>
      </c>
      <c r="E149" s="67">
        <v>20275.745160058173</v>
      </c>
      <c r="F149" s="67">
        <v>3483.2377207644922</v>
      </c>
      <c r="G149" s="67">
        <v>28445.221890466379</v>
      </c>
    </row>
    <row r="150" spans="1:7" x14ac:dyDescent="0.3">
      <c r="A150" s="66">
        <v>40513</v>
      </c>
      <c r="B150" s="67">
        <v>114683.34097915105</v>
      </c>
      <c r="D150" s="66">
        <v>40513</v>
      </c>
      <c r="E150" s="67">
        <v>29133.701148762379</v>
      </c>
      <c r="F150" s="67">
        <v>3884.3197053268118</v>
      </c>
      <c r="G150" s="67">
        <v>35118.357774760028</v>
      </c>
    </row>
    <row r="151" spans="1:7" x14ac:dyDescent="0.3">
      <c r="A151" s="66">
        <v>40544</v>
      </c>
      <c r="B151" s="67">
        <v>107987.04022431224</v>
      </c>
      <c r="D151" s="66">
        <v>40544</v>
      </c>
      <c r="E151" s="67">
        <v>36847.116133170588</v>
      </c>
      <c r="F151" s="67">
        <v>3743.0188697123281</v>
      </c>
      <c r="G151" s="67">
        <v>34363.249782470375</v>
      </c>
    </row>
    <row r="152" spans="1:7" x14ac:dyDescent="0.3">
      <c r="A152" s="66">
        <v>40575</v>
      </c>
      <c r="B152" s="67">
        <v>77177.474220622928</v>
      </c>
      <c r="D152" s="66">
        <v>40575</v>
      </c>
      <c r="E152" s="67">
        <v>17994.564576241781</v>
      </c>
      <c r="F152" s="67">
        <v>2952.6133627184595</v>
      </c>
      <c r="G152" s="67">
        <v>25075.518893835026</v>
      </c>
    </row>
    <row r="153" spans="1:7" x14ac:dyDescent="0.3">
      <c r="A153" s="66">
        <v>40603</v>
      </c>
      <c r="B153" s="67">
        <v>84554.147074827182</v>
      </c>
      <c r="D153" s="66">
        <v>40603</v>
      </c>
      <c r="E153" s="67">
        <v>22514.8813580346</v>
      </c>
      <c r="F153" s="67">
        <v>3076.7928933415019</v>
      </c>
      <c r="G153" s="67">
        <v>27345.180505037446</v>
      </c>
    </row>
    <row r="154" spans="1:7" x14ac:dyDescent="0.3">
      <c r="A154" s="66">
        <v>40634</v>
      </c>
      <c r="B154" s="67">
        <v>97397.690843150063</v>
      </c>
      <c r="D154" s="66">
        <v>40634</v>
      </c>
      <c r="E154" s="67">
        <v>31374.94567887039</v>
      </c>
      <c r="F154" s="67">
        <v>3460.466830818682</v>
      </c>
      <c r="G154" s="67">
        <v>28891.14385324893</v>
      </c>
    </row>
    <row r="155" spans="1:7" x14ac:dyDescent="0.3">
      <c r="A155" s="66">
        <v>40664</v>
      </c>
      <c r="B155" s="67">
        <v>84280.824027271316</v>
      </c>
      <c r="D155" s="66">
        <v>40664</v>
      </c>
      <c r="E155" s="67">
        <v>21013.186792785244</v>
      </c>
      <c r="F155" s="67">
        <v>3122.9373213168042</v>
      </c>
      <c r="G155" s="67">
        <v>26146.472906475712</v>
      </c>
    </row>
    <row r="156" spans="1:7" x14ac:dyDescent="0.3">
      <c r="A156" s="66">
        <v>40695</v>
      </c>
      <c r="B156" s="67">
        <v>97473.754894966638</v>
      </c>
      <c r="D156" s="66">
        <v>40695</v>
      </c>
      <c r="E156" s="67">
        <v>25378.894860351444</v>
      </c>
      <c r="F156" s="67">
        <v>3277.1659015002924</v>
      </c>
      <c r="G156" s="67">
        <v>27133.133052532703</v>
      </c>
    </row>
    <row r="157" spans="1:7" x14ac:dyDescent="0.3">
      <c r="A157" s="66">
        <v>40725</v>
      </c>
      <c r="B157" s="67">
        <v>102227.00660987874</v>
      </c>
      <c r="D157" s="66">
        <v>40725</v>
      </c>
      <c r="E157" s="67">
        <v>27983.393498207759</v>
      </c>
      <c r="F157" s="67">
        <v>3621.3270571237495</v>
      </c>
      <c r="G157" s="67">
        <v>37406.981957129261</v>
      </c>
    </row>
    <row r="158" spans="1:7" x14ac:dyDescent="0.3">
      <c r="A158" s="66">
        <v>40756</v>
      </c>
      <c r="B158" s="67">
        <v>87281.645268863635</v>
      </c>
      <c r="D158" s="66">
        <v>40756</v>
      </c>
      <c r="E158" s="67">
        <v>19327.164078940052</v>
      </c>
      <c r="F158" s="67">
        <v>3089.095125865842</v>
      </c>
      <c r="G158" s="67">
        <v>27947.552745890131</v>
      </c>
    </row>
    <row r="159" spans="1:7" x14ac:dyDescent="0.3">
      <c r="A159" s="66">
        <v>40787</v>
      </c>
      <c r="B159" s="67">
        <v>87591.808958880254</v>
      </c>
      <c r="D159" s="66">
        <v>40787</v>
      </c>
      <c r="E159" s="67">
        <v>18884.076099434013</v>
      </c>
      <c r="F159" s="67">
        <v>3361.2178865117594</v>
      </c>
      <c r="G159" s="67">
        <v>27212.889600009923</v>
      </c>
    </row>
    <row r="160" spans="1:7" x14ac:dyDescent="0.3">
      <c r="A160" s="66">
        <v>40817</v>
      </c>
      <c r="B160" s="67">
        <v>99457.063705882305</v>
      </c>
      <c r="D160" s="66">
        <v>40817</v>
      </c>
      <c r="E160" s="67">
        <v>30120.480106908024</v>
      </c>
      <c r="F160" s="67">
        <v>3827.3688582093705</v>
      </c>
      <c r="G160" s="67">
        <v>30251.717490829247</v>
      </c>
    </row>
    <row r="161" spans="1:7" x14ac:dyDescent="0.3">
      <c r="A161" s="66">
        <v>40848</v>
      </c>
      <c r="B161" s="67">
        <v>91120.016083215567</v>
      </c>
      <c r="D161" s="66">
        <v>40848</v>
      </c>
      <c r="E161" s="67">
        <v>21599.6304533812</v>
      </c>
      <c r="F161" s="67">
        <v>3174.2562033686336</v>
      </c>
      <c r="G161" s="67">
        <v>28971.158976047001</v>
      </c>
    </row>
    <row r="162" spans="1:7" x14ac:dyDescent="0.3">
      <c r="A162" s="66">
        <v>40878</v>
      </c>
      <c r="B162" s="67">
        <v>111340.32045937006</v>
      </c>
      <c r="D162" s="66">
        <v>40878</v>
      </c>
      <c r="E162" s="67">
        <v>27397.383325595667</v>
      </c>
      <c r="F162" s="67">
        <v>3171.6222111479869</v>
      </c>
      <c r="G162" s="67">
        <v>27485.961449202634</v>
      </c>
    </row>
    <row r="163" spans="1:7" x14ac:dyDescent="0.3">
      <c r="A163" s="66">
        <v>40909</v>
      </c>
      <c r="B163" s="67">
        <v>113138.37551169464</v>
      </c>
      <c r="D163" s="66">
        <v>40909</v>
      </c>
      <c r="E163" s="67">
        <v>37904.146641075749</v>
      </c>
      <c r="F163" s="67">
        <v>3842.0043202053798</v>
      </c>
      <c r="G163" s="67">
        <v>34880.309238221074</v>
      </c>
    </row>
    <row r="164" spans="1:7" x14ac:dyDescent="0.3">
      <c r="A164" s="66">
        <v>40940</v>
      </c>
      <c r="B164" s="67">
        <v>81441.966392220202</v>
      </c>
      <c r="D164" s="66">
        <v>40940</v>
      </c>
      <c r="E164" s="67">
        <v>20370.349385892281</v>
      </c>
      <c r="F164" s="67">
        <v>2616.8752896668138</v>
      </c>
      <c r="G164" s="67">
        <v>26393.914932819422</v>
      </c>
    </row>
    <row r="165" spans="1:7" x14ac:dyDescent="0.3">
      <c r="A165" s="66">
        <v>40969</v>
      </c>
      <c r="B165" s="67">
        <v>93163.791468127558</v>
      </c>
      <c r="D165" s="66">
        <v>40969</v>
      </c>
      <c r="E165" s="67">
        <v>24932.14950258327</v>
      </c>
      <c r="F165" s="67">
        <v>2602.7533778433517</v>
      </c>
      <c r="G165" s="67">
        <v>27717.977112284698</v>
      </c>
    </row>
    <row r="166" spans="1:7" x14ac:dyDescent="0.3">
      <c r="A166" s="66">
        <v>41000</v>
      </c>
      <c r="B166" s="67">
        <v>99919.609959205394</v>
      </c>
      <c r="D166" s="66">
        <v>41000</v>
      </c>
      <c r="E166" s="67">
        <v>32042.064623916296</v>
      </c>
      <c r="F166" s="67">
        <v>3356.6691058091319</v>
      </c>
      <c r="G166" s="67">
        <v>29113.063199881351</v>
      </c>
    </row>
    <row r="167" spans="1:7" x14ac:dyDescent="0.3">
      <c r="A167" s="66">
        <v>41030</v>
      </c>
      <c r="B167" s="67">
        <v>87102.894084130268</v>
      </c>
      <c r="D167" s="66">
        <v>41030</v>
      </c>
      <c r="E167" s="67">
        <v>20314.905845937017</v>
      </c>
      <c r="F167" s="67">
        <v>3127.174877633694</v>
      </c>
      <c r="G167" s="67">
        <v>26169.470828388654</v>
      </c>
    </row>
    <row r="168" spans="1:7" x14ac:dyDescent="0.3">
      <c r="A168" s="66">
        <v>41061</v>
      </c>
      <c r="B168" s="67">
        <v>90817.151267127017</v>
      </c>
      <c r="D168" s="66">
        <v>41061</v>
      </c>
      <c r="E168" s="67">
        <v>25136.167988759091</v>
      </c>
      <c r="F168" s="67">
        <v>2474.6455373855315</v>
      </c>
      <c r="G168" s="67">
        <v>27500.171219278211</v>
      </c>
    </row>
    <row r="169" spans="1:7" x14ac:dyDescent="0.3">
      <c r="A169" s="66">
        <v>41091</v>
      </c>
      <c r="B169" s="67">
        <v>93741.893619691036</v>
      </c>
      <c r="D169" s="66">
        <v>41091</v>
      </c>
      <c r="E169" s="67">
        <v>25102.290854239807</v>
      </c>
      <c r="F169" s="67">
        <v>2392.326873207784</v>
      </c>
      <c r="G169" s="67">
        <v>29819.740132676117</v>
      </c>
    </row>
    <row r="170" spans="1:7" x14ac:dyDescent="0.3">
      <c r="A170" s="66">
        <v>41122</v>
      </c>
      <c r="B170" s="67">
        <v>85764.052897831934</v>
      </c>
      <c r="D170" s="66">
        <v>41122</v>
      </c>
      <c r="E170" s="67">
        <v>18868.278550193801</v>
      </c>
      <c r="F170" s="67">
        <v>2515.0967949820615</v>
      </c>
      <c r="G170" s="67">
        <v>27399.000204764445</v>
      </c>
    </row>
    <row r="171" spans="1:7" x14ac:dyDescent="0.3">
      <c r="A171" s="66">
        <v>41153</v>
      </c>
      <c r="B171" s="67">
        <v>86414.640410016611</v>
      </c>
      <c r="D171" s="66">
        <v>41153</v>
      </c>
      <c r="E171" s="67">
        <v>20140.420016565549</v>
      </c>
      <c r="F171" s="67">
        <v>2822.1111961558126</v>
      </c>
      <c r="G171" s="67">
        <v>28135.186234636367</v>
      </c>
    </row>
    <row r="172" spans="1:7" x14ac:dyDescent="0.3">
      <c r="A172" s="66">
        <v>41183</v>
      </c>
      <c r="B172" s="67">
        <v>95609.820437410803</v>
      </c>
      <c r="D172" s="66">
        <v>41183</v>
      </c>
      <c r="E172" s="67">
        <v>25971.69630733315</v>
      </c>
      <c r="F172" s="67">
        <v>2498.6969652996258</v>
      </c>
      <c r="G172" s="67">
        <v>30526.69962883072</v>
      </c>
    </row>
    <row r="173" spans="1:7" x14ac:dyDescent="0.3">
      <c r="A173" s="66">
        <v>41214</v>
      </c>
      <c r="B173" s="67">
        <v>91492.216395896816</v>
      </c>
      <c r="D173" s="66">
        <v>41214</v>
      </c>
      <c r="E173" s="67">
        <v>22933.825028142182</v>
      </c>
      <c r="F173" s="67">
        <v>3011.4096055412156</v>
      </c>
      <c r="G173" s="67">
        <v>29429.939930402456</v>
      </c>
    </row>
    <row r="174" spans="1:7" x14ac:dyDescent="0.3">
      <c r="A174" s="66">
        <v>41244</v>
      </c>
      <c r="B174" s="67">
        <v>112292.34423315733</v>
      </c>
      <c r="D174" s="66">
        <v>41244</v>
      </c>
      <c r="E174" s="67">
        <v>27704.193416551891</v>
      </c>
      <c r="F174" s="67">
        <v>2920.3408918894847</v>
      </c>
      <c r="G174" s="67">
        <v>29650.499116614388</v>
      </c>
    </row>
    <row r="175" spans="1:7" x14ac:dyDescent="0.3">
      <c r="A175" s="66">
        <v>41275</v>
      </c>
      <c r="B175" s="67">
        <v>120760.17749359124</v>
      </c>
      <c r="D175" s="66">
        <v>41275</v>
      </c>
      <c r="E175" s="67">
        <v>41895.539267304943</v>
      </c>
      <c r="F175" s="67">
        <v>3581.8168141317574</v>
      </c>
      <c r="G175" s="67">
        <v>38328.815427161382</v>
      </c>
    </row>
    <row r="176" spans="1:7" x14ac:dyDescent="0.3">
      <c r="A176" s="66">
        <v>41306</v>
      </c>
      <c r="B176" s="67">
        <v>81097.957505076876</v>
      </c>
      <c r="D176" s="66">
        <v>41306</v>
      </c>
      <c r="E176" s="67">
        <v>19487.116483308615</v>
      </c>
      <c r="F176" s="67">
        <v>2331.9653586941618</v>
      </c>
      <c r="G176" s="67">
        <v>25190.55038684588</v>
      </c>
    </row>
    <row r="177" spans="1:7" x14ac:dyDescent="0.3">
      <c r="A177" s="66">
        <v>41334</v>
      </c>
      <c r="B177" s="67">
        <v>84546.027951219541</v>
      </c>
      <c r="D177" s="66">
        <v>41334</v>
      </c>
      <c r="E177" s="67">
        <v>21133.408944973497</v>
      </c>
      <c r="F177" s="67">
        <v>2474.321556494328</v>
      </c>
      <c r="G177" s="67">
        <v>25987.770215826229</v>
      </c>
    </row>
    <row r="178" spans="1:7" x14ac:dyDescent="0.3">
      <c r="A178" s="66">
        <v>41365</v>
      </c>
      <c r="B178" s="67">
        <v>100605.20642692578</v>
      </c>
      <c r="D178" s="66">
        <v>41365</v>
      </c>
      <c r="E178" s="67">
        <v>31389.855662863312</v>
      </c>
      <c r="F178" s="67">
        <v>2745.3496292684272</v>
      </c>
      <c r="G178" s="67">
        <v>29820.710994124183</v>
      </c>
    </row>
    <row r="179" spans="1:7" x14ac:dyDescent="0.3">
      <c r="A179" s="66">
        <v>41395</v>
      </c>
      <c r="B179" s="67">
        <v>92924.940120423227</v>
      </c>
      <c r="D179" s="66">
        <v>41395</v>
      </c>
      <c r="E179" s="67">
        <v>23922.369083413385</v>
      </c>
      <c r="F179" s="67">
        <v>2770.0419224251559</v>
      </c>
      <c r="G179" s="67">
        <v>29979.637614798063</v>
      </c>
    </row>
    <row r="180" spans="1:7" x14ac:dyDescent="0.3">
      <c r="A180" s="66">
        <v>41426</v>
      </c>
      <c r="B180" s="67">
        <v>90139.692181377352</v>
      </c>
      <c r="D180" s="66">
        <v>41426</v>
      </c>
      <c r="E180" s="67">
        <v>22847.183756795857</v>
      </c>
      <c r="F180" s="67">
        <v>2883.8705648120867</v>
      </c>
      <c r="G180" s="67">
        <v>27103.310558725105</v>
      </c>
    </row>
    <row r="181" spans="1:7" x14ac:dyDescent="0.3">
      <c r="A181" s="66">
        <v>41456</v>
      </c>
      <c r="B181" s="67">
        <v>95690.736624838566</v>
      </c>
      <c r="D181" s="66">
        <v>41456</v>
      </c>
      <c r="E181" s="67">
        <v>25675.844123794272</v>
      </c>
      <c r="F181" s="67">
        <v>2723.0541556402386</v>
      </c>
      <c r="G181" s="67">
        <v>30033.166245369695</v>
      </c>
    </row>
    <row r="182" spans="1:7" x14ac:dyDescent="0.3">
      <c r="A182" s="66">
        <v>41487</v>
      </c>
      <c r="B182" s="67">
        <v>87856.346493299003</v>
      </c>
      <c r="D182" s="66">
        <v>41487</v>
      </c>
      <c r="E182" s="67">
        <v>19976.558667356436</v>
      </c>
      <c r="F182" s="67">
        <v>2703.9673410411642</v>
      </c>
      <c r="G182" s="67">
        <v>27559.424028822439</v>
      </c>
    </row>
    <row r="183" spans="1:7" x14ac:dyDescent="0.3">
      <c r="A183" s="66">
        <v>41518</v>
      </c>
      <c r="B183" s="67">
        <v>87816.042007518525</v>
      </c>
      <c r="D183" s="66">
        <v>41518</v>
      </c>
      <c r="E183" s="67">
        <v>20066.4783631752</v>
      </c>
      <c r="F183" s="67">
        <v>3003.1476598238701</v>
      </c>
      <c r="G183" s="67">
        <v>27183.198601726406</v>
      </c>
    </row>
    <row r="184" spans="1:7" x14ac:dyDescent="0.3">
      <c r="A184" s="66">
        <v>41548</v>
      </c>
      <c r="B184" s="67">
        <v>100563.25062850525</v>
      </c>
      <c r="D184" s="66">
        <v>41548</v>
      </c>
      <c r="E184" s="67">
        <v>28336.144958850236</v>
      </c>
      <c r="F184" s="67">
        <v>2815.8811434819681</v>
      </c>
      <c r="G184" s="67">
        <v>30969.550053124363</v>
      </c>
    </row>
    <row r="185" spans="1:7" x14ac:dyDescent="0.3">
      <c r="A185" s="66">
        <v>41579</v>
      </c>
      <c r="B185" s="67">
        <v>116743.61838911785</v>
      </c>
      <c r="D185" s="66">
        <v>41579</v>
      </c>
      <c r="E185" s="67">
        <v>24135.372081839589</v>
      </c>
      <c r="F185" s="67">
        <v>3108.5846594952814</v>
      </c>
      <c r="G185" s="67">
        <v>30359.264802486778</v>
      </c>
    </row>
    <row r="186" spans="1:7" x14ac:dyDescent="0.3">
      <c r="A186" s="66">
        <v>41609</v>
      </c>
      <c r="B186" s="67">
        <v>121517.79448237413</v>
      </c>
      <c r="D186" s="66">
        <v>41609</v>
      </c>
      <c r="E186" s="67">
        <v>35498.098011367714</v>
      </c>
      <c r="F186" s="67">
        <v>3085.4896219374373</v>
      </c>
      <c r="G186" s="67">
        <v>46270.07871120717</v>
      </c>
    </row>
    <row r="187" spans="1:7" x14ac:dyDescent="0.3">
      <c r="A187" s="66">
        <v>41640</v>
      </c>
      <c r="B187" s="67">
        <v>121864.90572914427</v>
      </c>
      <c r="D187" s="66">
        <v>41640</v>
      </c>
      <c r="E187" s="67">
        <v>41344.294348885727</v>
      </c>
      <c r="F187" s="67">
        <v>3779.988794494398</v>
      </c>
      <c r="G187" s="67">
        <v>37777.41300218564</v>
      </c>
    </row>
    <row r="188" spans="1:7" x14ac:dyDescent="0.3">
      <c r="A188" s="66">
        <v>41671</v>
      </c>
      <c r="B188" s="67">
        <v>83764.559767071041</v>
      </c>
      <c r="D188" s="66">
        <v>41671</v>
      </c>
      <c r="E188" s="67">
        <v>18937.966923842374</v>
      </c>
      <c r="F188" s="67">
        <v>2463.2462225716895</v>
      </c>
      <c r="G188" s="67">
        <v>26024.6275980637</v>
      </c>
    </row>
    <row r="189" spans="1:7" x14ac:dyDescent="0.3">
      <c r="A189" s="66">
        <v>41699</v>
      </c>
      <c r="B189" s="67">
        <v>86674.827847012741</v>
      </c>
      <c r="D189" s="66">
        <v>41699</v>
      </c>
      <c r="E189" s="67">
        <v>22417.844110222384</v>
      </c>
      <c r="F189" s="67">
        <v>2628.1523679058223</v>
      </c>
      <c r="G189" s="67">
        <v>26360.519163205026</v>
      </c>
    </row>
    <row r="190" spans="1:7" x14ac:dyDescent="0.3">
      <c r="A190" s="66">
        <v>41730</v>
      </c>
      <c r="B190" s="67">
        <v>101473.88021848915</v>
      </c>
      <c r="D190" s="66">
        <v>41730</v>
      </c>
      <c r="E190" s="67">
        <v>33705.250146330298</v>
      </c>
      <c r="F190" s="67">
        <v>2799.9583796665629</v>
      </c>
      <c r="G190" s="67">
        <v>28776.184519464685</v>
      </c>
    </row>
    <row r="191" spans="1:7" x14ac:dyDescent="0.3">
      <c r="A191" s="66">
        <v>41760</v>
      </c>
      <c r="B191" s="67">
        <v>86988.085709451232</v>
      </c>
      <c r="D191" s="66">
        <v>41760</v>
      </c>
      <c r="E191" s="67">
        <v>21313.26412544712</v>
      </c>
      <c r="F191" s="67">
        <v>2862.4490683153431</v>
      </c>
      <c r="G191" s="67">
        <v>26518.518835435818</v>
      </c>
    </row>
    <row r="192" spans="1:7" x14ac:dyDescent="0.3">
      <c r="A192" s="66">
        <v>41791</v>
      </c>
      <c r="B192" s="67">
        <v>89956.594551856208</v>
      </c>
      <c r="D192" s="66">
        <v>41791</v>
      </c>
      <c r="E192" s="67">
        <v>24177.047151157352</v>
      </c>
      <c r="F192" s="67">
        <v>2949.908537463898</v>
      </c>
      <c r="G192" s="67">
        <v>26894.129606255672</v>
      </c>
    </row>
    <row r="193" spans="1:7" x14ac:dyDescent="0.3">
      <c r="A193" s="66">
        <v>41821</v>
      </c>
      <c r="B193" s="67">
        <v>93521.134220750231</v>
      </c>
      <c r="D193" s="66">
        <v>41821</v>
      </c>
      <c r="E193" s="67">
        <v>25521.959265268662</v>
      </c>
      <c r="F193" s="67">
        <v>2727.0877001594586</v>
      </c>
      <c r="G193" s="67">
        <v>28383.861287332027</v>
      </c>
    </row>
    <row r="194" spans="1:7" x14ac:dyDescent="0.3">
      <c r="A194" s="66">
        <v>41852</v>
      </c>
      <c r="B194" s="67">
        <v>92847.718195748297</v>
      </c>
      <c r="D194" s="66">
        <v>41852</v>
      </c>
      <c r="E194" s="67">
        <v>22719.667697240537</v>
      </c>
      <c r="F194" s="67">
        <v>2968.5003878963962</v>
      </c>
      <c r="G194" s="67">
        <v>27386.513922218281</v>
      </c>
    </row>
    <row r="195" spans="1:7" x14ac:dyDescent="0.3">
      <c r="A195" s="66">
        <v>41883</v>
      </c>
      <c r="B195" s="67">
        <v>88699.828153840004</v>
      </c>
      <c r="D195" s="66">
        <v>41883</v>
      </c>
      <c r="E195" s="67">
        <v>20156.3643381</v>
      </c>
      <c r="F195" s="67">
        <v>2915.8064566599996</v>
      </c>
      <c r="G195" s="67">
        <v>26587.544462329985</v>
      </c>
    </row>
    <row r="196" spans="1:7" x14ac:dyDescent="0.3">
      <c r="A196" s="66">
        <v>41913</v>
      </c>
      <c r="B196" s="67">
        <v>0</v>
      </c>
      <c r="D196" s="66">
        <v>41913</v>
      </c>
      <c r="E196" s="67">
        <v>0</v>
      </c>
      <c r="F196" s="67">
        <v>0</v>
      </c>
      <c r="G196" s="67">
        <v>0</v>
      </c>
    </row>
    <row r="197" spans="1:7" x14ac:dyDescent="0.3">
      <c r="A197" s="66">
        <v>41944</v>
      </c>
      <c r="B197" s="67">
        <v>0</v>
      </c>
      <c r="D197" s="66">
        <v>41944</v>
      </c>
      <c r="E197" s="67">
        <v>0</v>
      </c>
      <c r="F197" s="67">
        <v>0</v>
      </c>
      <c r="G197" s="67">
        <v>0</v>
      </c>
    </row>
    <row r="198" spans="1:7" x14ac:dyDescent="0.3">
      <c r="A198" s="66">
        <v>41974</v>
      </c>
      <c r="B198" s="67">
        <v>0</v>
      </c>
      <c r="D198" s="66">
        <v>41974</v>
      </c>
      <c r="E198" s="67">
        <v>0</v>
      </c>
      <c r="F198" s="67">
        <v>0</v>
      </c>
      <c r="G198" s="67">
        <v>0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showGridLines="0" workbookViewId="0">
      <selection activeCell="D44" sqref="D44"/>
    </sheetView>
  </sheetViews>
  <sheetFormatPr defaultColWidth="12.7109375" defaultRowHeight="14.25" x14ac:dyDescent="0.3"/>
  <cols>
    <col min="1" max="1" width="49.140625" style="1" customWidth="1"/>
    <col min="2" max="4" width="11.7109375" style="1" customWidth="1"/>
    <col min="5" max="6" width="11.42578125" style="1" customWidth="1"/>
    <col min="7" max="16384" width="12.7109375" style="1"/>
  </cols>
  <sheetData>
    <row r="1" spans="1:6" ht="60" customHeight="1" x14ac:dyDescent="0.3"/>
    <row r="2" spans="1:6" x14ac:dyDescent="0.3">
      <c r="A2" s="2" t="s">
        <v>41</v>
      </c>
      <c r="B2" s="2"/>
      <c r="C2" s="2"/>
      <c r="D2" s="2"/>
      <c r="E2" s="2"/>
      <c r="F2" s="2"/>
    </row>
    <row r="3" spans="1:6" x14ac:dyDescent="0.3">
      <c r="A3" s="2" t="s">
        <v>1</v>
      </c>
      <c r="B3" s="2"/>
      <c r="C3" s="2"/>
      <c r="D3" s="2"/>
      <c r="E3" s="2"/>
      <c r="F3" s="2"/>
    </row>
    <row r="4" spans="1:6" x14ac:dyDescent="0.3">
      <c r="A4" s="3" t="s">
        <v>127</v>
      </c>
      <c r="B4" s="3"/>
      <c r="C4" s="3"/>
      <c r="D4" s="3"/>
      <c r="E4" s="3"/>
      <c r="F4" s="3"/>
    </row>
    <row r="5" spans="1:6" x14ac:dyDescent="0.3">
      <c r="A5" s="3" t="s">
        <v>132</v>
      </c>
      <c r="B5" s="3"/>
      <c r="C5" s="3"/>
      <c r="D5" s="3"/>
      <c r="E5" s="3"/>
      <c r="F5" s="3"/>
    </row>
    <row r="6" spans="1:6" x14ac:dyDescent="0.3">
      <c r="A6" s="1" t="s">
        <v>3</v>
      </c>
    </row>
    <row r="7" spans="1:6" x14ac:dyDescent="0.3">
      <c r="A7" s="4" t="s">
        <v>4</v>
      </c>
      <c r="B7" s="5">
        <v>2014</v>
      </c>
      <c r="C7" s="5"/>
      <c r="D7" s="6">
        <v>2013</v>
      </c>
      <c r="E7" s="4" t="s">
        <v>5</v>
      </c>
      <c r="F7" s="4"/>
    </row>
    <row r="8" spans="1:6" ht="27" x14ac:dyDescent="0.3">
      <c r="A8" s="4"/>
      <c r="B8" s="7" t="s">
        <v>128</v>
      </c>
      <c r="C8" s="7" t="s">
        <v>129</v>
      </c>
      <c r="D8" s="7" t="s">
        <v>128</v>
      </c>
      <c r="E8" s="8" t="s">
        <v>130</v>
      </c>
      <c r="F8" s="8" t="s">
        <v>131</v>
      </c>
    </row>
    <row r="9" spans="1:6" x14ac:dyDescent="0.3">
      <c r="A9" s="9" t="s">
        <v>6</v>
      </c>
      <c r="B9" s="10">
        <v>3211.5713956700001</v>
      </c>
      <c r="C9" s="10">
        <v>2932.7624672894631</v>
      </c>
      <c r="D9" s="10">
        <v>3421.0746407275633</v>
      </c>
      <c r="E9" s="11">
        <v>9.506699962585774</v>
      </c>
      <c r="F9" s="11">
        <v>-6.1239016116002691</v>
      </c>
    </row>
    <row r="10" spans="1:6" ht="20.45" customHeight="1" x14ac:dyDescent="0.3">
      <c r="A10" s="9" t="s">
        <v>7</v>
      </c>
      <c r="B10" s="10">
        <v>4244.8654438899994</v>
      </c>
      <c r="C10" s="10">
        <v>4150.8147105808348</v>
      </c>
      <c r="D10" s="10">
        <v>4372.9251578893864</v>
      </c>
      <c r="E10" s="11">
        <v>2.2658379105533255</v>
      </c>
      <c r="F10" s="11">
        <v>-2.9284680019814435</v>
      </c>
    </row>
    <row r="11" spans="1:6" x14ac:dyDescent="0.3">
      <c r="A11" s="9" t="s">
        <v>8</v>
      </c>
      <c r="B11" s="10">
        <v>441.58820940000004</v>
      </c>
      <c r="C11" s="10">
        <v>484.25717012861105</v>
      </c>
      <c r="D11" s="10">
        <v>462.9981068050626</v>
      </c>
      <c r="E11" s="11">
        <v>-8.811219195221998</v>
      </c>
      <c r="F11" s="11">
        <v>-4.6241868142404385</v>
      </c>
    </row>
    <row r="12" spans="1:6" x14ac:dyDescent="0.3">
      <c r="A12" s="9" t="s">
        <v>9</v>
      </c>
      <c r="B12" s="10">
        <v>244.18559863000002</v>
      </c>
      <c r="C12" s="10">
        <v>282.15200265167147</v>
      </c>
      <c r="D12" s="10">
        <v>327.08929022088671</v>
      </c>
      <c r="E12" s="11">
        <v>-13.456010825676323</v>
      </c>
      <c r="F12" s="11">
        <v>-25.345889966284428</v>
      </c>
    </row>
    <row r="13" spans="1:6" x14ac:dyDescent="0.3">
      <c r="A13" s="9" t="s">
        <v>10</v>
      </c>
      <c r="B13" s="10">
        <v>377.27243373000005</v>
      </c>
      <c r="C13" s="10">
        <v>324.06982676562092</v>
      </c>
      <c r="D13" s="10">
        <v>369.4298952482664</v>
      </c>
      <c r="E13" s="11">
        <v>16.417019595859262</v>
      </c>
      <c r="F13" s="11">
        <v>2.1228759725747892</v>
      </c>
    </row>
    <row r="14" spans="1:6" x14ac:dyDescent="0.3">
      <c r="A14" s="9" t="s">
        <v>11</v>
      </c>
      <c r="B14" s="10">
        <v>1329.05898723</v>
      </c>
      <c r="C14" s="10">
        <v>1182.3143226844388</v>
      </c>
      <c r="D14" s="10">
        <v>1369.7774980655172</v>
      </c>
      <c r="E14" s="11">
        <v>12.411645679160689</v>
      </c>
      <c r="F14" s="11">
        <v>-2.9726368620467514</v>
      </c>
    </row>
    <row r="15" spans="1:6" x14ac:dyDescent="0.3">
      <c r="A15" s="9" t="s">
        <v>12</v>
      </c>
      <c r="B15" s="10">
        <v>1852.7602148999997</v>
      </c>
      <c r="C15" s="10">
        <v>1878.0213883504925</v>
      </c>
      <c r="D15" s="10">
        <v>1843.630367549654</v>
      </c>
      <c r="E15" s="11">
        <v>-1.3450950882236912</v>
      </c>
      <c r="F15" s="11">
        <v>0.49521029329107069</v>
      </c>
    </row>
    <row r="16" spans="1:6" ht="20.45" customHeight="1" x14ac:dyDescent="0.3">
      <c r="A16" s="9" t="s">
        <v>13</v>
      </c>
      <c r="B16" s="10">
        <v>20156.3643381</v>
      </c>
      <c r="C16" s="10">
        <v>22719.66769724054</v>
      </c>
      <c r="D16" s="10">
        <v>20066.478363175196</v>
      </c>
      <c r="E16" s="11">
        <v>-11.282310081726553</v>
      </c>
      <c r="F16" s="11">
        <v>0.44794095554783198</v>
      </c>
    </row>
    <row r="17" spans="1:6" x14ac:dyDescent="0.3">
      <c r="A17" s="9" t="s">
        <v>14</v>
      </c>
      <c r="B17" s="10">
        <v>2046.8222165900002</v>
      </c>
      <c r="C17" s="10">
        <v>2610.8088125920362</v>
      </c>
      <c r="D17" s="10">
        <v>2079.2179621835512</v>
      </c>
      <c r="E17" s="11">
        <v>-21.601987601769459</v>
      </c>
      <c r="F17" s="11">
        <v>-1.5580735729855744</v>
      </c>
    </row>
    <row r="18" spans="1:6" x14ac:dyDescent="0.3">
      <c r="A18" s="9" t="s">
        <v>15</v>
      </c>
      <c r="B18" s="10">
        <v>6749.6877569199987</v>
      </c>
      <c r="C18" s="10">
        <v>8814.1769598943647</v>
      </c>
      <c r="D18" s="10">
        <v>6877.8100760335465</v>
      </c>
      <c r="E18" s="11">
        <v>-23.422370714453056</v>
      </c>
      <c r="F18" s="11">
        <v>-1.8628359564624164</v>
      </c>
    </row>
    <row r="19" spans="1:6" x14ac:dyDescent="0.3">
      <c r="A19" s="9" t="s">
        <v>16</v>
      </c>
      <c r="B19" s="10">
        <v>1307.3734152900001</v>
      </c>
      <c r="C19" s="10">
        <v>1215.6804112528885</v>
      </c>
      <c r="D19" s="10">
        <v>1186.5757508171328</v>
      </c>
      <c r="E19" s="11">
        <v>7.5425254193750124</v>
      </c>
      <c r="F19" s="11">
        <v>10.180358429681412</v>
      </c>
    </row>
    <row r="20" spans="1:6" x14ac:dyDescent="0.3">
      <c r="A20" s="9" t="s">
        <v>17</v>
      </c>
      <c r="B20" s="10">
        <v>5442.314341629999</v>
      </c>
      <c r="C20" s="10">
        <v>7598.4965486414767</v>
      </c>
      <c r="D20" s="10">
        <v>5691.2343252164137</v>
      </c>
      <c r="E20" s="11">
        <v>-28.376432011369126</v>
      </c>
      <c r="F20" s="11">
        <v>-4.3737433632545013</v>
      </c>
    </row>
    <row r="21" spans="1:6" x14ac:dyDescent="0.3">
      <c r="A21" s="9" t="s">
        <v>18</v>
      </c>
      <c r="B21" s="10">
        <v>11359.854364590001</v>
      </c>
      <c r="C21" s="10">
        <v>11294.681924754139</v>
      </c>
      <c r="D21" s="10">
        <v>11109.450324958099</v>
      </c>
      <c r="E21" s="11">
        <v>0.5770188153154221</v>
      </c>
      <c r="F21" s="11">
        <v>2.2539732597692375</v>
      </c>
    </row>
    <row r="22" spans="1:6" x14ac:dyDescent="0.3">
      <c r="A22" s="9" t="s">
        <v>19</v>
      </c>
      <c r="B22" s="10">
        <v>6576.7407713500006</v>
      </c>
      <c r="C22" s="10">
        <v>6306.2903688377974</v>
      </c>
      <c r="D22" s="10">
        <v>6240.4642266418041</v>
      </c>
      <c r="E22" s="11">
        <v>4.2885815066274091</v>
      </c>
      <c r="F22" s="11">
        <v>5.3886463009044094</v>
      </c>
    </row>
    <row r="23" spans="1:6" x14ac:dyDescent="0.3">
      <c r="A23" s="9" t="s">
        <v>20</v>
      </c>
      <c r="B23" s="10">
        <v>2646.5232792799998</v>
      </c>
      <c r="C23" s="10">
        <v>2431.1181248884782</v>
      </c>
      <c r="D23" s="10">
        <v>2467.011307699333</v>
      </c>
      <c r="E23" s="11">
        <v>8.8603327080786229</v>
      </c>
      <c r="F23" s="11">
        <v>7.2764956942201753</v>
      </c>
    </row>
    <row r="24" spans="1:6" x14ac:dyDescent="0.3">
      <c r="A24" s="9" t="s">
        <v>21</v>
      </c>
      <c r="B24" s="10">
        <v>1337.6088002400002</v>
      </c>
      <c r="C24" s="10">
        <v>1371.3248255267179</v>
      </c>
      <c r="D24" s="10">
        <v>1574.1027190566542</v>
      </c>
      <c r="E24" s="11">
        <v>-2.4586461689532602</v>
      </c>
      <c r="F24" s="11">
        <v>-15.024046140926739</v>
      </c>
    </row>
    <row r="25" spans="1:6" x14ac:dyDescent="0.3">
      <c r="A25" s="9" t="s">
        <v>22</v>
      </c>
      <c r="B25" s="10">
        <v>798.98151371999973</v>
      </c>
      <c r="C25" s="10">
        <v>1185.9486055011462</v>
      </c>
      <c r="D25" s="10">
        <v>827.87207156030581</v>
      </c>
      <c r="E25" s="11">
        <v>-32.629330646046483</v>
      </c>
      <c r="F25" s="11">
        <v>-3.4897369814463675</v>
      </c>
    </row>
    <row r="26" spans="1:6" ht="20.45" customHeight="1" x14ac:dyDescent="0.3">
      <c r="A26" s="9" t="s">
        <v>23</v>
      </c>
      <c r="B26" s="10">
        <v>2510.1243143200008</v>
      </c>
      <c r="C26" s="10">
        <v>2583.7325588164526</v>
      </c>
      <c r="D26" s="10">
        <v>2644.0958619325579</v>
      </c>
      <c r="E26" s="11">
        <v>-2.8489111322794969</v>
      </c>
      <c r="F26" s="11">
        <v>-5.0668188525751052</v>
      </c>
    </row>
    <row r="27" spans="1:6" ht="20.45" customHeight="1" x14ac:dyDescent="0.3">
      <c r="A27" s="9" t="s">
        <v>24</v>
      </c>
      <c r="B27" s="10">
        <v>594.73832363999998</v>
      </c>
      <c r="C27" s="10">
        <v>30.190855787252811</v>
      </c>
      <c r="D27" s="10">
        <v>514.93478258645177</v>
      </c>
      <c r="E27" s="11">
        <v>1869.928669233386</v>
      </c>
      <c r="F27" s="11">
        <v>15.497795789343494</v>
      </c>
    </row>
    <row r="28" spans="1:6" ht="20.45" customHeight="1" x14ac:dyDescent="0.3">
      <c r="A28" s="9" t="s">
        <v>25</v>
      </c>
      <c r="B28" s="10">
        <v>16339.07826289999</v>
      </c>
      <c r="C28" s="10">
        <v>16024.585654829716</v>
      </c>
      <c r="D28" s="10">
        <v>16896.969439572964</v>
      </c>
      <c r="E28" s="11">
        <v>1.9625631192247806</v>
      </c>
      <c r="F28" s="11">
        <v>-3.3017232981814137</v>
      </c>
    </row>
    <row r="29" spans="1:6" x14ac:dyDescent="0.3">
      <c r="A29" s="9" t="s">
        <v>26</v>
      </c>
      <c r="B29" s="10">
        <v>1375.8947545899998</v>
      </c>
      <c r="C29" s="10">
        <v>1040.3236028975573</v>
      </c>
      <c r="D29" s="10">
        <v>905.76148951378138</v>
      </c>
      <c r="E29" s="11">
        <v>32.256420094458527</v>
      </c>
      <c r="F29" s="11">
        <v>51.904753129721712</v>
      </c>
    </row>
    <row r="30" spans="1:6" x14ac:dyDescent="0.3">
      <c r="A30" s="9" t="s">
        <v>27</v>
      </c>
      <c r="B30" s="10">
        <v>14963.18350830999</v>
      </c>
      <c r="C30" s="10">
        <v>14984.262051932159</v>
      </c>
      <c r="D30" s="10">
        <v>15991.207950059181</v>
      </c>
      <c r="E30" s="11">
        <v>-0.1406712159004897</v>
      </c>
      <c r="F30" s="11">
        <v>-6.4286853435946085</v>
      </c>
    </row>
    <row r="31" spans="1:6" ht="20.45" customHeight="1" x14ac:dyDescent="0.3">
      <c r="A31" s="9" t="s">
        <v>28</v>
      </c>
      <c r="B31" s="10">
        <v>4256.0376008599969</v>
      </c>
      <c r="C31" s="10">
        <v>4207.4639981018463</v>
      </c>
      <c r="D31" s="10">
        <v>4422.7887476582928</v>
      </c>
      <c r="E31" s="11">
        <v>1.1544627067531454</v>
      </c>
      <c r="F31" s="11">
        <v>-3.7702715709988288</v>
      </c>
    </row>
    <row r="32" spans="1:6" x14ac:dyDescent="0.3">
      <c r="A32" s="9" t="s">
        <v>26</v>
      </c>
      <c r="B32" s="10">
        <v>197.69968905000002</v>
      </c>
      <c r="C32" s="10">
        <v>159.91383753286723</v>
      </c>
      <c r="D32" s="10">
        <v>152.6996615879649</v>
      </c>
      <c r="E32" s="11">
        <v>23.628881715359128</v>
      </c>
      <c r="F32" s="11">
        <v>29.46963142816934</v>
      </c>
    </row>
    <row r="33" spans="1:6" x14ac:dyDescent="0.3">
      <c r="A33" s="9" t="s">
        <v>27</v>
      </c>
      <c r="B33" s="10">
        <v>4058.3379118099965</v>
      </c>
      <c r="C33" s="10">
        <v>4047.5501605689788</v>
      </c>
      <c r="D33" s="10">
        <v>4270.0890860703275</v>
      </c>
      <c r="E33" s="11">
        <v>0.26652544905092501</v>
      </c>
      <c r="F33" s="11">
        <v>-4.958940434078885</v>
      </c>
    </row>
    <row r="34" spans="1:6" ht="20.45" customHeight="1" x14ac:dyDescent="0.3">
      <c r="A34" s="9" t="s">
        <v>29</v>
      </c>
      <c r="B34" s="10">
        <v>3935.0752706600001</v>
      </c>
      <c r="C34" s="10">
        <v>5085.9891698286337</v>
      </c>
      <c r="D34" s="10">
        <v>3787.499488810402</v>
      </c>
      <c r="E34" s="11">
        <v>-22.629106369241679</v>
      </c>
      <c r="F34" s="11">
        <v>3.8963908057437102</v>
      </c>
    </row>
    <row r="35" spans="1:6" x14ac:dyDescent="0.3">
      <c r="A35" s="9" t="s">
        <v>26</v>
      </c>
      <c r="B35" s="10">
        <v>814.92486417000009</v>
      </c>
      <c r="C35" s="10">
        <v>942.82018934749556</v>
      </c>
      <c r="D35" s="10">
        <v>567.50322902850166</v>
      </c>
      <c r="E35" s="11">
        <v>-13.565187362609288</v>
      </c>
      <c r="F35" s="11">
        <v>43.598277945493805</v>
      </c>
    </row>
    <row r="36" spans="1:6" x14ac:dyDescent="0.3">
      <c r="A36" s="9" t="s">
        <v>27</v>
      </c>
      <c r="B36" s="10">
        <v>3120.15040649</v>
      </c>
      <c r="C36" s="10">
        <v>4143.1689804811385</v>
      </c>
      <c r="D36" s="10">
        <v>3219.9962597819003</v>
      </c>
      <c r="E36" s="11">
        <v>-24.691693213834043</v>
      </c>
      <c r="F36" s="11">
        <v>-3.1008064990318718</v>
      </c>
    </row>
    <row r="37" spans="1:6" ht="20.45" customHeight="1" x14ac:dyDescent="0.3">
      <c r="A37" s="9" t="s">
        <v>30</v>
      </c>
      <c r="B37" s="10">
        <v>0.71985691000000007</v>
      </c>
      <c r="C37" s="10">
        <v>0.72079989973572689</v>
      </c>
      <c r="D37" s="10">
        <v>0.86454186243270448</v>
      </c>
      <c r="E37" s="11">
        <v>-0.13082545323224171</v>
      </c>
      <c r="F37" s="11">
        <v>-16.735447838879701</v>
      </c>
    </row>
    <row r="38" spans="1:6" ht="20.45" customHeight="1" x14ac:dyDescent="0.3">
      <c r="A38" s="9" t="s">
        <v>31</v>
      </c>
      <c r="B38" s="10">
        <v>51.613482049999995</v>
      </c>
      <c r="C38" s="10">
        <v>56.341493264260436</v>
      </c>
      <c r="D38" s="10">
        <v>58.20711672508758</v>
      </c>
      <c r="E38" s="11">
        <v>-8.3917037698743364</v>
      </c>
      <c r="F38" s="11">
        <v>-11.327884021861701</v>
      </c>
    </row>
    <row r="39" spans="1:6" ht="20.45" customHeight="1" x14ac:dyDescent="0.3">
      <c r="A39" s="9" t="s">
        <v>32</v>
      </c>
      <c r="B39" s="10">
        <v>2056.5370197200004</v>
      </c>
      <c r="C39" s="10">
        <v>2063.0625002704892</v>
      </c>
      <c r="D39" s="10">
        <v>2071.3338893244031</v>
      </c>
      <c r="E39" s="11">
        <v>-0.31630067192017775</v>
      </c>
      <c r="F39" s="11">
        <v>-0.71436428866757939</v>
      </c>
    </row>
    <row r="40" spans="1:6" ht="20.45" customHeight="1" x14ac:dyDescent="0.3">
      <c r="A40" s="9" t="s">
        <v>33</v>
      </c>
      <c r="B40" s="10">
        <v>2269.8305539900002</v>
      </c>
      <c r="C40" s="10">
        <v>3540.9190635770206</v>
      </c>
      <c r="D40" s="10">
        <v>1005.8933931958054</v>
      </c>
      <c r="E40" s="11">
        <v>-35.897135369792167</v>
      </c>
      <c r="F40" s="11">
        <v>125.65319241023775</v>
      </c>
    </row>
    <row r="41" spans="1:6" ht="30" customHeight="1" x14ac:dyDescent="0.3">
      <c r="A41" s="7" t="s">
        <v>34</v>
      </c>
      <c r="B41" s="12">
        <v>59626.555862709996</v>
      </c>
      <c r="C41" s="12">
        <v>63396.250969486253</v>
      </c>
      <c r="D41" s="12">
        <v>59263.065423460546</v>
      </c>
      <c r="E41" s="13">
        <v>-5.9462429546357161</v>
      </c>
      <c r="F41" s="13">
        <v>0.61335072131714075</v>
      </c>
    </row>
    <row r="42" spans="1:6" x14ac:dyDescent="0.3">
      <c r="A42" s="14" t="s">
        <v>35</v>
      </c>
      <c r="B42" s="15">
        <v>29073.272291130001</v>
      </c>
      <c r="C42" s="15">
        <v>29451.467226262062</v>
      </c>
      <c r="D42" s="15">
        <v>28552.976584057986</v>
      </c>
      <c r="E42" s="16">
        <v>-1.284129351609431</v>
      </c>
      <c r="F42" s="17">
        <v>1.8222117947678695</v>
      </c>
    </row>
    <row r="43" spans="1:6" x14ac:dyDescent="0.3">
      <c r="A43" s="18" t="s">
        <v>36</v>
      </c>
      <c r="B43" s="19">
        <v>26116.637382890014</v>
      </c>
      <c r="C43" s="19">
        <v>26579.996551470304</v>
      </c>
      <c r="D43" s="19">
        <v>25722.392610775245</v>
      </c>
      <c r="E43" s="20">
        <v>-1.7432627114267185</v>
      </c>
      <c r="F43" s="21">
        <v>1.5326909050817461</v>
      </c>
    </row>
    <row r="44" spans="1:6" x14ac:dyDescent="0.3">
      <c r="A44" s="22" t="s">
        <v>37</v>
      </c>
      <c r="B44" s="23">
        <v>2956.6349082399865</v>
      </c>
      <c r="C44" s="23">
        <v>2871.470674791758</v>
      </c>
      <c r="D44" s="23">
        <v>2830.5839732827403</v>
      </c>
      <c r="E44" s="24">
        <v>2.9658750895794839</v>
      </c>
      <c r="F44" s="25">
        <v>4.4531777239966486</v>
      </c>
    </row>
    <row r="45" spans="1:6" ht="30" customHeight="1" x14ac:dyDescent="0.3">
      <c r="A45" s="26" t="s">
        <v>38</v>
      </c>
      <c r="B45" s="12">
        <v>88699.828153840004</v>
      </c>
      <c r="C45" s="12">
        <v>92847.718195748312</v>
      </c>
      <c r="D45" s="12">
        <v>87816.042007518525</v>
      </c>
      <c r="E45" s="13">
        <v>-4.4674119326911459</v>
      </c>
      <c r="F45" s="13">
        <v>1.0064062625890324</v>
      </c>
    </row>
    <row r="46" spans="1:6" ht="30" customHeight="1" x14ac:dyDescent="0.3">
      <c r="A46" s="27" t="s">
        <v>39</v>
      </c>
      <c r="B46" s="28">
        <v>2022.5948831699998</v>
      </c>
      <c r="C46" s="28">
        <v>2068.1673928681726</v>
      </c>
      <c r="D46" s="28">
        <v>2077.686080272792</v>
      </c>
      <c r="E46" s="29">
        <v>-2.203521332718239</v>
      </c>
      <c r="F46" s="30">
        <v>-2.6515650090681131</v>
      </c>
    </row>
    <row r="47" spans="1:6" ht="30" customHeight="1" x14ac:dyDescent="0.3">
      <c r="A47" s="7" t="s">
        <v>40</v>
      </c>
      <c r="B47" s="12">
        <v>90722.423037009998</v>
      </c>
      <c r="C47" s="12">
        <v>94915.885588616482</v>
      </c>
      <c r="D47" s="12">
        <v>89893.728087791314</v>
      </c>
      <c r="E47" s="13">
        <v>-4.4180829432301287</v>
      </c>
      <c r="F47" s="13">
        <v>0.92186069801150072</v>
      </c>
    </row>
    <row r="50" spans="2:4" x14ac:dyDescent="0.3">
      <c r="B50" s="31">
        <v>0</v>
      </c>
      <c r="C50" s="31">
        <v>0</v>
      </c>
      <c r="D50" s="31">
        <v>0</v>
      </c>
    </row>
    <row r="52" spans="2:4" x14ac:dyDescent="0.3">
      <c r="B52" s="31"/>
    </row>
    <row r="53" spans="2:4" x14ac:dyDescent="0.3">
      <c r="D53" s="32"/>
    </row>
    <row r="56" spans="2:4" x14ac:dyDescent="0.3">
      <c r="D56" s="33"/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showGridLines="0" topLeftCell="A31" workbookViewId="0">
      <selection activeCell="D44" sqref="D44"/>
    </sheetView>
  </sheetViews>
  <sheetFormatPr defaultColWidth="12.7109375" defaultRowHeight="14.25" x14ac:dyDescent="0.3"/>
  <cols>
    <col min="1" max="1" width="49.140625" style="1" customWidth="1"/>
    <col min="2" max="4" width="11.7109375" style="1" customWidth="1"/>
    <col min="5" max="6" width="11.42578125" style="1" customWidth="1"/>
    <col min="7" max="16384" width="12.7109375" style="1"/>
  </cols>
  <sheetData>
    <row r="1" spans="1:6" ht="60" customHeight="1" x14ac:dyDescent="0.3"/>
    <row r="2" spans="1:6" x14ac:dyDescent="0.3">
      <c r="A2" s="2" t="s">
        <v>42</v>
      </c>
      <c r="B2" s="2"/>
      <c r="C2" s="2"/>
      <c r="D2" s="2"/>
      <c r="E2" s="2"/>
      <c r="F2" s="2"/>
    </row>
    <row r="3" spans="1:6" x14ac:dyDescent="0.3">
      <c r="A3" s="2" t="s">
        <v>1</v>
      </c>
      <c r="B3" s="2"/>
      <c r="C3" s="2"/>
      <c r="D3" s="2"/>
      <c r="E3" s="2"/>
      <c r="F3" s="2"/>
    </row>
    <row r="4" spans="1:6" x14ac:dyDescent="0.3">
      <c r="A4" s="3" t="s">
        <v>137</v>
      </c>
      <c r="B4" s="3"/>
      <c r="C4" s="3"/>
      <c r="D4" s="3"/>
      <c r="E4" s="3"/>
      <c r="F4" s="3"/>
    </row>
    <row r="5" spans="1:6" x14ac:dyDescent="0.3">
      <c r="A5" s="3" t="s">
        <v>2</v>
      </c>
      <c r="B5" s="3"/>
      <c r="C5" s="3"/>
      <c r="D5" s="3"/>
      <c r="E5" s="3"/>
      <c r="F5" s="3"/>
    </row>
    <row r="6" spans="1:6" x14ac:dyDescent="0.3">
      <c r="A6" s="1" t="s">
        <v>3</v>
      </c>
    </row>
    <row r="7" spans="1:6" ht="15" customHeight="1" x14ac:dyDescent="0.3">
      <c r="A7" s="4" t="s">
        <v>4</v>
      </c>
      <c r="B7" s="34" t="s">
        <v>138</v>
      </c>
      <c r="C7" s="34" t="s">
        <v>139</v>
      </c>
      <c r="D7" s="34" t="s">
        <v>43</v>
      </c>
      <c r="E7" s="4" t="s">
        <v>44</v>
      </c>
      <c r="F7" s="4"/>
    </row>
    <row r="8" spans="1:6" ht="15" customHeight="1" x14ac:dyDescent="0.3">
      <c r="A8" s="4"/>
      <c r="B8" s="4"/>
      <c r="C8" s="4"/>
      <c r="D8" s="34"/>
      <c r="E8" s="35">
        <v>2014</v>
      </c>
      <c r="F8" s="35">
        <v>2013</v>
      </c>
    </row>
    <row r="9" spans="1:6" x14ac:dyDescent="0.3">
      <c r="A9" s="9" t="s">
        <v>6</v>
      </c>
      <c r="B9" s="10">
        <v>27271.642380510006</v>
      </c>
      <c r="C9" s="10">
        <v>26998.393390390003</v>
      </c>
      <c r="D9" s="11">
        <v>1.012093520413937</v>
      </c>
      <c r="E9" s="11">
        <v>3.1618917199597778</v>
      </c>
      <c r="F9" s="11">
        <v>3.34782348856023</v>
      </c>
    </row>
    <row r="10" spans="1:6" ht="20.45" customHeight="1" x14ac:dyDescent="0.3">
      <c r="A10" s="9" t="s">
        <v>7</v>
      </c>
      <c r="B10" s="10">
        <v>36777.787372719999</v>
      </c>
      <c r="C10" s="10">
        <v>34267.633115239994</v>
      </c>
      <c r="D10" s="11">
        <v>7.3251462948681123</v>
      </c>
      <c r="E10" s="11">
        <v>4.2640402711994625</v>
      </c>
      <c r="F10" s="11">
        <v>4.2492153285461711</v>
      </c>
    </row>
    <row r="11" spans="1:6" x14ac:dyDescent="0.3">
      <c r="A11" s="9" t="s">
        <v>8</v>
      </c>
      <c r="B11" s="10">
        <v>4188.6149301799996</v>
      </c>
      <c r="C11" s="10">
        <v>3772.4812520099999</v>
      </c>
      <c r="D11" s="11">
        <v>11.030768620739506</v>
      </c>
      <c r="E11" s="11">
        <v>0.4856307031695673</v>
      </c>
      <c r="F11" s="11">
        <v>0.46779084825572065</v>
      </c>
    </row>
    <row r="12" spans="1:6" x14ac:dyDescent="0.3">
      <c r="A12" s="9" t="s">
        <v>9</v>
      </c>
      <c r="B12" s="10">
        <v>2627.57553955</v>
      </c>
      <c r="C12" s="10">
        <v>2744.9133512399994</v>
      </c>
      <c r="D12" s="11">
        <v>-4.274736455232464</v>
      </c>
      <c r="E12" s="11">
        <v>0.3046427943778508</v>
      </c>
      <c r="F12" s="11">
        <v>0.34037156428036996</v>
      </c>
    </row>
    <row r="13" spans="1:6" x14ac:dyDescent="0.3">
      <c r="A13" s="9" t="s">
        <v>10</v>
      </c>
      <c r="B13" s="10">
        <v>3194.3140266200003</v>
      </c>
      <c r="C13" s="10">
        <v>2693.4433621600001</v>
      </c>
      <c r="D13" s="11">
        <v>18.595923400383963</v>
      </c>
      <c r="E13" s="11">
        <v>0.37035081828952454</v>
      </c>
      <c r="F13" s="11">
        <v>0.33398924234341748</v>
      </c>
    </row>
    <row r="14" spans="1:6" x14ac:dyDescent="0.3">
      <c r="A14" s="9" t="s">
        <v>11</v>
      </c>
      <c r="B14" s="10">
        <v>11114.857238979999</v>
      </c>
      <c r="C14" s="10">
        <v>10923.876809449999</v>
      </c>
      <c r="D14" s="11">
        <v>1.7482843578461749</v>
      </c>
      <c r="E14" s="11">
        <v>1.2886636815677044</v>
      </c>
      <c r="F14" s="11">
        <v>1.3545699123649522</v>
      </c>
    </row>
    <row r="15" spans="1:6" x14ac:dyDescent="0.3">
      <c r="A15" s="9" t="s">
        <v>12</v>
      </c>
      <c r="B15" s="10">
        <v>15652.425637389997</v>
      </c>
      <c r="C15" s="10">
        <v>14132.918340379998</v>
      </c>
      <c r="D15" s="11">
        <v>10.751546569603576</v>
      </c>
      <c r="E15" s="11">
        <v>1.8147522737948154</v>
      </c>
      <c r="F15" s="11">
        <v>1.7524937613017106</v>
      </c>
    </row>
    <row r="16" spans="1:6" ht="20.45" customHeight="1" x14ac:dyDescent="0.3">
      <c r="A16" s="9" t="s">
        <v>13</v>
      </c>
      <c r="B16" s="10">
        <v>226198.94919502002</v>
      </c>
      <c r="C16" s="10">
        <v>209317.35177102999</v>
      </c>
      <c r="D16" s="11">
        <v>8.0650730964992423</v>
      </c>
      <c r="E16" s="11">
        <v>26.225651339373464</v>
      </c>
      <c r="F16" s="11">
        <v>25.955527674906424</v>
      </c>
    </row>
    <row r="17" spans="1:6" x14ac:dyDescent="0.3">
      <c r="A17" s="9" t="s">
        <v>14</v>
      </c>
      <c r="B17" s="10">
        <v>22477.231439399999</v>
      </c>
      <c r="C17" s="10">
        <v>20789.584745610005</v>
      </c>
      <c r="D17" s="11">
        <v>8.1177508566945278</v>
      </c>
      <c r="E17" s="11">
        <v>2.6060246384959149</v>
      </c>
      <c r="F17" s="11">
        <v>2.5779259944238198</v>
      </c>
    </row>
    <row r="18" spans="1:6" x14ac:dyDescent="0.3">
      <c r="A18" s="9" t="s">
        <v>15</v>
      </c>
      <c r="B18" s="10">
        <v>93402.976476080003</v>
      </c>
      <c r="C18" s="10">
        <v>90115.814384199999</v>
      </c>
      <c r="D18" s="11">
        <v>3.6477083565660484</v>
      </c>
      <c r="E18" s="11">
        <v>10.829201036692105</v>
      </c>
      <c r="F18" s="11">
        <v>11.174436779395357</v>
      </c>
    </row>
    <row r="19" spans="1:6" x14ac:dyDescent="0.3">
      <c r="A19" s="9" t="s">
        <v>16</v>
      </c>
      <c r="B19" s="10">
        <v>15962.05830665</v>
      </c>
      <c r="C19" s="10">
        <v>18224.803224579999</v>
      </c>
      <c r="D19" s="11">
        <v>-12.415744027777531</v>
      </c>
      <c r="E19" s="11">
        <v>1.8506512841845204</v>
      </c>
      <c r="F19" s="11">
        <v>2.2598909285970583</v>
      </c>
    </row>
    <row r="20" spans="1:6" x14ac:dyDescent="0.3">
      <c r="A20" s="9" t="s">
        <v>17</v>
      </c>
      <c r="B20" s="10">
        <v>77440.918169430006</v>
      </c>
      <c r="C20" s="10">
        <v>71891.01115962</v>
      </c>
      <c r="D20" s="11">
        <v>7.7198900395037073</v>
      </c>
      <c r="E20" s="11">
        <v>8.9785497525075844</v>
      </c>
      <c r="F20" s="11">
        <v>8.9145458507982998</v>
      </c>
    </row>
    <row r="21" spans="1:6" x14ac:dyDescent="0.3">
      <c r="A21" s="9" t="s">
        <v>18</v>
      </c>
      <c r="B21" s="10">
        <v>110318.74127954</v>
      </c>
      <c r="C21" s="10">
        <v>98411.952641219992</v>
      </c>
      <c r="D21" s="11">
        <v>12.098925302019502</v>
      </c>
      <c r="E21" s="11">
        <v>12.79042566418544</v>
      </c>
      <c r="F21" s="11">
        <v>12.203164901087248</v>
      </c>
    </row>
    <row r="22" spans="1:6" x14ac:dyDescent="0.3">
      <c r="A22" s="9" t="s">
        <v>19</v>
      </c>
      <c r="B22" s="10">
        <v>63549.86892542</v>
      </c>
      <c r="C22" s="10">
        <v>57505.894841820002</v>
      </c>
      <c r="D22" s="11">
        <v>10.510181782624194</v>
      </c>
      <c r="E22" s="11">
        <v>7.3680125881753726</v>
      </c>
      <c r="F22" s="11">
        <v>7.1307793281746283</v>
      </c>
    </row>
    <row r="23" spans="1:6" x14ac:dyDescent="0.3">
      <c r="A23" s="9" t="s">
        <v>20</v>
      </c>
      <c r="B23" s="10">
        <v>26081.178535200008</v>
      </c>
      <c r="C23" s="10">
        <v>22555.240485779999</v>
      </c>
      <c r="D23" s="11">
        <v>15.632456021220186</v>
      </c>
      <c r="E23" s="11">
        <v>3.0238685777200121</v>
      </c>
      <c r="F23" s="11">
        <v>2.7968687912850707</v>
      </c>
    </row>
    <row r="24" spans="1:6" x14ac:dyDescent="0.3">
      <c r="A24" s="9" t="s">
        <v>21</v>
      </c>
      <c r="B24" s="10">
        <v>13129.288064179997</v>
      </c>
      <c r="C24" s="10">
        <v>11627.767629870001</v>
      </c>
      <c r="D24" s="11">
        <v>12.913230485040096</v>
      </c>
      <c r="E24" s="11">
        <v>1.5222180842605026</v>
      </c>
      <c r="F24" s="11">
        <v>1.4418529661344703</v>
      </c>
    </row>
    <row r="25" spans="1:6" x14ac:dyDescent="0.3">
      <c r="A25" s="9" t="s">
        <v>22</v>
      </c>
      <c r="B25" s="10">
        <v>7558.4057547399998</v>
      </c>
      <c r="C25" s="10">
        <v>6723.0496837500013</v>
      </c>
      <c r="D25" s="11">
        <v>12.425255059606389</v>
      </c>
      <c r="E25" s="11">
        <v>0.87632641402955402</v>
      </c>
      <c r="F25" s="11">
        <v>0.83366381549308</v>
      </c>
    </row>
    <row r="26" spans="1:6" ht="20.45" customHeight="1" x14ac:dyDescent="0.3">
      <c r="A26" s="9" t="s">
        <v>23</v>
      </c>
      <c r="B26" s="10">
        <v>21713.098084210003</v>
      </c>
      <c r="C26" s="10">
        <v>21781.711166120003</v>
      </c>
      <c r="D26" s="11">
        <v>-0.31500317576850234</v>
      </c>
      <c r="E26" s="11">
        <v>2.5174305268905561</v>
      </c>
      <c r="F26" s="11">
        <v>2.7009505050373592</v>
      </c>
    </row>
    <row r="27" spans="1:6" ht="20.45" customHeight="1" x14ac:dyDescent="0.3">
      <c r="A27" s="9" t="s">
        <v>24</v>
      </c>
      <c r="B27" s="10">
        <v>717.45344965000004</v>
      </c>
      <c r="C27" s="10">
        <v>606.27653268999995</v>
      </c>
      <c r="D27" s="11">
        <v>18.337657977081356</v>
      </c>
      <c r="E27" s="11">
        <v>8.318201339887514E-2</v>
      </c>
      <c r="F27" s="11">
        <v>7.5178799988332046E-2</v>
      </c>
    </row>
    <row r="28" spans="1:6" ht="20.45" customHeight="1" x14ac:dyDescent="0.3">
      <c r="A28" s="9" t="s">
        <v>25</v>
      </c>
      <c r="B28" s="10">
        <v>143359.72413707004</v>
      </c>
      <c r="C28" s="10">
        <v>140192.94342170999</v>
      </c>
      <c r="D28" s="11">
        <v>2.2588731201927503</v>
      </c>
      <c r="E28" s="11">
        <v>16.621218421691651</v>
      </c>
      <c r="F28" s="11">
        <v>17.384042899554782</v>
      </c>
    </row>
    <row r="29" spans="1:6" x14ac:dyDescent="0.3">
      <c r="A29" s="9" t="s">
        <v>26</v>
      </c>
      <c r="B29" s="10">
        <v>10395.699876679999</v>
      </c>
      <c r="C29" s="10">
        <v>7739.6834845099984</v>
      </c>
      <c r="D29" s="11">
        <v>34.316860598830459</v>
      </c>
      <c r="E29" s="11">
        <v>1.2052841154426532</v>
      </c>
      <c r="F29" s="11">
        <v>0.95972726187059842</v>
      </c>
    </row>
    <row r="30" spans="1:6" x14ac:dyDescent="0.3">
      <c r="A30" s="9" t="s">
        <v>27</v>
      </c>
      <c r="B30" s="10">
        <v>132964.02426039003</v>
      </c>
      <c r="C30" s="10">
        <v>132453.2599372</v>
      </c>
      <c r="D30" s="11">
        <v>0.38561853700860294</v>
      </c>
      <c r="E30" s="11">
        <v>15.415934306248996</v>
      </c>
      <c r="F30" s="11">
        <v>16.424315637684185</v>
      </c>
    </row>
    <row r="31" spans="1:6" ht="20.45" customHeight="1" x14ac:dyDescent="0.3">
      <c r="A31" s="9" t="s">
        <v>28</v>
      </c>
      <c r="B31" s="10">
        <v>38228.406509340006</v>
      </c>
      <c r="C31" s="10">
        <v>37182.092121509995</v>
      </c>
      <c r="D31" s="11">
        <v>2.814027743276748</v>
      </c>
      <c r="E31" s="11">
        <v>4.4322259848758758</v>
      </c>
      <c r="F31" s="11">
        <v>4.6106106966538754</v>
      </c>
    </row>
    <row r="32" spans="1:6" x14ac:dyDescent="0.3">
      <c r="A32" s="9" t="s">
        <v>26</v>
      </c>
      <c r="B32" s="10">
        <v>1599.3703288099998</v>
      </c>
      <c r="C32" s="10">
        <v>1316.71060782</v>
      </c>
      <c r="D32" s="11">
        <v>21.46711048815677</v>
      </c>
      <c r="E32" s="11">
        <v>0.18543202236429129</v>
      </c>
      <c r="F32" s="11">
        <v>0.16327322284537374</v>
      </c>
    </row>
    <row r="33" spans="1:6" x14ac:dyDescent="0.3">
      <c r="A33" s="9" t="s">
        <v>27</v>
      </c>
      <c r="B33" s="10">
        <v>36629.036180530005</v>
      </c>
      <c r="C33" s="10">
        <v>35865.381513689994</v>
      </c>
      <c r="D33" s="11">
        <v>2.1292249924862006</v>
      </c>
      <c r="E33" s="11">
        <v>4.2467939625115854</v>
      </c>
      <c r="F33" s="11">
        <v>4.447337473808501</v>
      </c>
    </row>
    <row r="34" spans="1:6" ht="20.45" customHeight="1" x14ac:dyDescent="0.3">
      <c r="A34" s="9" t="s">
        <v>29</v>
      </c>
      <c r="B34" s="10">
        <v>50131.667921980013</v>
      </c>
      <c r="C34" s="10">
        <v>47110.766172110016</v>
      </c>
      <c r="D34" s="11">
        <v>6.4123384001731676</v>
      </c>
      <c r="E34" s="11">
        <v>5.8122977523188508</v>
      </c>
      <c r="F34" s="11">
        <v>5.8417746298636439</v>
      </c>
    </row>
    <row r="35" spans="1:6" x14ac:dyDescent="0.3">
      <c r="A35" s="9" t="s">
        <v>26</v>
      </c>
      <c r="B35" s="10">
        <v>8864.1050045699994</v>
      </c>
      <c r="C35" s="10">
        <v>9807.2149527700021</v>
      </c>
      <c r="D35" s="11">
        <v>-9.6164910501286176</v>
      </c>
      <c r="E35" s="11">
        <v>1.0277100230250149</v>
      </c>
      <c r="F35" s="11">
        <v>1.2161029029204851</v>
      </c>
    </row>
    <row r="36" spans="1:6" x14ac:dyDescent="0.3">
      <c r="A36" s="9" t="s">
        <v>27</v>
      </c>
      <c r="B36" s="10">
        <v>41267.56291741001</v>
      </c>
      <c r="C36" s="10">
        <v>37303.551219340014</v>
      </c>
      <c r="D36" s="11">
        <v>10.626365502742964</v>
      </c>
      <c r="E36" s="11">
        <v>4.7845877292938352</v>
      </c>
      <c r="F36" s="11">
        <v>4.6256717269431586</v>
      </c>
    </row>
    <row r="37" spans="1:6" ht="20.45" customHeight="1" x14ac:dyDescent="0.3">
      <c r="A37" s="9" t="s">
        <v>30</v>
      </c>
      <c r="B37" s="10">
        <v>6.8061083200000017</v>
      </c>
      <c r="C37" s="10">
        <v>8.3315433800000616</v>
      </c>
      <c r="D37" s="11">
        <v>-18.309153423624725</v>
      </c>
      <c r="E37" s="11">
        <v>7.8910456663721143E-4</v>
      </c>
      <c r="F37" s="11">
        <v>1.0331183867204098E-3</v>
      </c>
    </row>
    <row r="38" spans="1:6" ht="20.45" customHeight="1" x14ac:dyDescent="0.3">
      <c r="A38" s="9" t="s">
        <v>31</v>
      </c>
      <c r="B38" s="10">
        <v>362.19695944</v>
      </c>
      <c r="C38" s="10">
        <v>415.84235940000002</v>
      </c>
      <c r="D38" s="11">
        <v>-12.900417369072869</v>
      </c>
      <c r="E38" s="11">
        <v>4.1993347927823874E-2</v>
      </c>
      <c r="F38" s="11">
        <v>5.1564802327577111E-2</v>
      </c>
    </row>
    <row r="39" spans="1:6" ht="20.45" customHeight="1" x14ac:dyDescent="0.3">
      <c r="A39" s="9" t="s">
        <v>32</v>
      </c>
      <c r="B39" s="10">
        <v>18647.725585880002</v>
      </c>
      <c r="C39" s="10">
        <v>17158.24883343</v>
      </c>
      <c r="D39" s="11">
        <v>8.6808203267690232</v>
      </c>
      <c r="E39" s="11">
        <v>2.1620292721429206</v>
      </c>
      <c r="F39" s="11">
        <v>2.1276372870233344</v>
      </c>
    </row>
    <row r="40" spans="1:6" ht="20.45" customHeight="1" x14ac:dyDescent="0.3">
      <c r="A40" s="9" t="s">
        <v>33</v>
      </c>
      <c r="B40" s="10">
        <v>14840.41797722</v>
      </c>
      <c r="C40" s="10">
        <v>9644.5423735500008</v>
      </c>
      <c r="D40" s="11">
        <v>53.873739182479021</v>
      </c>
      <c r="E40" s="11">
        <v>1.7206075845453588</v>
      </c>
      <c r="F40" s="11">
        <v>1.1959313662744842</v>
      </c>
    </row>
    <row r="41" spans="1:6" ht="30" customHeight="1" x14ac:dyDescent="0.3">
      <c r="A41" s="7" t="s">
        <v>34</v>
      </c>
      <c r="B41" s="12">
        <v>578255.87568136014</v>
      </c>
      <c r="C41" s="12">
        <v>544684.1328005601</v>
      </c>
      <c r="D41" s="13">
        <v>6.1635250338919922</v>
      </c>
      <c r="E41" s="13">
        <v>67.043357338891269</v>
      </c>
      <c r="F41" s="13">
        <v>67.541290597122952</v>
      </c>
    </row>
    <row r="42" spans="1:6" x14ac:dyDescent="0.3">
      <c r="A42" s="14" t="s">
        <v>35</v>
      </c>
      <c r="B42" s="15">
        <v>253307.82382578996</v>
      </c>
      <c r="C42" s="15">
        <v>234003.04380298988</v>
      </c>
      <c r="D42" s="16">
        <v>8.249798681701348</v>
      </c>
      <c r="E42" s="16">
        <v>29.368671661967475</v>
      </c>
      <c r="F42" s="17">
        <v>29.016574249825066</v>
      </c>
    </row>
    <row r="43" spans="1:6" x14ac:dyDescent="0.3">
      <c r="A43" s="18" t="s">
        <v>36</v>
      </c>
      <c r="B43" s="19">
        <v>225665.39893218997</v>
      </c>
      <c r="C43" s="19">
        <v>209255.57608304243</v>
      </c>
      <c r="D43" s="20">
        <v>7.842000273691796</v>
      </c>
      <c r="E43" s="20">
        <v>26.163791179479666</v>
      </c>
      <c r="F43" s="21">
        <v>25.947867437636884</v>
      </c>
    </row>
    <row r="44" spans="1:6" x14ac:dyDescent="0.3">
      <c r="A44" s="22" t="s">
        <v>37</v>
      </c>
      <c r="B44" s="19">
        <v>27642.424893599997</v>
      </c>
      <c r="C44" s="19">
        <v>24747.467719947468</v>
      </c>
      <c r="D44" s="24">
        <v>11.697993533775076</v>
      </c>
      <c r="E44" s="24">
        <v>3.204880482487809</v>
      </c>
      <c r="F44" s="25">
        <v>3.0687068121881831</v>
      </c>
    </row>
    <row r="45" spans="1:6" ht="30" customHeight="1" x14ac:dyDescent="0.3">
      <c r="A45" s="26" t="s">
        <v>38</v>
      </c>
      <c r="B45" s="12">
        <v>831563.6995071501</v>
      </c>
      <c r="C45" s="12">
        <v>778687.17660354997</v>
      </c>
      <c r="D45" s="13">
        <v>6.7904704857520759</v>
      </c>
      <c r="E45" s="13">
        <v>96.412029000858738</v>
      </c>
      <c r="F45" s="13">
        <v>96.557864846948021</v>
      </c>
    </row>
    <row r="46" spans="1:6" ht="30" customHeight="1" x14ac:dyDescent="0.3">
      <c r="A46" s="36" t="s">
        <v>39</v>
      </c>
      <c r="B46" s="28">
        <v>30946.620133299999</v>
      </c>
      <c r="C46" s="28">
        <v>27758.96617087011</v>
      </c>
      <c r="D46" s="29">
        <v>11.483330981450489</v>
      </c>
      <c r="E46" s="29">
        <v>3.5879709991412678</v>
      </c>
      <c r="F46" s="30">
        <v>3.4421351530519848</v>
      </c>
    </row>
    <row r="47" spans="1:6" ht="30" customHeight="1" x14ac:dyDescent="0.3">
      <c r="A47" s="7" t="s">
        <v>40</v>
      </c>
      <c r="B47" s="12">
        <v>862510.31964045006</v>
      </c>
      <c r="C47" s="12">
        <v>806446.14277442009</v>
      </c>
      <c r="D47" s="13">
        <v>6.9520050865581773</v>
      </c>
      <c r="E47" s="13">
        <v>100</v>
      </c>
      <c r="F47" s="13">
        <v>100</v>
      </c>
    </row>
    <row r="50" spans="2:4" x14ac:dyDescent="0.3">
      <c r="B50" s="31">
        <v>0</v>
      </c>
      <c r="C50" s="31">
        <v>0</v>
      </c>
      <c r="D50" s="31"/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showGridLines="0" topLeftCell="A31" workbookViewId="0">
      <selection activeCell="D44" sqref="D44"/>
    </sheetView>
  </sheetViews>
  <sheetFormatPr defaultColWidth="12.7109375" defaultRowHeight="14.25" x14ac:dyDescent="0.3"/>
  <cols>
    <col min="1" max="1" width="49.140625" style="1" customWidth="1"/>
    <col min="2" max="4" width="11.7109375" style="1" customWidth="1"/>
    <col min="5" max="6" width="11.42578125" style="1" customWidth="1"/>
    <col min="7" max="16384" width="12.7109375" style="1"/>
  </cols>
  <sheetData>
    <row r="1" spans="1:6" ht="60" customHeight="1" x14ac:dyDescent="0.3"/>
    <row r="2" spans="1:6" x14ac:dyDescent="0.3">
      <c r="A2" s="2" t="s">
        <v>45</v>
      </c>
      <c r="B2" s="2"/>
      <c r="C2" s="2"/>
      <c r="D2" s="2"/>
      <c r="E2" s="2"/>
      <c r="F2" s="2"/>
    </row>
    <row r="3" spans="1:6" x14ac:dyDescent="0.3">
      <c r="A3" s="2" t="s">
        <v>1</v>
      </c>
      <c r="B3" s="2"/>
      <c r="C3" s="2"/>
      <c r="D3" s="2"/>
      <c r="E3" s="2"/>
      <c r="F3" s="2"/>
    </row>
    <row r="4" spans="1:6" x14ac:dyDescent="0.3">
      <c r="A4" s="3" t="s">
        <v>137</v>
      </c>
      <c r="B4" s="3"/>
      <c r="C4" s="3"/>
      <c r="D4" s="3"/>
      <c r="E4" s="3"/>
      <c r="F4" s="3"/>
    </row>
    <row r="5" spans="1:6" x14ac:dyDescent="0.3">
      <c r="A5" s="3" t="s">
        <v>132</v>
      </c>
      <c r="B5" s="3"/>
      <c r="C5" s="3"/>
      <c r="D5" s="3"/>
      <c r="E5" s="3"/>
      <c r="F5" s="3"/>
    </row>
    <row r="6" spans="1:6" x14ac:dyDescent="0.3">
      <c r="A6" s="1" t="s">
        <v>3</v>
      </c>
    </row>
    <row r="7" spans="1:6" ht="15" customHeight="1" x14ac:dyDescent="0.3">
      <c r="A7" s="4" t="s">
        <v>4</v>
      </c>
      <c r="B7" s="34" t="s">
        <v>138</v>
      </c>
      <c r="C7" s="34" t="s">
        <v>139</v>
      </c>
      <c r="D7" s="34" t="s">
        <v>43</v>
      </c>
      <c r="E7" s="4" t="s">
        <v>44</v>
      </c>
      <c r="F7" s="4"/>
    </row>
    <row r="8" spans="1:6" ht="15" customHeight="1" x14ac:dyDescent="0.3">
      <c r="A8" s="4"/>
      <c r="B8" s="4"/>
      <c r="C8" s="4"/>
      <c r="D8" s="34"/>
      <c r="E8" s="35">
        <v>2014</v>
      </c>
      <c r="F8" s="35">
        <v>2013</v>
      </c>
    </row>
    <row r="9" spans="1:6" x14ac:dyDescent="0.3">
      <c r="A9" s="9" t="s">
        <v>6</v>
      </c>
      <c r="B9" s="10">
        <v>27735.501871057968</v>
      </c>
      <c r="C9" s="10">
        <v>29145.723758193726</v>
      </c>
      <c r="D9" s="11">
        <v>-4.8385207340727039</v>
      </c>
      <c r="E9" s="11">
        <v>3.1613714676658753</v>
      </c>
      <c r="F9" s="11">
        <v>3.3443953013437056</v>
      </c>
    </row>
    <row r="10" spans="1:6" ht="20.45" customHeight="1" x14ac:dyDescent="0.3">
      <c r="A10" s="9" t="s">
        <v>7</v>
      </c>
      <c r="B10" s="10">
        <v>37395.719885565282</v>
      </c>
      <c r="C10" s="10">
        <v>37010.281270258143</v>
      </c>
      <c r="D10" s="11">
        <v>1.0414366010692344</v>
      </c>
      <c r="E10" s="11">
        <v>4.2624706200977753</v>
      </c>
      <c r="F10" s="11">
        <v>4.2468326334446544</v>
      </c>
    </row>
    <row r="11" spans="1:6" x14ac:dyDescent="0.3">
      <c r="A11" s="9" t="s">
        <v>8</v>
      </c>
      <c r="B11" s="10">
        <v>4271.3224396880014</v>
      </c>
      <c r="C11" s="10">
        <v>4080.117708112753</v>
      </c>
      <c r="D11" s="11">
        <v>4.6862552811911318</v>
      </c>
      <c r="E11" s="11">
        <v>0.48685749235067161</v>
      </c>
      <c r="F11" s="11">
        <v>0.46818279776309818</v>
      </c>
    </row>
    <row r="12" spans="1:6" x14ac:dyDescent="0.3">
      <c r="A12" s="9" t="s">
        <v>9</v>
      </c>
      <c r="B12" s="10">
        <v>2674.0693931776577</v>
      </c>
      <c r="C12" s="10">
        <v>2968.335351804968</v>
      </c>
      <c r="D12" s="11">
        <v>-9.9135011294588011</v>
      </c>
      <c r="E12" s="11">
        <v>0.30479804264771293</v>
      </c>
      <c r="F12" s="11">
        <v>0.34060869051495402</v>
      </c>
    </row>
    <row r="13" spans="1:6" x14ac:dyDescent="0.3">
      <c r="A13" s="9" t="s">
        <v>10</v>
      </c>
      <c r="B13" s="10">
        <v>3245.870916947621</v>
      </c>
      <c r="C13" s="10">
        <v>2907.6553634432294</v>
      </c>
      <c r="D13" s="11">
        <v>11.631899631456966</v>
      </c>
      <c r="E13" s="11">
        <v>0.3699736082754092</v>
      </c>
      <c r="F13" s="11">
        <v>0.33364582111955815</v>
      </c>
    </row>
    <row r="14" spans="1:6" x14ac:dyDescent="0.3">
      <c r="A14" s="9" t="s">
        <v>11</v>
      </c>
      <c r="B14" s="10">
        <v>11300.621970431717</v>
      </c>
      <c r="C14" s="10">
        <v>11792.746267926956</v>
      </c>
      <c r="D14" s="11">
        <v>-4.1731102010876153</v>
      </c>
      <c r="E14" s="11">
        <v>1.2880770656427356</v>
      </c>
      <c r="F14" s="11">
        <v>1.3531866813671349</v>
      </c>
    </row>
    <row r="15" spans="1:6" x14ac:dyDescent="0.3">
      <c r="A15" s="9" t="s">
        <v>12</v>
      </c>
      <c r="B15" s="10">
        <v>15903.835165320288</v>
      </c>
      <c r="C15" s="10">
        <v>15261.426578970239</v>
      </c>
      <c r="D15" s="11">
        <v>4.2093613138058039</v>
      </c>
      <c r="E15" s="11">
        <v>1.8127644111812464</v>
      </c>
      <c r="F15" s="11">
        <v>1.7512086426799089</v>
      </c>
    </row>
    <row r="16" spans="1:6" ht="20.45" customHeight="1" x14ac:dyDescent="0.3">
      <c r="A16" s="9" t="s">
        <v>13</v>
      </c>
      <c r="B16" s="10">
        <v>230293.65810649446</v>
      </c>
      <c r="C16" s="10">
        <v>226394.35435298551</v>
      </c>
      <c r="D16" s="11">
        <v>1.7223502611859676</v>
      </c>
      <c r="E16" s="11">
        <v>26.249526808886998</v>
      </c>
      <c r="F16" s="11">
        <v>25.978157935982242</v>
      </c>
    </row>
    <row r="17" spans="1:6" x14ac:dyDescent="0.3">
      <c r="A17" s="9" t="s">
        <v>14</v>
      </c>
      <c r="B17" s="10">
        <v>22799.995694812624</v>
      </c>
      <c r="C17" s="10">
        <v>22421.731829795266</v>
      </c>
      <c r="D17" s="11">
        <v>1.687041250376109</v>
      </c>
      <c r="E17" s="11">
        <v>2.5988084220570822</v>
      </c>
      <c r="F17" s="11">
        <v>2.5728348762818003</v>
      </c>
    </row>
    <row r="18" spans="1:6" x14ac:dyDescent="0.3">
      <c r="A18" s="9" t="s">
        <v>15</v>
      </c>
      <c r="B18" s="10">
        <v>95265.24084325241</v>
      </c>
      <c r="C18" s="10">
        <v>97621.912621770593</v>
      </c>
      <c r="D18" s="11">
        <v>-2.4140807276015419</v>
      </c>
      <c r="E18" s="11">
        <v>10.858603376362408</v>
      </c>
      <c r="F18" s="11">
        <v>11.20185824133636</v>
      </c>
    </row>
    <row r="19" spans="1:6" x14ac:dyDescent="0.3">
      <c r="A19" s="9" t="s">
        <v>16</v>
      </c>
      <c r="B19" s="10">
        <v>16329.62358512139</v>
      </c>
      <c r="C19" s="10">
        <v>19791.667258893092</v>
      </c>
      <c r="D19" s="11">
        <v>-17.492430670367519</v>
      </c>
      <c r="E19" s="11">
        <v>1.8612969875117427</v>
      </c>
      <c r="F19" s="11">
        <v>2.271041870003033</v>
      </c>
    </row>
    <row r="20" spans="1:6" x14ac:dyDescent="0.3">
      <c r="A20" s="9" t="s">
        <v>17</v>
      </c>
      <c r="B20" s="10">
        <v>78935.617258131024</v>
      </c>
      <c r="C20" s="10">
        <v>77830.245362877497</v>
      </c>
      <c r="D20" s="11">
        <v>1.4202343704556197</v>
      </c>
      <c r="E20" s="11">
        <v>8.9973063888506655</v>
      </c>
      <c r="F20" s="11">
        <v>8.9308163713333268</v>
      </c>
    </row>
    <row r="21" spans="1:6" x14ac:dyDescent="0.3">
      <c r="A21" s="9" t="s">
        <v>18</v>
      </c>
      <c r="B21" s="10">
        <v>112228.42156842943</v>
      </c>
      <c r="C21" s="10">
        <v>106350.70990141966</v>
      </c>
      <c r="D21" s="11">
        <v>5.5267253716106302</v>
      </c>
      <c r="E21" s="11">
        <v>12.792115010467509</v>
      </c>
      <c r="F21" s="11">
        <v>12.203464818364084</v>
      </c>
    </row>
    <row r="22" spans="1:6" x14ac:dyDescent="0.3">
      <c r="A22" s="9" t="s">
        <v>19</v>
      </c>
      <c r="B22" s="10">
        <v>64675.928060331447</v>
      </c>
      <c r="C22" s="10">
        <v>62166.72561763772</v>
      </c>
      <c r="D22" s="11">
        <v>4.0362467505958399</v>
      </c>
      <c r="E22" s="11">
        <v>7.3719464160157013</v>
      </c>
      <c r="F22" s="11">
        <v>7.1334685932134807</v>
      </c>
    </row>
    <row r="23" spans="1:6" x14ac:dyDescent="0.3">
      <c r="A23" s="9" t="s">
        <v>20</v>
      </c>
      <c r="B23" s="10">
        <v>26505.374402820788</v>
      </c>
      <c r="C23" s="10">
        <v>24358.203409446069</v>
      </c>
      <c r="D23" s="11">
        <v>8.8149809626027142</v>
      </c>
      <c r="E23" s="11">
        <v>3.021158036599926</v>
      </c>
      <c r="F23" s="11">
        <v>2.7950399073148375</v>
      </c>
    </row>
    <row r="24" spans="1:6" x14ac:dyDescent="0.3">
      <c r="A24" s="9" t="s">
        <v>21</v>
      </c>
      <c r="B24" s="10">
        <v>13365.591574317717</v>
      </c>
      <c r="C24" s="10">
        <v>12563.267579910478</v>
      </c>
      <c r="D24" s="11">
        <v>6.386268455272015</v>
      </c>
      <c r="E24" s="11">
        <v>1.523448180168506</v>
      </c>
      <c r="F24" s="11">
        <v>1.4416019795001389</v>
      </c>
    </row>
    <row r="25" spans="1:6" x14ac:dyDescent="0.3">
      <c r="A25" s="9" t="s">
        <v>22</v>
      </c>
      <c r="B25" s="10">
        <v>7681.5275309594717</v>
      </c>
      <c r="C25" s="10">
        <v>7262.5132944253883</v>
      </c>
      <c r="D25" s="11">
        <v>5.7695486334698121</v>
      </c>
      <c r="E25" s="11">
        <v>0.87556237768337353</v>
      </c>
      <c r="F25" s="11">
        <v>0.83335433833562589</v>
      </c>
    </row>
    <row r="26" spans="1:6" ht="20.45" customHeight="1" x14ac:dyDescent="0.3">
      <c r="A26" s="9" t="s">
        <v>23</v>
      </c>
      <c r="B26" s="10">
        <v>22062.004465966493</v>
      </c>
      <c r="C26" s="10">
        <v>23524.051145512451</v>
      </c>
      <c r="D26" s="11">
        <v>-6.2151143546755332</v>
      </c>
      <c r="E26" s="11">
        <v>2.5146900806941526</v>
      </c>
      <c r="F26" s="11">
        <v>2.6993231244601823</v>
      </c>
    </row>
    <row r="27" spans="1:6" ht="20.45" customHeight="1" x14ac:dyDescent="0.3">
      <c r="A27" s="9" t="s">
        <v>24</v>
      </c>
      <c r="B27" s="10">
        <v>719.47185172622517</v>
      </c>
      <c r="C27" s="10">
        <v>648.76303068932691</v>
      </c>
      <c r="D27" s="11">
        <v>10.899021320892533</v>
      </c>
      <c r="E27" s="11">
        <v>8.2007450033182328E-2</v>
      </c>
      <c r="F27" s="11">
        <v>7.444385493816788E-2</v>
      </c>
    </row>
    <row r="28" spans="1:6" ht="20.45" customHeight="1" x14ac:dyDescent="0.3">
      <c r="A28" s="9" t="s">
        <v>25</v>
      </c>
      <c r="B28" s="10">
        <v>145751.1081253392</v>
      </c>
      <c r="C28" s="10">
        <v>151419.61284921062</v>
      </c>
      <c r="D28" s="11">
        <v>-3.7435736475672554</v>
      </c>
      <c r="E28" s="11">
        <v>16.613126265039714</v>
      </c>
      <c r="F28" s="11">
        <v>17.375003137529461</v>
      </c>
    </row>
    <row r="29" spans="1:6" x14ac:dyDescent="0.3">
      <c r="A29" s="9" t="s">
        <v>26</v>
      </c>
      <c r="B29" s="10">
        <v>10565.913104903309</v>
      </c>
      <c r="C29" s="10">
        <v>8366.6897213932916</v>
      </c>
      <c r="D29" s="11">
        <v>26.285466017542049</v>
      </c>
      <c r="E29" s="11">
        <v>1.2043328573958172</v>
      </c>
      <c r="F29" s="11">
        <v>0.96005568515559558</v>
      </c>
    </row>
    <row r="30" spans="1:6" x14ac:dyDescent="0.3">
      <c r="A30" s="9" t="s">
        <v>27</v>
      </c>
      <c r="B30" s="10">
        <v>135185.1950204359</v>
      </c>
      <c r="C30" s="10">
        <v>143052.92312781734</v>
      </c>
      <c r="D30" s="11">
        <v>-5.4998723097406721</v>
      </c>
      <c r="E30" s="11">
        <v>15.408793407643898</v>
      </c>
      <c r="F30" s="11">
        <v>16.414947452373866</v>
      </c>
    </row>
    <row r="31" spans="1:6" ht="20.45" customHeight="1" x14ac:dyDescent="0.3">
      <c r="A31" s="9" t="s">
        <v>28</v>
      </c>
      <c r="B31" s="10">
        <v>38874.728591212035</v>
      </c>
      <c r="C31" s="10">
        <v>40163.827163206057</v>
      </c>
      <c r="D31" s="11">
        <v>-3.2096009345816578</v>
      </c>
      <c r="E31" s="11">
        <v>4.4310522431813721</v>
      </c>
      <c r="F31" s="11">
        <v>4.6086937474264866</v>
      </c>
    </row>
    <row r="32" spans="1:6" x14ac:dyDescent="0.3">
      <c r="A32" s="9" t="s">
        <v>26</v>
      </c>
      <c r="B32" s="10">
        <v>1625.1610658364443</v>
      </c>
      <c r="C32" s="10">
        <v>1423.7177162174071</v>
      </c>
      <c r="D32" s="11">
        <v>14.149107461712319</v>
      </c>
      <c r="E32" s="11">
        <v>0.18524048520131642</v>
      </c>
      <c r="F32" s="11">
        <v>0.16336787104896291</v>
      </c>
    </row>
    <row r="33" spans="1:6" x14ac:dyDescent="0.3">
      <c r="A33" s="9" t="s">
        <v>27</v>
      </c>
      <c r="B33" s="10">
        <v>37249.567525375591</v>
      </c>
      <c r="C33" s="10">
        <v>38740.109446988652</v>
      </c>
      <c r="D33" s="11">
        <v>-3.8475418445905407</v>
      </c>
      <c r="E33" s="11">
        <v>4.2458117579800554</v>
      </c>
      <c r="F33" s="11">
        <v>4.445325876377523</v>
      </c>
    </row>
    <row r="34" spans="1:6" ht="20.45" customHeight="1" x14ac:dyDescent="0.3">
      <c r="A34" s="9" t="s">
        <v>29</v>
      </c>
      <c r="B34" s="10">
        <v>51110.559977044686</v>
      </c>
      <c r="C34" s="10">
        <v>51019.496166361816</v>
      </c>
      <c r="D34" s="11">
        <v>0.17848825944093427</v>
      </c>
      <c r="E34" s="11">
        <v>5.8257271405808915</v>
      </c>
      <c r="F34" s="11">
        <v>5.8543532722440856</v>
      </c>
    </row>
    <row r="35" spans="1:6" x14ac:dyDescent="0.3">
      <c r="A35" s="9" t="s">
        <v>26</v>
      </c>
      <c r="B35" s="10">
        <v>9063.1072696995088</v>
      </c>
      <c r="C35" s="10">
        <v>10648.804683499375</v>
      </c>
      <c r="D35" s="11">
        <v>-14.890848888016029</v>
      </c>
      <c r="E35" s="11">
        <v>1.0330387697336545</v>
      </c>
      <c r="F35" s="11">
        <v>1.2219223871018146</v>
      </c>
    </row>
    <row r="36" spans="1:6" x14ac:dyDescent="0.3">
      <c r="A36" s="9" t="s">
        <v>27</v>
      </c>
      <c r="B36" s="10">
        <v>42047.452707345175</v>
      </c>
      <c r="C36" s="10">
        <v>40370.691482862443</v>
      </c>
      <c r="D36" s="11">
        <v>4.1534121980410621</v>
      </c>
      <c r="E36" s="11">
        <v>4.7926883708472356</v>
      </c>
      <c r="F36" s="11">
        <v>4.6324308851422717</v>
      </c>
    </row>
    <row r="37" spans="1:6" ht="20.45" customHeight="1" x14ac:dyDescent="0.3">
      <c r="A37" s="9" t="s">
        <v>30</v>
      </c>
      <c r="B37" s="10">
        <v>6.9193232524873345</v>
      </c>
      <c r="C37" s="10">
        <v>8.9962558965923787</v>
      </c>
      <c r="D37" s="11">
        <v>-23.086633683816725</v>
      </c>
      <c r="E37" s="11">
        <v>7.8868416398827175E-4</v>
      </c>
      <c r="F37" s="11">
        <v>1.032296751312988E-3</v>
      </c>
    </row>
    <row r="38" spans="1:6" ht="20.45" customHeight="1" x14ac:dyDescent="0.3">
      <c r="A38" s="9" t="s">
        <v>31</v>
      </c>
      <c r="B38" s="10">
        <v>367.18976390996045</v>
      </c>
      <c r="C38" s="10">
        <v>448.33897329724726</v>
      </c>
      <c r="D38" s="11">
        <v>-18.099967707577626</v>
      </c>
      <c r="E38" s="11">
        <v>4.1853334698631804E-2</v>
      </c>
      <c r="F38" s="11">
        <v>5.1445720413206157E-2</v>
      </c>
    </row>
    <row r="39" spans="1:6" ht="20.45" customHeight="1" x14ac:dyDescent="0.3">
      <c r="A39" s="9" t="s">
        <v>32</v>
      </c>
      <c r="B39" s="10">
        <v>18960.250788337293</v>
      </c>
      <c r="C39" s="10">
        <v>18523.563924841634</v>
      </c>
      <c r="D39" s="11">
        <v>2.3574667664791216</v>
      </c>
      <c r="E39" s="11">
        <v>2.1611433656654619</v>
      </c>
      <c r="F39" s="11">
        <v>2.1255303408605219</v>
      </c>
    </row>
    <row r="40" spans="1:6" ht="20.45" customHeight="1" x14ac:dyDescent="0.3">
      <c r="A40" s="9" t="s">
        <v>33</v>
      </c>
      <c r="B40" s="10">
        <v>15047.562658650317</v>
      </c>
      <c r="C40" s="10">
        <v>10409.732005327123</v>
      </c>
      <c r="D40" s="11">
        <v>44.552834318403292</v>
      </c>
      <c r="E40" s="11">
        <v>1.7151640330190634</v>
      </c>
      <c r="F40" s="11">
        <v>1.1944894247848588</v>
      </c>
    </row>
    <row r="41" spans="1:6" ht="30" customHeight="1" x14ac:dyDescent="0.3">
      <c r="A41" s="7" t="s">
        <v>34</v>
      </c>
      <c r="B41" s="12">
        <v>588324.67540855636</v>
      </c>
      <c r="C41" s="12">
        <v>588716.74089578027</v>
      </c>
      <c r="D41" s="13">
        <v>-6.6596626185178032E-2</v>
      </c>
      <c r="E41" s="13">
        <v>67.058921493727098</v>
      </c>
      <c r="F41" s="13">
        <v>67.55370079017888</v>
      </c>
    </row>
    <row r="42" spans="1:6" x14ac:dyDescent="0.3">
      <c r="A42" s="14" t="s">
        <v>35</v>
      </c>
      <c r="B42" s="15">
        <v>257466.85898480681</v>
      </c>
      <c r="C42" s="15">
        <v>252720.38590848984</v>
      </c>
      <c r="D42" s="16">
        <v>1.8781520371829785</v>
      </c>
      <c r="E42" s="16">
        <v>29.346805608499832</v>
      </c>
      <c r="F42" s="17">
        <v>28.999000958022581</v>
      </c>
    </row>
    <row r="43" spans="1:6" x14ac:dyDescent="0.3">
      <c r="A43" s="18" t="s">
        <v>36</v>
      </c>
      <c r="B43" s="10">
        <v>229337.82479509388</v>
      </c>
      <c r="C43" s="10">
        <v>225968.99212103535</v>
      </c>
      <c r="D43" s="20">
        <v>1.4908384740921043</v>
      </c>
      <c r="E43" s="20">
        <v>26.140578206746877</v>
      </c>
      <c r="F43" s="21">
        <v>25.92934873633067</v>
      </c>
    </row>
    <row r="44" spans="1:6" x14ac:dyDescent="0.3">
      <c r="A44" s="22" t="s">
        <v>37</v>
      </c>
      <c r="B44" s="10">
        <v>28129.034189712911</v>
      </c>
      <c r="C44" s="10">
        <v>26751.393787454486</v>
      </c>
      <c r="D44" s="24">
        <v>5.1497892528668654</v>
      </c>
      <c r="E44" s="24">
        <v>3.2062274017529506</v>
      </c>
      <c r="F44" s="25">
        <v>3.0696522216919071</v>
      </c>
    </row>
    <row r="45" spans="1:6" ht="30" customHeight="1" x14ac:dyDescent="0.3">
      <c r="A45" s="26" t="s">
        <v>38</v>
      </c>
      <c r="B45" s="12">
        <v>845791.53439336317</v>
      </c>
      <c r="C45" s="12">
        <v>841437.12680427008</v>
      </c>
      <c r="D45" s="13">
        <v>0.51749648908776535</v>
      </c>
      <c r="E45" s="13">
        <v>96.405727102226933</v>
      </c>
      <c r="F45" s="13">
        <v>96.552701748201457</v>
      </c>
    </row>
    <row r="46" spans="1:6" ht="30" customHeight="1" x14ac:dyDescent="0.3">
      <c r="A46" s="36" t="s">
        <v>39</v>
      </c>
      <c r="B46" s="28">
        <v>31533.454293772305</v>
      </c>
      <c r="C46" s="28">
        <v>30042.502008855237</v>
      </c>
      <c r="D46" s="29">
        <v>4.9628099699472461</v>
      </c>
      <c r="E46" s="29">
        <v>3.5942728977730631</v>
      </c>
      <c r="F46" s="30">
        <v>3.4472982517985353</v>
      </c>
    </row>
    <row r="47" spans="1:6" ht="30" customHeight="1" x14ac:dyDescent="0.3">
      <c r="A47" s="7" t="s">
        <v>40</v>
      </c>
      <c r="B47" s="12">
        <v>877324.98868713551</v>
      </c>
      <c r="C47" s="12">
        <v>871479.62881312531</v>
      </c>
      <c r="D47" s="13">
        <v>0.67073970300040031</v>
      </c>
      <c r="E47" s="13">
        <v>100</v>
      </c>
      <c r="F47" s="13">
        <v>100</v>
      </c>
    </row>
    <row r="50" spans="2:4" x14ac:dyDescent="0.3">
      <c r="B50" s="31">
        <v>0</v>
      </c>
      <c r="C50" s="31">
        <v>0</v>
      </c>
      <c r="D50" s="31"/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3"/>
  <sheetViews>
    <sheetView showGridLines="0" workbookViewId="0">
      <selection activeCell="D44" sqref="D44"/>
    </sheetView>
  </sheetViews>
  <sheetFormatPr defaultColWidth="12.7109375" defaultRowHeight="14.25" x14ac:dyDescent="0.3"/>
  <cols>
    <col min="1" max="1" width="11.7109375" style="1" customWidth="1"/>
    <col min="2" max="5" width="13.7109375" style="1" customWidth="1"/>
    <col min="6" max="6" width="14.7109375" style="1" customWidth="1"/>
    <col min="7" max="9" width="13.7109375" style="1" customWidth="1"/>
    <col min="10" max="10" width="13.7109375" style="37" customWidth="1"/>
    <col min="11" max="16384" width="12.7109375" style="1"/>
  </cols>
  <sheetData>
    <row r="1" spans="1:10" ht="60" customHeight="1" x14ac:dyDescent="0.3"/>
    <row r="2" spans="1:10" x14ac:dyDescent="0.3">
      <c r="A2" s="2" t="s">
        <v>46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3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3">
      <c r="A4" s="38" t="s">
        <v>135</v>
      </c>
      <c r="B4" s="3"/>
      <c r="C4" s="3"/>
      <c r="D4" s="3"/>
      <c r="E4" s="3"/>
      <c r="F4" s="3"/>
      <c r="G4" s="3"/>
      <c r="H4" s="3"/>
      <c r="I4" s="3"/>
      <c r="J4" s="3"/>
    </row>
    <row r="5" spans="1:10" x14ac:dyDescent="0.3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3">
      <c r="A6" s="1" t="s">
        <v>3</v>
      </c>
    </row>
    <row r="7" spans="1:10" ht="54" x14ac:dyDescent="0.3">
      <c r="A7" s="7" t="s">
        <v>47</v>
      </c>
      <c r="B7" s="26" t="s">
        <v>48</v>
      </c>
      <c r="C7" s="26" t="s">
        <v>49</v>
      </c>
      <c r="D7" s="26" t="s">
        <v>50</v>
      </c>
      <c r="E7" s="26" t="s">
        <v>51</v>
      </c>
      <c r="F7" s="26" t="s">
        <v>52</v>
      </c>
      <c r="G7" s="26" t="s">
        <v>53</v>
      </c>
      <c r="H7" s="26" t="s">
        <v>54</v>
      </c>
      <c r="I7" s="26" t="s">
        <v>55</v>
      </c>
      <c r="J7" s="26" t="s">
        <v>56</v>
      </c>
    </row>
    <row r="8" spans="1:10" hidden="1" x14ac:dyDescent="0.3">
      <c r="A8" s="39" t="s">
        <v>57</v>
      </c>
      <c r="B8" s="40">
        <v>5073.1662880000003</v>
      </c>
      <c r="C8" s="40">
        <v>908.49281800000006</v>
      </c>
      <c r="D8" s="40">
        <v>819.41287000000011</v>
      </c>
      <c r="E8" s="40">
        <v>3724.2719879999995</v>
      </c>
      <c r="F8" s="40">
        <v>3750.7239999999997</v>
      </c>
      <c r="G8" s="40">
        <v>465.23879900000065</v>
      </c>
      <c r="H8" s="40">
        <v>14741.306763000001</v>
      </c>
      <c r="I8" s="40">
        <v>557.018461</v>
      </c>
      <c r="J8" s="40">
        <v>15298.325224</v>
      </c>
    </row>
    <row r="9" spans="1:10" hidden="1" x14ac:dyDescent="0.3">
      <c r="A9" s="39" t="s">
        <v>58</v>
      </c>
      <c r="B9" s="40">
        <v>3498.8195759999999</v>
      </c>
      <c r="C9" s="40">
        <v>1191.9868860000001</v>
      </c>
      <c r="D9" s="40">
        <v>667.75849600000004</v>
      </c>
      <c r="E9" s="40">
        <v>3326.1994909999999</v>
      </c>
      <c r="F9" s="40">
        <v>3841.5899999999997</v>
      </c>
      <c r="G9" s="40">
        <v>420.78298199999881</v>
      </c>
      <c r="H9" s="40">
        <v>12947.137430999999</v>
      </c>
      <c r="I9" s="40">
        <v>785.49065400000006</v>
      </c>
      <c r="J9" s="40">
        <v>13732.628084999998</v>
      </c>
    </row>
    <row r="10" spans="1:10" hidden="1" x14ac:dyDescent="0.3">
      <c r="A10" s="39" t="s">
        <v>59</v>
      </c>
      <c r="B10" s="40">
        <v>4714.2466089999998</v>
      </c>
      <c r="C10" s="40">
        <v>911.11910999999986</v>
      </c>
      <c r="D10" s="40">
        <v>953.39424899999995</v>
      </c>
      <c r="E10" s="40">
        <v>3574.5714499999999</v>
      </c>
      <c r="F10" s="40">
        <v>3844.7159999999999</v>
      </c>
      <c r="G10" s="40">
        <v>407.21504300000015</v>
      </c>
      <c r="H10" s="40">
        <v>14405.262461</v>
      </c>
      <c r="I10" s="40">
        <v>3348.0551970000001</v>
      </c>
      <c r="J10" s="40">
        <v>17753.317658</v>
      </c>
    </row>
    <row r="11" spans="1:10" hidden="1" x14ac:dyDescent="0.3">
      <c r="A11" s="39" t="s">
        <v>60</v>
      </c>
      <c r="B11" s="40">
        <v>3834.8575209999999</v>
      </c>
      <c r="C11" s="40">
        <v>1033.2467529999999</v>
      </c>
      <c r="D11" s="40">
        <v>904.18503899999996</v>
      </c>
      <c r="E11" s="40">
        <v>3497.1026310000002</v>
      </c>
      <c r="F11" s="40">
        <v>3898.1469999999999</v>
      </c>
      <c r="G11" s="40">
        <v>474.17134199999782</v>
      </c>
      <c r="H11" s="40">
        <v>13641.710285999998</v>
      </c>
      <c r="I11" s="40">
        <v>2447.0334039999998</v>
      </c>
      <c r="J11" s="40">
        <v>16088.743689999998</v>
      </c>
    </row>
    <row r="12" spans="1:10" hidden="1" x14ac:dyDescent="0.3">
      <c r="A12" s="39" t="s">
        <v>61</v>
      </c>
      <c r="B12" s="40">
        <v>2784.3783370000001</v>
      </c>
      <c r="C12" s="40">
        <v>1063.1910250000001</v>
      </c>
      <c r="D12" s="40">
        <v>863.45039999999995</v>
      </c>
      <c r="E12" s="40">
        <v>3184.9107520000002</v>
      </c>
      <c r="F12" s="40">
        <v>3868.6099999999997</v>
      </c>
      <c r="G12" s="40">
        <v>416.57230399999753</v>
      </c>
      <c r="H12" s="40">
        <v>12181.112817999998</v>
      </c>
      <c r="I12" s="40">
        <v>1062.8567419999999</v>
      </c>
      <c r="J12" s="40">
        <v>13243.969559999998</v>
      </c>
    </row>
    <row r="13" spans="1:10" hidden="1" x14ac:dyDescent="0.3">
      <c r="A13" s="39" t="s">
        <v>62</v>
      </c>
      <c r="B13" s="40">
        <v>2882.9947229999998</v>
      </c>
      <c r="C13" s="40">
        <v>1060.6637089999999</v>
      </c>
      <c r="D13" s="40">
        <v>902.90819399999998</v>
      </c>
      <c r="E13" s="40">
        <v>3204.6584669999997</v>
      </c>
      <c r="F13" s="40">
        <v>3959.433</v>
      </c>
      <c r="G13" s="40">
        <v>396.21953199999916</v>
      </c>
      <c r="H13" s="40">
        <v>12406.877624999997</v>
      </c>
      <c r="I13" s="40">
        <v>568.59687800000006</v>
      </c>
      <c r="J13" s="40">
        <v>12975.474502999998</v>
      </c>
    </row>
    <row r="14" spans="1:10" hidden="1" x14ac:dyDescent="0.3">
      <c r="A14" s="39" t="s">
        <v>63</v>
      </c>
      <c r="B14" s="40">
        <v>4213.892092</v>
      </c>
      <c r="C14" s="40">
        <v>953.25438499999996</v>
      </c>
      <c r="D14" s="40">
        <v>973.52676900000006</v>
      </c>
      <c r="E14" s="40">
        <v>3460.8630850000004</v>
      </c>
      <c r="F14" s="40">
        <v>3952.5289999999995</v>
      </c>
      <c r="G14" s="40">
        <v>386.04405699999916</v>
      </c>
      <c r="H14" s="40">
        <v>13940.109388000001</v>
      </c>
      <c r="I14" s="40">
        <v>503.38156599999996</v>
      </c>
      <c r="J14" s="40">
        <v>14443.490954000001</v>
      </c>
    </row>
    <row r="15" spans="1:10" hidden="1" x14ac:dyDescent="0.3">
      <c r="A15" s="39" t="s">
        <v>64</v>
      </c>
      <c r="B15" s="40">
        <v>4001.1425489999997</v>
      </c>
      <c r="C15" s="40">
        <v>976.69219499999997</v>
      </c>
      <c r="D15" s="40">
        <v>861.97899499999994</v>
      </c>
      <c r="E15" s="40">
        <v>4098.624734</v>
      </c>
      <c r="F15" s="40">
        <v>3931.6109999999999</v>
      </c>
      <c r="G15" s="40">
        <v>266.51802500000122</v>
      </c>
      <c r="H15" s="40">
        <v>14136.567498</v>
      </c>
      <c r="I15" s="40">
        <v>6155.1471920000004</v>
      </c>
      <c r="J15" s="40">
        <v>20291.714690000001</v>
      </c>
    </row>
    <row r="16" spans="1:10" hidden="1" x14ac:dyDescent="0.3">
      <c r="A16" s="39" t="s">
        <v>65</v>
      </c>
      <c r="B16" s="40">
        <v>3631.2589379999999</v>
      </c>
      <c r="C16" s="40">
        <v>957.40780399999994</v>
      </c>
      <c r="D16" s="40">
        <v>1030.516439</v>
      </c>
      <c r="E16" s="40">
        <v>3404.5407150000001</v>
      </c>
      <c r="F16" s="40">
        <v>3906.578</v>
      </c>
      <c r="G16" s="40">
        <v>339.64329699999871</v>
      </c>
      <c r="H16" s="40">
        <v>13269.945192999998</v>
      </c>
      <c r="I16" s="40">
        <v>790.81028500000025</v>
      </c>
      <c r="J16" s="40">
        <v>14060.755477999997</v>
      </c>
    </row>
    <row r="17" spans="1:10" hidden="1" x14ac:dyDescent="0.3">
      <c r="A17" s="39" t="s">
        <v>66</v>
      </c>
      <c r="B17" s="40">
        <v>3357.8727429999999</v>
      </c>
      <c r="C17" s="40">
        <v>976.77327700000001</v>
      </c>
      <c r="D17" s="40">
        <v>954.73607500000003</v>
      </c>
      <c r="E17" s="40">
        <v>3444.4407940000001</v>
      </c>
      <c r="F17" s="40">
        <v>4093.19</v>
      </c>
      <c r="G17" s="40">
        <v>298.72583600000144</v>
      </c>
      <c r="H17" s="40">
        <v>13125.738725000001</v>
      </c>
      <c r="I17" s="40">
        <v>544.24962299999993</v>
      </c>
      <c r="J17" s="40">
        <v>13669.988348000001</v>
      </c>
    </row>
    <row r="18" spans="1:10" hidden="1" x14ac:dyDescent="0.3">
      <c r="A18" s="39" t="s">
        <v>67</v>
      </c>
      <c r="B18" s="40">
        <v>3067.2639179999996</v>
      </c>
      <c r="C18" s="40">
        <v>1026.8510779999999</v>
      </c>
      <c r="D18" s="40">
        <v>900.319163</v>
      </c>
      <c r="E18" s="40">
        <v>3187.7843720000001</v>
      </c>
      <c r="F18" s="40">
        <v>3795.3230000000003</v>
      </c>
      <c r="G18" s="40">
        <v>316.0160330000017</v>
      </c>
      <c r="H18" s="40">
        <v>12293.557564000001</v>
      </c>
      <c r="I18" s="40">
        <v>421.84382100000005</v>
      </c>
      <c r="J18" s="40">
        <v>12715.401385000001</v>
      </c>
    </row>
    <row r="19" spans="1:10" hidden="1" x14ac:dyDescent="0.3">
      <c r="A19" s="39" t="s">
        <v>68</v>
      </c>
      <c r="B19" s="40">
        <v>4758.2583680000007</v>
      </c>
      <c r="C19" s="40">
        <v>1057.7985200000001</v>
      </c>
      <c r="D19" s="40">
        <v>900.40501700000004</v>
      </c>
      <c r="E19" s="40">
        <v>4005.8293570000001</v>
      </c>
      <c r="F19" s="40">
        <v>7298.6790000000001</v>
      </c>
      <c r="G19" s="40">
        <v>329.99893399999928</v>
      </c>
      <c r="H19" s="40">
        <v>18350.969196000002</v>
      </c>
      <c r="I19" s="40">
        <v>660.070964</v>
      </c>
      <c r="J19" s="40">
        <v>19011.04016</v>
      </c>
    </row>
    <row r="20" spans="1:10" ht="30" hidden="1" customHeight="1" x14ac:dyDescent="0.3">
      <c r="A20" s="41" t="s">
        <v>69</v>
      </c>
      <c r="B20" s="42">
        <v>45818.151662000004</v>
      </c>
      <c r="C20" s="42">
        <v>12117.477560000001</v>
      </c>
      <c r="D20" s="42">
        <v>10732.591705999999</v>
      </c>
      <c r="E20" s="42">
        <v>42113.797836000005</v>
      </c>
      <c r="F20" s="42">
        <v>50141.130000000005</v>
      </c>
      <c r="G20" s="42">
        <v>4517.1461839999956</v>
      </c>
      <c r="H20" s="42">
        <v>165440.29494799997</v>
      </c>
      <c r="I20" s="42">
        <v>17844.554786999997</v>
      </c>
      <c r="J20" s="42">
        <v>183284.84973499997</v>
      </c>
    </row>
    <row r="21" spans="1:10" hidden="1" x14ac:dyDescent="0.3">
      <c r="A21" s="39" t="s">
        <v>57</v>
      </c>
      <c r="B21" s="40">
        <v>4199.2810950000003</v>
      </c>
      <c r="C21" s="40">
        <v>937.68385599999999</v>
      </c>
      <c r="D21" s="40">
        <v>765.09679299999993</v>
      </c>
      <c r="E21" s="40">
        <v>3580.6214720000003</v>
      </c>
      <c r="F21" s="40">
        <v>3938.3920000000003</v>
      </c>
      <c r="G21" s="40">
        <v>286.07591400000274</v>
      </c>
      <c r="H21" s="40">
        <v>13707.151130000002</v>
      </c>
      <c r="I21" s="40">
        <v>693.19052600000009</v>
      </c>
      <c r="J21" s="40">
        <v>14400.341656000002</v>
      </c>
    </row>
    <row r="22" spans="1:10" hidden="1" x14ac:dyDescent="0.3">
      <c r="A22" s="39" t="s">
        <v>58</v>
      </c>
      <c r="B22" s="40">
        <v>4880.6219129999999</v>
      </c>
      <c r="C22" s="40">
        <v>1005.521753</v>
      </c>
      <c r="D22" s="40">
        <v>834.01126199999999</v>
      </c>
      <c r="E22" s="40">
        <v>4429.4091969999999</v>
      </c>
      <c r="F22" s="40">
        <v>3869.0209999999997</v>
      </c>
      <c r="G22" s="40">
        <v>593.11101399999825</v>
      </c>
      <c r="H22" s="40">
        <v>15611.696139</v>
      </c>
      <c r="I22" s="40">
        <v>755.41463599999997</v>
      </c>
      <c r="J22" s="40">
        <v>16367.110774999999</v>
      </c>
    </row>
    <row r="23" spans="1:10" hidden="1" x14ac:dyDescent="0.3">
      <c r="A23" s="39" t="s">
        <v>59</v>
      </c>
      <c r="B23" s="40">
        <v>5333.2180079999998</v>
      </c>
      <c r="C23" s="40">
        <v>873.49179200000003</v>
      </c>
      <c r="D23" s="40">
        <v>1112.969824</v>
      </c>
      <c r="E23" s="40">
        <v>3772.4599279999998</v>
      </c>
      <c r="F23" s="40">
        <v>3982.143</v>
      </c>
      <c r="G23" s="40">
        <v>693.62896200000432</v>
      </c>
      <c r="H23" s="40">
        <v>15767.911514000003</v>
      </c>
      <c r="I23" s="40">
        <v>1564.3602269999999</v>
      </c>
      <c r="J23" s="40">
        <v>17332.271741000004</v>
      </c>
    </row>
    <row r="24" spans="1:10" hidden="1" x14ac:dyDescent="0.3">
      <c r="A24" s="39" t="s">
        <v>60</v>
      </c>
      <c r="B24" s="40">
        <v>4516.2477360000003</v>
      </c>
      <c r="C24" s="40">
        <v>901.20390699999996</v>
      </c>
      <c r="D24" s="40">
        <v>967.39187100000004</v>
      </c>
      <c r="E24" s="40">
        <v>3982.7463809999999</v>
      </c>
      <c r="F24" s="40">
        <v>4103.8310000000001</v>
      </c>
      <c r="G24" s="40">
        <v>620.54855400000088</v>
      </c>
      <c r="H24" s="40">
        <v>15091.969449000002</v>
      </c>
      <c r="I24" s="40">
        <v>826.87383099999988</v>
      </c>
      <c r="J24" s="40">
        <v>15918.843280000001</v>
      </c>
    </row>
    <row r="25" spans="1:10" hidden="1" x14ac:dyDescent="0.3">
      <c r="A25" s="39" t="s">
        <v>61</v>
      </c>
      <c r="B25" s="40">
        <v>3542.54324</v>
      </c>
      <c r="C25" s="40">
        <v>901.79591099999993</v>
      </c>
      <c r="D25" s="40">
        <v>927.22196199999996</v>
      </c>
      <c r="E25" s="40">
        <v>3363.5071580000003</v>
      </c>
      <c r="F25" s="40">
        <v>4030.8630000000003</v>
      </c>
      <c r="G25" s="40">
        <v>688.85743399999774</v>
      </c>
      <c r="H25" s="40">
        <v>13454.788704999999</v>
      </c>
      <c r="I25" s="40">
        <v>757.41770599999995</v>
      </c>
      <c r="J25" s="40">
        <v>14212.206410999999</v>
      </c>
    </row>
    <row r="26" spans="1:10" hidden="1" x14ac:dyDescent="0.3">
      <c r="A26" s="39" t="s">
        <v>62</v>
      </c>
      <c r="B26" s="40">
        <v>3740.6997969999998</v>
      </c>
      <c r="C26" s="40">
        <v>873.2438380000001</v>
      </c>
      <c r="D26" s="40">
        <v>1074.510481</v>
      </c>
      <c r="E26" s="40">
        <v>4169.7349729999996</v>
      </c>
      <c r="F26" s="40">
        <v>4119.7479999999996</v>
      </c>
      <c r="G26" s="40">
        <v>756.85125700000026</v>
      </c>
      <c r="H26" s="40">
        <v>14734.788345999999</v>
      </c>
      <c r="I26" s="40">
        <v>623.90402900000004</v>
      </c>
      <c r="J26" s="40">
        <v>15358.692374999999</v>
      </c>
    </row>
    <row r="27" spans="1:10" hidden="1" x14ac:dyDescent="0.3">
      <c r="A27" s="39" t="s">
        <v>63</v>
      </c>
      <c r="B27" s="40">
        <v>4024.4659930000003</v>
      </c>
      <c r="C27" s="40">
        <v>917.92908699999998</v>
      </c>
      <c r="D27" s="40">
        <v>1019.020001</v>
      </c>
      <c r="E27" s="40">
        <v>6662.8616410000004</v>
      </c>
      <c r="F27" s="40">
        <v>4199.7950000000001</v>
      </c>
      <c r="G27" s="40">
        <v>412.35350199999812</v>
      </c>
      <c r="H27" s="40">
        <v>17236.425223999999</v>
      </c>
      <c r="I27" s="40">
        <v>736.28323499999999</v>
      </c>
      <c r="J27" s="40">
        <v>17972.708458999998</v>
      </c>
    </row>
    <row r="28" spans="1:10" hidden="1" x14ac:dyDescent="0.3">
      <c r="A28" s="39" t="s">
        <v>64</v>
      </c>
      <c r="B28" s="40">
        <v>3326.876624</v>
      </c>
      <c r="C28" s="40">
        <v>967.40405899999996</v>
      </c>
      <c r="D28" s="40">
        <v>1150.9997089999999</v>
      </c>
      <c r="E28" s="40">
        <v>4512.5846669999992</v>
      </c>
      <c r="F28" s="40">
        <v>4178.2690000000002</v>
      </c>
      <c r="G28" s="40">
        <v>370.70213200000035</v>
      </c>
      <c r="H28" s="40">
        <v>14506.836191</v>
      </c>
      <c r="I28" s="40">
        <v>3065.8545680000002</v>
      </c>
      <c r="J28" s="40">
        <v>17572.690759000001</v>
      </c>
    </row>
    <row r="29" spans="1:10" hidden="1" x14ac:dyDescent="0.3">
      <c r="A29" s="39" t="s">
        <v>65</v>
      </c>
      <c r="B29" s="40">
        <v>4751.9422429999995</v>
      </c>
      <c r="C29" s="40">
        <v>995.535754</v>
      </c>
      <c r="D29" s="40">
        <v>1093.998198</v>
      </c>
      <c r="E29" s="40">
        <v>5583.3868999999995</v>
      </c>
      <c r="F29" s="40">
        <v>4192.2759999999998</v>
      </c>
      <c r="G29" s="40">
        <v>535.99403899999743</v>
      </c>
      <c r="H29" s="40">
        <v>17153.133133999996</v>
      </c>
      <c r="I29" s="40">
        <v>1104.1591209999999</v>
      </c>
      <c r="J29" s="40">
        <v>18257.292254999997</v>
      </c>
    </row>
    <row r="30" spans="1:10" hidden="1" x14ac:dyDescent="0.3">
      <c r="A30" s="39" t="s">
        <v>66</v>
      </c>
      <c r="B30" s="40">
        <v>3931.6423709999995</v>
      </c>
      <c r="C30" s="40">
        <v>1166.6160130000001</v>
      </c>
      <c r="D30" s="40">
        <v>1151.9321150000001</v>
      </c>
      <c r="E30" s="40">
        <v>5329.0425530000002</v>
      </c>
      <c r="F30" s="40">
        <v>4219.4799999999996</v>
      </c>
      <c r="G30" s="40">
        <v>505.32271799999944</v>
      </c>
      <c r="H30" s="40">
        <v>16304.035769999999</v>
      </c>
      <c r="I30" s="40">
        <v>578.26980300000002</v>
      </c>
      <c r="J30" s="40">
        <v>16882.305572999998</v>
      </c>
    </row>
    <row r="31" spans="1:10" hidden="1" x14ac:dyDescent="0.3">
      <c r="A31" s="39" t="s">
        <v>67</v>
      </c>
      <c r="B31" s="40">
        <v>3499.1002150000004</v>
      </c>
      <c r="C31" s="40">
        <v>1152.946107</v>
      </c>
      <c r="D31" s="40">
        <v>1226.0841380000002</v>
      </c>
      <c r="E31" s="40">
        <v>6155.747961</v>
      </c>
      <c r="F31" s="40">
        <v>4240.25</v>
      </c>
      <c r="G31" s="40">
        <v>355.49115000000165</v>
      </c>
      <c r="H31" s="40">
        <v>16629.619571000003</v>
      </c>
      <c r="I31" s="40">
        <v>665.06087300000002</v>
      </c>
      <c r="J31" s="40">
        <v>17294.680444000001</v>
      </c>
    </row>
    <row r="32" spans="1:10" hidden="1" x14ac:dyDescent="0.3">
      <c r="A32" s="39" t="s">
        <v>68</v>
      </c>
      <c r="B32" s="40">
        <v>5769.567896999999</v>
      </c>
      <c r="C32" s="40">
        <v>1269.5061069999999</v>
      </c>
      <c r="D32" s="40">
        <v>1133.0141739999999</v>
      </c>
      <c r="E32" s="40">
        <v>5735.8630919999996</v>
      </c>
      <c r="F32" s="40">
        <v>7428.9299999999976</v>
      </c>
      <c r="G32" s="40">
        <v>382.9352080000026</v>
      </c>
      <c r="H32" s="40">
        <v>21719.816477999997</v>
      </c>
      <c r="I32" s="40">
        <v>730.651433</v>
      </c>
      <c r="J32" s="40">
        <v>22450.467910999996</v>
      </c>
    </row>
    <row r="33" spans="1:10" ht="30" hidden="1" customHeight="1" x14ac:dyDescent="0.3">
      <c r="A33" s="41" t="s">
        <v>70</v>
      </c>
      <c r="B33" s="42">
        <v>51516.207132000003</v>
      </c>
      <c r="C33" s="42">
        <v>11962.878184000001</v>
      </c>
      <c r="D33" s="42">
        <v>12456.250527999999</v>
      </c>
      <c r="E33" s="42">
        <v>57277.965922999996</v>
      </c>
      <c r="F33" s="42">
        <v>52502.998</v>
      </c>
      <c r="G33" s="42">
        <v>6201.8718840000038</v>
      </c>
      <c r="H33" s="42">
        <v>191918.17165099995</v>
      </c>
      <c r="I33" s="42">
        <v>12101.439988000002</v>
      </c>
      <c r="J33" s="42">
        <v>204019.61163899995</v>
      </c>
    </row>
    <row r="34" spans="1:10" hidden="1" x14ac:dyDescent="0.3">
      <c r="A34" s="39" t="s">
        <v>57</v>
      </c>
      <c r="B34" s="40">
        <v>5043.68093598</v>
      </c>
      <c r="C34" s="40">
        <v>977.53420028000005</v>
      </c>
      <c r="D34" s="40">
        <v>876.33260399999995</v>
      </c>
      <c r="E34" s="40">
        <v>5896.2530517000005</v>
      </c>
      <c r="F34" s="40">
        <v>4261.8783381438398</v>
      </c>
      <c r="G34" s="40">
        <v>403.89271324500078</v>
      </c>
      <c r="H34" s="40">
        <v>17459.57184334884</v>
      </c>
      <c r="I34" s="40">
        <v>985.71383419616006</v>
      </c>
      <c r="J34" s="40">
        <v>18445.285677545002</v>
      </c>
    </row>
    <row r="35" spans="1:10" hidden="1" x14ac:dyDescent="0.3">
      <c r="A35" s="39" t="s">
        <v>58</v>
      </c>
      <c r="B35" s="40">
        <v>4120.6025821800004</v>
      </c>
      <c r="C35" s="40">
        <v>1101.14510634</v>
      </c>
      <c r="D35" s="40">
        <v>894.48177136999993</v>
      </c>
      <c r="E35" s="40">
        <v>5441.2712556999995</v>
      </c>
      <c r="F35" s="40">
        <v>4284.6020589985856</v>
      </c>
      <c r="G35" s="40">
        <v>392.39923712500058</v>
      </c>
      <c r="H35" s="40">
        <v>16234.502011713586</v>
      </c>
      <c r="I35" s="40">
        <v>954.81351626141486</v>
      </c>
      <c r="J35" s="40">
        <v>17189.315527975003</v>
      </c>
    </row>
    <row r="36" spans="1:10" hidden="1" x14ac:dyDescent="0.3">
      <c r="A36" s="39" t="s">
        <v>59</v>
      </c>
      <c r="B36" s="40">
        <v>5606.1851919300007</v>
      </c>
      <c r="C36" s="40">
        <v>1000.9241166700001</v>
      </c>
      <c r="D36" s="40">
        <v>986.66957815000001</v>
      </c>
      <c r="E36" s="40">
        <v>6339.0052831800003</v>
      </c>
      <c r="F36" s="40">
        <v>4524.4961563835159</v>
      </c>
      <c r="G36" s="40">
        <v>420.08785181999701</v>
      </c>
      <c r="H36" s="40">
        <v>18877.368178133514</v>
      </c>
      <c r="I36" s="40">
        <v>922.9622212664849</v>
      </c>
      <c r="J36" s="40">
        <v>19800.330399399998</v>
      </c>
    </row>
    <row r="37" spans="1:10" hidden="1" x14ac:dyDescent="0.3">
      <c r="A37" s="39" t="s">
        <v>60</v>
      </c>
      <c r="B37" s="40">
        <v>4634.4316966599999</v>
      </c>
      <c r="C37" s="40">
        <v>1247.4367530499999</v>
      </c>
      <c r="D37" s="40">
        <v>896.89290759000005</v>
      </c>
      <c r="E37" s="40">
        <v>5667.3621021099998</v>
      </c>
      <c r="F37" s="40">
        <v>4402.5789619565103</v>
      </c>
      <c r="G37" s="40">
        <v>414.51079948750339</v>
      </c>
      <c r="H37" s="40">
        <v>17263.213220854013</v>
      </c>
      <c r="I37" s="40">
        <v>954.59596903348972</v>
      </c>
      <c r="J37" s="40">
        <v>18217.809189887503</v>
      </c>
    </row>
    <row r="38" spans="1:10" hidden="1" x14ac:dyDescent="0.3">
      <c r="A38" s="39" t="s">
        <v>61</v>
      </c>
      <c r="B38" s="40">
        <v>4047.3020754499994</v>
      </c>
      <c r="C38" s="40">
        <v>1084.64037934</v>
      </c>
      <c r="D38" s="40">
        <v>1107.24092047</v>
      </c>
      <c r="E38" s="40">
        <v>5659.9486250700002</v>
      </c>
      <c r="F38" s="40">
        <v>4599.5459297223515</v>
      </c>
      <c r="G38" s="40">
        <v>478.84756584750357</v>
      </c>
      <c r="H38" s="40">
        <v>16977.525495899852</v>
      </c>
      <c r="I38" s="40">
        <v>577.32561776764953</v>
      </c>
      <c r="J38" s="40">
        <v>17554.851113667501</v>
      </c>
    </row>
    <row r="39" spans="1:10" hidden="1" x14ac:dyDescent="0.3">
      <c r="A39" s="39" t="s">
        <v>62</v>
      </c>
      <c r="B39" s="40">
        <v>4251.3728036500006</v>
      </c>
      <c r="C39" s="40">
        <v>1102.0712803700001</v>
      </c>
      <c r="D39" s="40">
        <v>1103.029141</v>
      </c>
      <c r="E39" s="40">
        <v>5905.0241190199995</v>
      </c>
      <c r="F39" s="40">
        <v>4647.0989826000668</v>
      </c>
      <c r="G39" s="40">
        <v>520.48158447999958</v>
      </c>
      <c r="H39" s="40">
        <v>17529.077911120065</v>
      </c>
      <c r="I39" s="40">
        <v>624.76376063993371</v>
      </c>
      <c r="J39" s="40">
        <v>18153.841671759998</v>
      </c>
    </row>
    <row r="40" spans="1:10" hidden="1" x14ac:dyDescent="0.3">
      <c r="A40" s="39" t="s">
        <v>63</v>
      </c>
      <c r="B40" s="40">
        <v>4807.5437571799994</v>
      </c>
      <c r="C40" s="40">
        <v>1082.97239414</v>
      </c>
      <c r="D40" s="40">
        <v>1094.6976304699999</v>
      </c>
      <c r="E40" s="40">
        <v>5827.232575009999</v>
      </c>
      <c r="F40" s="40">
        <v>4779.3456010278096</v>
      </c>
      <c r="G40" s="40">
        <v>446.93180097000732</v>
      </c>
      <c r="H40" s="40">
        <v>18038.723758797816</v>
      </c>
      <c r="I40" s="40">
        <v>827.27678901219099</v>
      </c>
      <c r="J40" s="40">
        <v>18866.000547810007</v>
      </c>
    </row>
    <row r="41" spans="1:10" hidden="1" x14ac:dyDescent="0.3">
      <c r="A41" s="39" t="s">
        <v>64</v>
      </c>
      <c r="B41" s="40">
        <v>4421.8800881099996</v>
      </c>
      <c r="C41" s="40">
        <v>1131.14141511</v>
      </c>
      <c r="D41" s="40">
        <v>1279.4176196000001</v>
      </c>
      <c r="E41" s="40">
        <v>5982.5762426500005</v>
      </c>
      <c r="F41" s="40">
        <v>4889.2599596116652</v>
      </c>
      <c r="G41" s="40">
        <v>535.74823331999869</v>
      </c>
      <c r="H41" s="40">
        <v>18240.023558401666</v>
      </c>
      <c r="I41" s="40">
        <v>3798.2340706983355</v>
      </c>
      <c r="J41" s="40">
        <v>22038.2576291</v>
      </c>
    </row>
    <row r="42" spans="1:10" hidden="1" x14ac:dyDescent="0.3">
      <c r="A42" s="39" t="s">
        <v>65</v>
      </c>
      <c r="B42" s="40">
        <v>4151.3856087699996</v>
      </c>
      <c r="C42" s="40">
        <v>1221.0439673000001</v>
      </c>
      <c r="D42" s="40">
        <v>1205.9099948099999</v>
      </c>
      <c r="E42" s="40">
        <v>5953.3772757699999</v>
      </c>
      <c r="F42" s="40">
        <v>4787.9560000137535</v>
      </c>
      <c r="G42" s="40">
        <v>541.96170307999637</v>
      </c>
      <c r="H42" s="40">
        <v>17861.634549743751</v>
      </c>
      <c r="I42" s="40">
        <v>636.55302154624746</v>
      </c>
      <c r="J42" s="40">
        <v>18498.187571289996</v>
      </c>
    </row>
    <row r="43" spans="1:10" hidden="1" x14ac:dyDescent="0.3">
      <c r="A43" s="39" t="s">
        <v>66</v>
      </c>
      <c r="B43" s="40">
        <v>4572.3974161699998</v>
      </c>
      <c r="C43" s="40">
        <v>1246.9532535899998</v>
      </c>
      <c r="D43" s="40">
        <v>1292.4226217999999</v>
      </c>
      <c r="E43" s="40">
        <v>6638.6029498499993</v>
      </c>
      <c r="F43" s="40">
        <v>4760.0205371738093</v>
      </c>
      <c r="G43" s="40">
        <v>479.96204435000254</v>
      </c>
      <c r="H43" s="40">
        <v>18990.358822933809</v>
      </c>
      <c r="I43" s="40">
        <v>1485.9572228461902</v>
      </c>
      <c r="J43" s="40">
        <v>20476.31604578</v>
      </c>
    </row>
    <row r="44" spans="1:10" hidden="1" x14ac:dyDescent="0.3">
      <c r="A44" s="39" t="s">
        <v>67</v>
      </c>
      <c r="B44" s="40">
        <v>4432.1221326899995</v>
      </c>
      <c r="C44" s="40">
        <v>1195.6663296000002</v>
      </c>
      <c r="D44" s="40">
        <v>1369.0533745</v>
      </c>
      <c r="E44" s="40">
        <v>6864.31910797</v>
      </c>
      <c r="F44" s="40">
        <v>4798.3384726135537</v>
      </c>
      <c r="G44" s="40">
        <v>628.00074777000191</v>
      </c>
      <c r="H44" s="40">
        <v>19287.500165143556</v>
      </c>
      <c r="I44" s="40">
        <v>755.88587218644511</v>
      </c>
      <c r="J44" s="40">
        <v>20043.386037330001</v>
      </c>
    </row>
    <row r="45" spans="1:10" hidden="1" x14ac:dyDescent="0.3">
      <c r="A45" s="39" t="s">
        <v>68</v>
      </c>
      <c r="B45" s="40">
        <v>6136.5507361900018</v>
      </c>
      <c r="C45" s="40">
        <v>1475.2415299899999</v>
      </c>
      <c r="D45" s="40">
        <v>1216.9718209099999</v>
      </c>
      <c r="E45" s="40">
        <v>6703.9250686699997</v>
      </c>
      <c r="F45" s="40">
        <v>7915.8877449765369</v>
      </c>
      <c r="G45" s="40">
        <v>607.04704083000252</v>
      </c>
      <c r="H45" s="40">
        <v>24055.62394156654</v>
      </c>
      <c r="I45" s="40">
        <v>917.79005137346462</v>
      </c>
      <c r="J45" s="40">
        <v>24973.413992940004</v>
      </c>
    </row>
    <row r="46" spans="1:10" ht="30" hidden="1" customHeight="1" x14ac:dyDescent="0.3">
      <c r="A46" s="41" t="s">
        <v>71</v>
      </c>
      <c r="B46" s="42">
        <v>56225.455024959992</v>
      </c>
      <c r="C46" s="42">
        <v>13866.770725780001</v>
      </c>
      <c r="D46" s="42">
        <v>13323.119984669998</v>
      </c>
      <c r="E46" s="42">
        <v>72878.897656699992</v>
      </c>
      <c r="F46" s="42">
        <v>58651.008743221995</v>
      </c>
      <c r="G46" s="42">
        <v>5869.8713223250143</v>
      </c>
      <c r="H46" s="42">
        <v>220815.123457657</v>
      </c>
      <c r="I46" s="42">
        <v>13441.871946828007</v>
      </c>
      <c r="J46" s="42">
        <v>234256.995404485</v>
      </c>
    </row>
    <row r="47" spans="1:10" hidden="1" x14ac:dyDescent="0.3">
      <c r="A47" s="39" t="s">
        <v>57</v>
      </c>
      <c r="B47" s="40">
        <v>6189.0627757100001</v>
      </c>
      <c r="C47" s="40">
        <v>1107.5203036399998</v>
      </c>
      <c r="D47" s="40">
        <v>1082.2276930800001</v>
      </c>
      <c r="E47" s="40">
        <v>7288.5475540199996</v>
      </c>
      <c r="F47" s="40">
        <v>5167.4238055427977</v>
      </c>
      <c r="G47" s="40">
        <v>630.25883946000249</v>
      </c>
      <c r="H47" s="40">
        <v>21465.0409714528</v>
      </c>
      <c r="I47" s="40">
        <v>1168.7911222162309</v>
      </c>
      <c r="J47" s="40">
        <v>22633.832093669029</v>
      </c>
    </row>
    <row r="48" spans="1:10" hidden="1" x14ac:dyDescent="0.3">
      <c r="A48" s="39" t="s">
        <v>58</v>
      </c>
      <c r="B48" s="40">
        <v>3942.3006936699999</v>
      </c>
      <c r="C48" s="40">
        <v>1281.0351830500001</v>
      </c>
      <c r="D48" s="40">
        <v>884.28553134000003</v>
      </c>
      <c r="E48" s="40">
        <v>5817.0029760500001</v>
      </c>
      <c r="F48" s="40">
        <v>5041.0491183085969</v>
      </c>
      <c r="G48" s="40">
        <v>473.75812136000241</v>
      </c>
      <c r="H48" s="40">
        <v>17439.431623778601</v>
      </c>
      <c r="I48" s="40">
        <v>711.34142452017966</v>
      </c>
      <c r="J48" s="40">
        <v>18150.773048298779</v>
      </c>
    </row>
    <row r="49" spans="1:10" hidden="1" x14ac:dyDescent="0.3">
      <c r="A49" s="39" t="s">
        <v>59</v>
      </c>
      <c r="B49" s="40">
        <v>4957.0081466600004</v>
      </c>
      <c r="C49" s="40">
        <v>1027.2599825500001</v>
      </c>
      <c r="D49" s="40">
        <v>1284.4581854600001</v>
      </c>
      <c r="E49" s="40">
        <v>6413.4908451399997</v>
      </c>
      <c r="F49" s="40">
        <v>5129.4645638370112</v>
      </c>
      <c r="G49" s="40">
        <v>589.50414308000472</v>
      </c>
      <c r="H49" s="40">
        <v>19401.185866727013</v>
      </c>
      <c r="I49" s="40">
        <v>682.5562877624418</v>
      </c>
      <c r="J49" s="40">
        <v>20083.742154489457</v>
      </c>
    </row>
    <row r="50" spans="1:10" hidden="1" x14ac:dyDescent="0.3">
      <c r="A50" s="39" t="s">
        <v>60</v>
      </c>
      <c r="B50" s="40">
        <v>5675.5837288599996</v>
      </c>
      <c r="C50" s="40">
        <v>1310.7303007400001</v>
      </c>
      <c r="D50" s="40">
        <v>1179.6432045400002</v>
      </c>
      <c r="E50" s="40">
        <v>6942.099358649999</v>
      </c>
      <c r="F50" s="40">
        <v>5128.9069470735039</v>
      </c>
      <c r="G50" s="40">
        <v>570.47213107999778</v>
      </c>
      <c r="H50" s="40">
        <v>20807.435670943501</v>
      </c>
      <c r="I50" s="40">
        <v>1082.338987476496</v>
      </c>
      <c r="J50" s="40">
        <v>21889.774658419996</v>
      </c>
    </row>
    <row r="51" spans="1:10" hidden="1" x14ac:dyDescent="0.3">
      <c r="A51" s="39" t="s">
        <v>61</v>
      </c>
      <c r="B51" s="40">
        <v>5041.5452982200004</v>
      </c>
      <c r="C51" s="40">
        <v>1189.08551382</v>
      </c>
      <c r="D51" s="40">
        <v>1354.56378367</v>
      </c>
      <c r="E51" s="40">
        <v>6963.3020592000003</v>
      </c>
      <c r="F51" s="40">
        <v>5256.1851450654494</v>
      </c>
      <c r="G51" s="40">
        <v>624.09793635250026</v>
      </c>
      <c r="H51" s="40">
        <v>20428.77973632795</v>
      </c>
      <c r="I51" s="40">
        <v>757.25846738461905</v>
      </c>
      <c r="J51" s="40">
        <v>21186.038203712567</v>
      </c>
    </row>
    <row r="52" spans="1:10" hidden="1" x14ac:dyDescent="0.3">
      <c r="A52" s="39" t="s">
        <v>62</v>
      </c>
      <c r="B52" s="40">
        <v>5009.7392617799997</v>
      </c>
      <c r="C52" s="40">
        <v>1273.9405687399999</v>
      </c>
      <c r="D52" s="40">
        <v>1217.2905888299999</v>
      </c>
      <c r="E52" s="40">
        <v>6877.01657935</v>
      </c>
      <c r="F52" s="40">
        <v>5763.1322804017391</v>
      </c>
      <c r="G52" s="40">
        <v>539.79948210000293</v>
      </c>
      <c r="H52" s="40">
        <v>20680.918761201741</v>
      </c>
      <c r="I52" s="40">
        <v>849.60888256796466</v>
      </c>
      <c r="J52" s="40">
        <v>21530.527643769707</v>
      </c>
    </row>
    <row r="53" spans="1:10" hidden="1" x14ac:dyDescent="0.3">
      <c r="A53" s="39" t="s">
        <v>63</v>
      </c>
      <c r="B53" s="40">
        <v>5645.05297015</v>
      </c>
      <c r="C53" s="40">
        <v>1211.2819055800001</v>
      </c>
      <c r="D53" s="40">
        <v>1258.1456244999999</v>
      </c>
      <c r="E53" s="40">
        <v>7149.0891298500001</v>
      </c>
      <c r="F53" s="40">
        <v>5131.5054917366588</v>
      </c>
      <c r="G53" s="40">
        <v>609.62947028249619</v>
      </c>
      <c r="H53" s="40">
        <v>21004.704592099155</v>
      </c>
      <c r="I53" s="40">
        <v>1232.4452139421744</v>
      </c>
      <c r="J53" s="40">
        <v>22237.149806041329</v>
      </c>
    </row>
    <row r="54" spans="1:10" hidden="1" x14ac:dyDescent="0.3">
      <c r="A54" s="39" t="s">
        <v>64</v>
      </c>
      <c r="B54" s="40">
        <v>5346.1329125299999</v>
      </c>
      <c r="C54" s="40">
        <v>1142.96992499</v>
      </c>
      <c r="D54" s="40">
        <v>1331.75046165</v>
      </c>
      <c r="E54" s="40">
        <v>7201.2524654300005</v>
      </c>
      <c r="F54" s="40">
        <v>5418.257230764475</v>
      </c>
      <c r="G54" s="40">
        <v>638.97220459749951</v>
      </c>
      <c r="H54" s="40">
        <v>21079.335199961977</v>
      </c>
      <c r="I54" s="40">
        <v>1150.1610829266465</v>
      </c>
      <c r="J54" s="40">
        <v>22229.496282888624</v>
      </c>
    </row>
    <row r="55" spans="1:10" hidden="1" x14ac:dyDescent="0.3">
      <c r="A55" s="39" t="s">
        <v>65</v>
      </c>
      <c r="B55" s="40">
        <v>4903.1739321899995</v>
      </c>
      <c r="C55" s="40">
        <v>1232.7464197300001</v>
      </c>
      <c r="D55" s="40">
        <v>1089.10414625</v>
      </c>
      <c r="E55" s="40">
        <v>6860.4747185799997</v>
      </c>
      <c r="F55" s="40">
        <v>5223.6147308819072</v>
      </c>
      <c r="G55" s="40">
        <v>658.53402112749973</v>
      </c>
      <c r="H55" s="40">
        <v>19967.647968759407</v>
      </c>
      <c r="I55" s="40">
        <v>738.37120363684267</v>
      </c>
      <c r="J55" s="40">
        <v>20706.019172396249</v>
      </c>
    </row>
    <row r="56" spans="1:10" hidden="1" x14ac:dyDescent="0.3">
      <c r="A56" s="39" t="s">
        <v>66</v>
      </c>
      <c r="B56" s="40">
        <v>6077.8205721699997</v>
      </c>
      <c r="C56" s="40">
        <v>1181.8091077500001</v>
      </c>
      <c r="D56" s="40">
        <v>1261.7408838700001</v>
      </c>
      <c r="E56" s="40">
        <v>7626.3822009100004</v>
      </c>
      <c r="F56" s="40">
        <v>5452.5119113121109</v>
      </c>
      <c r="G56" s="40">
        <v>650.29584347999844</v>
      </c>
      <c r="H56" s="40">
        <v>22250.560519492112</v>
      </c>
      <c r="I56" s="40">
        <v>1369.8795568072994</v>
      </c>
      <c r="J56" s="40">
        <v>23620.440076299412</v>
      </c>
    </row>
    <row r="57" spans="1:10" hidden="1" x14ac:dyDescent="0.3">
      <c r="A57" s="39" t="s">
        <v>67</v>
      </c>
      <c r="B57" s="40">
        <v>5055.3818723799995</v>
      </c>
      <c r="C57" s="40">
        <v>1219.08643966</v>
      </c>
      <c r="D57" s="40">
        <v>1071.65322739</v>
      </c>
      <c r="E57" s="40">
        <v>7278.8293332800004</v>
      </c>
      <c r="F57" s="40">
        <v>5792.7250496563429</v>
      </c>
      <c r="G57" s="40">
        <v>595.40791102999719</v>
      </c>
      <c r="H57" s="40">
        <v>21013.08383339634</v>
      </c>
      <c r="I57" s="40">
        <v>869.96231397146119</v>
      </c>
      <c r="J57" s="40">
        <v>21883.046147367801</v>
      </c>
    </row>
    <row r="58" spans="1:10" hidden="1" x14ac:dyDescent="0.3">
      <c r="A58" s="39" t="s">
        <v>68</v>
      </c>
      <c r="B58" s="40">
        <v>6901.4404263400002</v>
      </c>
      <c r="C58" s="40">
        <v>1442.94178418</v>
      </c>
      <c r="D58" s="40">
        <v>828.34244699999999</v>
      </c>
      <c r="E58" s="40">
        <v>7300.1772274200002</v>
      </c>
      <c r="F58" s="40">
        <v>8908.3298417187325</v>
      </c>
      <c r="G58" s="40">
        <v>612.86431510999682</v>
      </c>
      <c r="H58" s="40">
        <v>25994.096041768731</v>
      </c>
      <c r="I58" s="40">
        <v>1124.284922511571</v>
      </c>
      <c r="J58" s="40">
        <v>27118.380964280303</v>
      </c>
    </row>
    <row r="59" spans="1:10" ht="30" hidden="1" customHeight="1" x14ac:dyDescent="0.3">
      <c r="A59" s="41" t="s">
        <v>72</v>
      </c>
      <c r="B59" s="42">
        <v>64744.242590659996</v>
      </c>
      <c r="C59" s="42">
        <v>14620.407434430001</v>
      </c>
      <c r="D59" s="42">
        <v>13843.205777580002</v>
      </c>
      <c r="E59" s="42">
        <v>83717.664447880001</v>
      </c>
      <c r="F59" s="42">
        <v>67413.106116299314</v>
      </c>
      <c r="G59" s="42">
        <v>7193.5944190599985</v>
      </c>
      <c r="H59" s="42">
        <v>251532.22078590933</v>
      </c>
      <c r="I59" s="42">
        <v>11736.999465723928</v>
      </c>
      <c r="J59" s="42">
        <v>263269.22025163326</v>
      </c>
    </row>
    <row r="60" spans="1:10" hidden="1" x14ac:dyDescent="0.3">
      <c r="A60" s="39" t="s">
        <v>57</v>
      </c>
      <c r="B60" s="40">
        <v>9780.7851169999994</v>
      </c>
      <c r="C60" s="40">
        <v>1025.14179033</v>
      </c>
      <c r="D60" s="40">
        <v>933.10772915999996</v>
      </c>
      <c r="E60" s="40">
        <v>8962.7482624200002</v>
      </c>
      <c r="F60" s="40">
        <v>5597.5206298326548</v>
      </c>
      <c r="G60" s="40">
        <v>660.21068875999481</v>
      </c>
      <c r="H60" s="40">
        <v>26959.514217502652</v>
      </c>
      <c r="I60" s="40">
        <v>1275.6668079786739</v>
      </c>
      <c r="J60" s="40">
        <v>28235.181025481324</v>
      </c>
    </row>
    <row r="61" spans="1:10" hidden="1" x14ac:dyDescent="0.3">
      <c r="A61" s="39" t="s">
        <v>58</v>
      </c>
      <c r="B61" s="40">
        <v>6280.7981565600003</v>
      </c>
      <c r="C61" s="40">
        <v>1210.2852134299999</v>
      </c>
      <c r="D61" s="40">
        <v>819.30211000000008</v>
      </c>
      <c r="E61" s="40">
        <v>7334.7863850699987</v>
      </c>
      <c r="F61" s="40">
        <v>5505.6871118860709</v>
      </c>
      <c r="G61" s="40">
        <v>975.61724349999713</v>
      </c>
      <c r="H61" s="40">
        <v>22126.476220446064</v>
      </c>
      <c r="I61" s="40">
        <v>801.08369087405538</v>
      </c>
      <c r="J61" s="40">
        <v>22927.559911320121</v>
      </c>
    </row>
    <row r="62" spans="1:10" hidden="1" x14ac:dyDescent="0.3">
      <c r="A62" s="39" t="s">
        <v>59</v>
      </c>
      <c r="B62" s="40">
        <v>6275.6651493099998</v>
      </c>
      <c r="C62" s="40">
        <v>1165.94438771</v>
      </c>
      <c r="D62" s="40">
        <v>897.91179956999997</v>
      </c>
      <c r="E62" s="40">
        <v>7442.0547929100003</v>
      </c>
      <c r="F62" s="40">
        <v>5512.9969500913785</v>
      </c>
      <c r="G62" s="40">
        <v>595.35093149999739</v>
      </c>
      <c r="H62" s="40">
        <v>21889.924011091378</v>
      </c>
      <c r="I62" s="40">
        <v>792.53010660931477</v>
      </c>
      <c r="J62" s="40">
        <v>22682.454117700694</v>
      </c>
    </row>
    <row r="63" spans="1:10" hidden="1" x14ac:dyDescent="0.3">
      <c r="A63" s="39" t="s">
        <v>60</v>
      </c>
      <c r="B63" s="40">
        <v>7583.0948117000007</v>
      </c>
      <c r="C63" s="40">
        <v>1295.69354888</v>
      </c>
      <c r="D63" s="40">
        <v>935.04612544999998</v>
      </c>
      <c r="E63" s="40">
        <v>7806.7715881100012</v>
      </c>
      <c r="F63" s="40">
        <v>5809.3329672564632</v>
      </c>
      <c r="G63" s="40">
        <v>601.44554490999872</v>
      </c>
      <c r="H63" s="40">
        <v>24031.384586306463</v>
      </c>
      <c r="I63" s="40">
        <v>1508.8642663836013</v>
      </c>
      <c r="J63" s="40">
        <v>25540.248852690063</v>
      </c>
    </row>
    <row r="64" spans="1:10" hidden="1" x14ac:dyDescent="0.3">
      <c r="A64" s="39" t="s">
        <v>61</v>
      </c>
      <c r="B64" s="40">
        <v>6333.4057603799993</v>
      </c>
      <c r="C64" s="40">
        <v>1191.9518018699998</v>
      </c>
      <c r="D64" s="40">
        <v>963.67027895000001</v>
      </c>
      <c r="E64" s="40">
        <v>8009.0806127499991</v>
      </c>
      <c r="F64" s="40">
        <v>5969.2446987456442</v>
      </c>
      <c r="G64" s="40">
        <v>662.45217680000496</v>
      </c>
      <c r="H64" s="40">
        <v>23129.805329495648</v>
      </c>
      <c r="I64" s="40">
        <v>825.1766780337789</v>
      </c>
      <c r="J64" s="40">
        <v>23954.982007529426</v>
      </c>
    </row>
    <row r="65" spans="1:10" hidden="1" x14ac:dyDescent="0.3">
      <c r="A65" s="39" t="s">
        <v>62</v>
      </c>
      <c r="B65" s="40">
        <v>5769.6978990400003</v>
      </c>
      <c r="C65" s="40">
        <v>1210.0099763999999</v>
      </c>
      <c r="D65" s="40">
        <v>955.50765597999998</v>
      </c>
      <c r="E65" s="40">
        <v>7745.4867802099998</v>
      </c>
      <c r="F65" s="40">
        <v>5723.5516675472136</v>
      </c>
      <c r="G65" s="40">
        <v>625.39814240000123</v>
      </c>
      <c r="H65" s="40">
        <v>22029.652121577215</v>
      </c>
      <c r="I65" s="40">
        <v>945.39722873366316</v>
      </c>
      <c r="J65" s="40">
        <v>22975.049350310877</v>
      </c>
    </row>
    <row r="66" spans="1:10" hidden="1" x14ac:dyDescent="0.3">
      <c r="A66" s="39" t="s">
        <v>63</v>
      </c>
      <c r="B66" s="40">
        <v>7087.6718499899998</v>
      </c>
      <c r="C66" s="40">
        <v>1124.32885121</v>
      </c>
      <c r="D66" s="40">
        <v>1265.6251460000001</v>
      </c>
      <c r="E66" s="40">
        <v>9404.5451561299997</v>
      </c>
      <c r="F66" s="40">
        <v>6510.9026788088804</v>
      </c>
      <c r="G66" s="40">
        <v>664.14222378998966</v>
      </c>
      <c r="H66" s="40">
        <v>26057.215905928872</v>
      </c>
      <c r="I66" s="40">
        <v>1668.1532742206355</v>
      </c>
      <c r="J66" s="40">
        <v>27725.369180149508</v>
      </c>
    </row>
    <row r="67" spans="1:10" hidden="1" x14ac:dyDescent="0.3">
      <c r="A67" s="39" t="s">
        <v>64</v>
      </c>
      <c r="B67" s="40">
        <v>5432.8502964100007</v>
      </c>
      <c r="C67" s="40">
        <v>1165.0007034499999</v>
      </c>
      <c r="D67" s="40">
        <v>1208.1883138000001</v>
      </c>
      <c r="E67" s="40">
        <v>9031.5121295499994</v>
      </c>
      <c r="F67" s="40">
        <v>6085.2295711927618</v>
      </c>
      <c r="G67" s="40">
        <v>662.75867361000201</v>
      </c>
      <c r="H67" s="40">
        <v>23585.539688012763</v>
      </c>
      <c r="I67" s="40">
        <v>1019.3291272370086</v>
      </c>
      <c r="J67" s="40">
        <v>24604.868815249771</v>
      </c>
    </row>
    <row r="68" spans="1:10" hidden="1" x14ac:dyDescent="0.3">
      <c r="A68" s="39" t="s">
        <v>65</v>
      </c>
      <c r="B68" s="40">
        <v>8298.5009240399995</v>
      </c>
      <c r="C68" s="40">
        <v>1303.02128606</v>
      </c>
      <c r="D68" s="40">
        <v>1182.1880963399999</v>
      </c>
      <c r="E68" s="40">
        <v>9777.2513882800013</v>
      </c>
      <c r="F68" s="40">
        <v>6276.4405123893239</v>
      </c>
      <c r="G68" s="40">
        <v>928.08304759000021</v>
      </c>
      <c r="H68" s="40">
        <v>27765.485254699324</v>
      </c>
      <c r="I68" s="40">
        <v>1123.9915911105743</v>
      </c>
      <c r="J68" s="40">
        <v>28889.476845809899</v>
      </c>
    </row>
    <row r="69" spans="1:10" hidden="1" x14ac:dyDescent="0.3">
      <c r="A69" s="39" t="s">
        <v>66</v>
      </c>
      <c r="B69" s="40">
        <v>7861.7029027799999</v>
      </c>
      <c r="C69" s="40">
        <v>1252.3450199500001</v>
      </c>
      <c r="D69" s="40">
        <v>1395.5432960200001</v>
      </c>
      <c r="E69" s="40">
        <v>9990.5616109199982</v>
      </c>
      <c r="F69" s="40">
        <v>6388.4675367341943</v>
      </c>
      <c r="G69" s="40">
        <v>785.11183093000727</v>
      </c>
      <c r="H69" s="40">
        <v>27673.7321973342</v>
      </c>
      <c r="I69" s="40">
        <v>2220.6028368362931</v>
      </c>
      <c r="J69" s="40">
        <v>29894.335034170494</v>
      </c>
    </row>
    <row r="70" spans="1:10" hidden="1" x14ac:dyDescent="0.3">
      <c r="A70" s="39" t="s">
        <v>67</v>
      </c>
      <c r="B70" s="40">
        <v>6506.0814710900004</v>
      </c>
      <c r="C70" s="40">
        <v>1292.4344828799999</v>
      </c>
      <c r="D70" s="40">
        <v>1197.8718283000001</v>
      </c>
      <c r="E70" s="40">
        <v>9808.5500781900009</v>
      </c>
      <c r="F70" s="40">
        <v>6622.1461600058383</v>
      </c>
      <c r="G70" s="40">
        <v>690.19615550999879</v>
      </c>
      <c r="H70" s="40">
        <v>26117.280175975837</v>
      </c>
      <c r="I70" s="40">
        <v>1300.2750987946642</v>
      </c>
      <c r="J70" s="40">
        <v>27417.555274770501</v>
      </c>
    </row>
    <row r="71" spans="1:10" hidden="1" x14ac:dyDescent="0.3">
      <c r="A71" s="39" t="s">
        <v>68</v>
      </c>
      <c r="B71" s="40">
        <v>8171.6956331300007</v>
      </c>
      <c r="C71" s="40">
        <v>1505.23638553</v>
      </c>
      <c r="D71" s="40">
        <v>1101.8405840999999</v>
      </c>
      <c r="E71" s="40">
        <v>9498.7353179200018</v>
      </c>
      <c r="F71" s="40">
        <v>10042.47673845896</v>
      </c>
      <c r="G71" s="40">
        <v>703.67885101999127</v>
      </c>
      <c r="H71" s="40">
        <v>31023.663510158956</v>
      </c>
      <c r="I71" s="40">
        <v>1258.4445194131874</v>
      </c>
      <c r="J71" s="40">
        <v>32282.108029572144</v>
      </c>
    </row>
    <row r="72" spans="1:10" ht="30" hidden="1" customHeight="1" x14ac:dyDescent="0.3">
      <c r="A72" s="41" t="s">
        <v>73</v>
      </c>
      <c r="B72" s="42">
        <v>85381.949971430004</v>
      </c>
      <c r="C72" s="42">
        <v>14741.3934477</v>
      </c>
      <c r="D72" s="42">
        <v>12855.802963669999</v>
      </c>
      <c r="E72" s="42">
        <v>104812.08410245998</v>
      </c>
      <c r="F72" s="42">
        <v>76043.997222949372</v>
      </c>
      <c r="G72" s="42">
        <v>8554.4455103199834</v>
      </c>
      <c r="H72" s="42">
        <v>302389.67321852938</v>
      </c>
      <c r="I72" s="42">
        <v>14739.515226225449</v>
      </c>
      <c r="J72" s="42">
        <v>317129.18844475481</v>
      </c>
    </row>
    <row r="73" spans="1:10" hidden="1" x14ac:dyDescent="0.3">
      <c r="A73" s="39" t="s">
        <v>57</v>
      </c>
      <c r="B73" s="40">
        <v>8874.9000358100002</v>
      </c>
      <c r="C73" s="40">
        <v>986.13288857999999</v>
      </c>
      <c r="D73" s="40">
        <v>1167.820997</v>
      </c>
      <c r="E73" s="40">
        <v>11273.218223300002</v>
      </c>
      <c r="F73" s="40">
        <v>6681.5441654214646</v>
      </c>
      <c r="G73" s="40">
        <v>739.09590475000005</v>
      </c>
      <c r="H73" s="40">
        <v>29722.712214861465</v>
      </c>
      <c r="I73" s="40">
        <v>2531.1835617085449</v>
      </c>
      <c r="J73" s="40">
        <v>32253.895776570011</v>
      </c>
    </row>
    <row r="74" spans="1:10" hidden="1" x14ac:dyDescent="0.3">
      <c r="A74" s="39" t="s">
        <v>58</v>
      </c>
      <c r="B74" s="40">
        <v>7006.9175855499998</v>
      </c>
      <c r="C74" s="40">
        <v>1282.6966942500001</v>
      </c>
      <c r="D74" s="40">
        <v>1181.932282</v>
      </c>
      <c r="E74" s="40">
        <v>9109.8414307900021</v>
      </c>
      <c r="F74" s="40">
        <v>6521.5636581917724</v>
      </c>
      <c r="G74" s="40">
        <v>610.51596859999336</v>
      </c>
      <c r="H74" s="40">
        <v>25713.467619381769</v>
      </c>
      <c r="I74" s="40">
        <v>1138.1547778982249</v>
      </c>
      <c r="J74" s="40">
        <v>26851.622397279993</v>
      </c>
    </row>
    <row r="75" spans="1:10" hidden="1" x14ac:dyDescent="0.3">
      <c r="A75" s="39" t="s">
        <v>59</v>
      </c>
      <c r="B75" s="40">
        <v>6551.7299604500004</v>
      </c>
      <c r="C75" s="40">
        <v>1135.80547686</v>
      </c>
      <c r="D75" s="40">
        <v>1085.0912425900001</v>
      </c>
      <c r="E75" s="40">
        <v>9257.7270000999997</v>
      </c>
      <c r="F75" s="40">
        <v>5903.9793819782599</v>
      </c>
      <c r="G75" s="40">
        <v>685.47350436999841</v>
      </c>
      <c r="H75" s="40">
        <v>24619.806566348259</v>
      </c>
      <c r="I75" s="40">
        <v>1096.8754157317358</v>
      </c>
      <c r="J75" s="40">
        <v>25716.681982079994</v>
      </c>
    </row>
    <row r="76" spans="1:10" hidden="1" x14ac:dyDescent="0.3">
      <c r="A76" s="39" t="s">
        <v>60</v>
      </c>
      <c r="B76" s="40">
        <v>9049.3783829599997</v>
      </c>
      <c r="C76" s="40">
        <v>1185.7376817299998</v>
      </c>
      <c r="D76" s="40">
        <v>1064.0014449700002</v>
      </c>
      <c r="E76" s="40">
        <v>10022.61449339</v>
      </c>
      <c r="F76" s="40">
        <v>6514.4203618158435</v>
      </c>
      <c r="G76" s="40">
        <v>757.91365878000215</v>
      </c>
      <c r="H76" s="40">
        <v>28594.066023645843</v>
      </c>
      <c r="I76" s="40">
        <v>2808.1767942841511</v>
      </c>
      <c r="J76" s="40">
        <v>31402.242817929993</v>
      </c>
    </row>
    <row r="77" spans="1:10" hidden="1" x14ac:dyDescent="0.3">
      <c r="A77" s="39" t="s">
        <v>61</v>
      </c>
      <c r="B77" s="40">
        <v>8284.2724447100009</v>
      </c>
      <c r="C77" s="40">
        <v>1111.53926518</v>
      </c>
      <c r="D77" s="40">
        <v>950.50682972999994</v>
      </c>
      <c r="E77" s="40">
        <v>9881.6840934200009</v>
      </c>
      <c r="F77" s="40">
        <v>6378.482984159451</v>
      </c>
      <c r="G77" s="40">
        <v>662.36138379000113</v>
      </c>
      <c r="H77" s="40">
        <v>27268.847000989452</v>
      </c>
      <c r="I77" s="40">
        <v>978.98002112055462</v>
      </c>
      <c r="J77" s="40">
        <v>28247.827022110007</v>
      </c>
    </row>
    <row r="78" spans="1:10" hidden="1" x14ac:dyDescent="0.3">
      <c r="A78" s="39" t="s">
        <v>62</v>
      </c>
      <c r="B78" s="40">
        <v>6080.6991857100002</v>
      </c>
      <c r="C78" s="40">
        <v>1206.2428993200001</v>
      </c>
      <c r="D78" s="40">
        <v>906.85224880999999</v>
      </c>
      <c r="E78" s="40">
        <v>9380.3992059599987</v>
      </c>
      <c r="F78" s="40">
        <v>6604.3269839606282</v>
      </c>
      <c r="G78" s="40">
        <v>657.13672270999814</v>
      </c>
      <c r="H78" s="40">
        <v>24835.657246470626</v>
      </c>
      <c r="I78" s="40">
        <v>1000.8458200093618</v>
      </c>
      <c r="J78" s="40">
        <v>25836.503066479989</v>
      </c>
    </row>
    <row r="79" spans="1:10" hidden="1" x14ac:dyDescent="0.3">
      <c r="A79" s="39" t="s">
        <v>63</v>
      </c>
      <c r="B79" s="40">
        <v>7959.4860207900001</v>
      </c>
      <c r="C79" s="40">
        <v>1136.6892367299999</v>
      </c>
      <c r="D79" s="40">
        <v>1017.4322869999999</v>
      </c>
      <c r="E79" s="40">
        <v>10088.076358529999</v>
      </c>
      <c r="F79" s="40">
        <v>6949.1517063007404</v>
      </c>
      <c r="G79" s="40">
        <v>979.73973426000521</v>
      </c>
      <c r="H79" s="40">
        <v>28130.575343610744</v>
      </c>
      <c r="I79" s="40">
        <v>1979.3060897092548</v>
      </c>
      <c r="J79" s="40">
        <v>30109.881433319999</v>
      </c>
    </row>
    <row r="80" spans="1:10" hidden="1" x14ac:dyDescent="0.3">
      <c r="A80" s="39" t="s">
        <v>64</v>
      </c>
      <c r="B80" s="40">
        <v>6135.442819150001</v>
      </c>
      <c r="C80" s="40">
        <v>1214.84902496</v>
      </c>
      <c r="D80" s="40">
        <v>949.38462346000006</v>
      </c>
      <c r="E80" s="40">
        <v>9423.5933903700006</v>
      </c>
      <c r="F80" s="40">
        <v>6951.4464047409392</v>
      </c>
      <c r="G80" s="40">
        <v>893.35738804999346</v>
      </c>
      <c r="H80" s="40">
        <v>25568.073650730934</v>
      </c>
      <c r="I80" s="40">
        <v>1011.211774939065</v>
      </c>
      <c r="J80" s="40">
        <v>26579.285425669997</v>
      </c>
    </row>
    <row r="81" spans="1:10" hidden="1" x14ac:dyDescent="0.3">
      <c r="A81" s="39" t="s">
        <v>65</v>
      </c>
      <c r="B81" s="40">
        <v>6475.1330020100004</v>
      </c>
      <c r="C81" s="40">
        <v>1247.06180868</v>
      </c>
      <c r="D81" s="40">
        <v>1068.14913346</v>
      </c>
      <c r="E81" s="40">
        <v>9737.4404229899992</v>
      </c>
      <c r="F81" s="40">
        <v>7071.3877475086156</v>
      </c>
      <c r="G81" s="40">
        <v>1005.3947119300065</v>
      </c>
      <c r="H81" s="40">
        <v>26604.566826578619</v>
      </c>
      <c r="I81" s="40">
        <v>1090.2972524813961</v>
      </c>
      <c r="J81" s="40">
        <v>27694.864079060015</v>
      </c>
    </row>
    <row r="82" spans="1:10" hidden="1" x14ac:dyDescent="0.3">
      <c r="A82" s="39" t="s">
        <v>66</v>
      </c>
      <c r="B82" s="40">
        <v>8513.3803905099994</v>
      </c>
      <c r="C82" s="40">
        <v>1248.2856000299998</v>
      </c>
      <c r="D82" s="40">
        <v>1107.0831680000001</v>
      </c>
      <c r="E82" s="40">
        <v>11194.21900078</v>
      </c>
      <c r="F82" s="40">
        <v>7503.7529497659898</v>
      </c>
      <c r="G82" s="40">
        <v>1006.5311513599954</v>
      </c>
      <c r="H82" s="40">
        <v>30573.252260445985</v>
      </c>
      <c r="I82" s="40">
        <v>2258.8073298540157</v>
      </c>
      <c r="J82" s="40">
        <v>32832.059590299999</v>
      </c>
    </row>
    <row r="83" spans="1:10" hidden="1" x14ac:dyDescent="0.3">
      <c r="A83" s="39" t="s">
        <v>67</v>
      </c>
      <c r="B83" s="40">
        <v>7940.42346361</v>
      </c>
      <c r="C83" s="40">
        <v>1418.75144892</v>
      </c>
      <c r="D83" s="40">
        <v>1058.6614943499999</v>
      </c>
      <c r="E83" s="40">
        <v>10843.818104369999</v>
      </c>
      <c r="F83" s="40">
        <v>7078.8724164609048</v>
      </c>
      <c r="G83" s="40">
        <v>921.01742637999996</v>
      </c>
      <c r="H83" s="40">
        <v>29261.544354090904</v>
      </c>
      <c r="I83" s="40">
        <v>1234.6268030291042</v>
      </c>
      <c r="J83" s="40">
        <v>30496.171157120007</v>
      </c>
    </row>
    <row r="84" spans="1:10" hidden="1" x14ac:dyDescent="0.3">
      <c r="A84" s="39" t="s">
        <v>68</v>
      </c>
      <c r="B84" s="40">
        <v>8797.6468561699985</v>
      </c>
      <c r="C84" s="40">
        <v>1602.4738492000001</v>
      </c>
      <c r="D84" s="40">
        <v>1045.0933260000002</v>
      </c>
      <c r="E84" s="40">
        <v>11669.680720390001</v>
      </c>
      <c r="F84" s="40">
        <v>12560.459430283126</v>
      </c>
      <c r="G84" s="40">
        <v>1084.652938680003</v>
      </c>
      <c r="H84" s="40">
        <v>36760.00712072313</v>
      </c>
      <c r="I84" s="40">
        <v>1225.7745036668598</v>
      </c>
      <c r="J84" s="40">
        <v>37985.781624389987</v>
      </c>
    </row>
    <row r="85" spans="1:10" ht="30" hidden="1" customHeight="1" x14ac:dyDescent="0.3">
      <c r="A85" s="41" t="s">
        <v>74</v>
      </c>
      <c r="B85" s="42">
        <v>91669.410147429997</v>
      </c>
      <c r="C85" s="42">
        <v>14776.26587444</v>
      </c>
      <c r="D85" s="42">
        <v>12602.009077369998</v>
      </c>
      <c r="E85" s="42">
        <v>121882.31244439</v>
      </c>
      <c r="F85" s="42">
        <v>86719.388190587735</v>
      </c>
      <c r="G85" s="42">
        <v>10003.190493659997</v>
      </c>
      <c r="H85" s="42">
        <v>337652.57622787775</v>
      </c>
      <c r="I85" s="42">
        <v>18354.240144432268</v>
      </c>
      <c r="J85" s="42">
        <v>356006.81637231004</v>
      </c>
    </row>
    <row r="86" spans="1:10" hidden="1" x14ac:dyDescent="0.3">
      <c r="A86" s="39" t="s">
        <v>57</v>
      </c>
      <c r="B86" s="40">
        <v>10191.42050697</v>
      </c>
      <c r="C86" s="40">
        <v>1044.80894842</v>
      </c>
      <c r="D86" s="40">
        <v>968.78050400000006</v>
      </c>
      <c r="E86" s="40">
        <v>12642.617628150001</v>
      </c>
      <c r="F86" s="40">
        <v>6803.1755858597307</v>
      </c>
      <c r="G86" s="40">
        <v>924.51832021000519</v>
      </c>
      <c r="H86" s="40">
        <v>32575.321493609739</v>
      </c>
      <c r="I86" s="40">
        <v>2245.1906650995379</v>
      </c>
      <c r="J86" s="40">
        <v>34820.51215870928</v>
      </c>
    </row>
    <row r="87" spans="1:10" hidden="1" x14ac:dyDescent="0.3">
      <c r="A87" s="39" t="s">
        <v>58</v>
      </c>
      <c r="B87" s="40">
        <v>7583.2990400300005</v>
      </c>
      <c r="C87" s="40">
        <v>1429.07263603</v>
      </c>
      <c r="D87" s="40">
        <v>819.32746899999995</v>
      </c>
      <c r="E87" s="40">
        <v>10924.87724738</v>
      </c>
      <c r="F87" s="40">
        <v>7562.3837870939878</v>
      </c>
      <c r="G87" s="40">
        <v>815.24352123999415</v>
      </c>
      <c r="H87" s="40">
        <v>29134.203700773985</v>
      </c>
      <c r="I87" s="40">
        <v>1016.6024471783749</v>
      </c>
      <c r="J87" s="40">
        <v>30150.80614795236</v>
      </c>
    </row>
    <row r="88" spans="1:10" hidden="1" x14ac:dyDescent="0.3">
      <c r="A88" s="39" t="s">
        <v>59</v>
      </c>
      <c r="B88" s="40">
        <v>7964.7728322499988</v>
      </c>
      <c r="C88" s="40">
        <v>1257.9646446300001</v>
      </c>
      <c r="D88" s="40">
        <v>1207.22875376</v>
      </c>
      <c r="E88" s="40">
        <v>11462.037921069999</v>
      </c>
      <c r="F88" s="40">
        <v>7704.8879974128258</v>
      </c>
      <c r="G88" s="40">
        <v>937.92234303000077</v>
      </c>
      <c r="H88" s="40">
        <v>30534.814492152822</v>
      </c>
      <c r="I88" s="40">
        <v>1065.7685555788435</v>
      </c>
      <c r="J88" s="40">
        <v>31600.583047731667</v>
      </c>
    </row>
    <row r="89" spans="1:10" hidden="1" x14ac:dyDescent="0.3">
      <c r="A89" s="39" t="s">
        <v>60</v>
      </c>
      <c r="B89" s="40">
        <v>9273.2243682699991</v>
      </c>
      <c r="C89" s="40">
        <v>1479.0422527999999</v>
      </c>
      <c r="D89" s="40">
        <v>1192.0909940000001</v>
      </c>
      <c r="E89" s="40">
        <v>11711.302434730002</v>
      </c>
      <c r="F89" s="40">
        <v>7739.365406447635</v>
      </c>
      <c r="G89" s="40">
        <v>847.60962202999144</v>
      </c>
      <c r="H89" s="40">
        <v>32242.635078277628</v>
      </c>
      <c r="I89" s="40">
        <v>2227.3729567750293</v>
      </c>
      <c r="J89" s="40">
        <v>34470.008035052655</v>
      </c>
    </row>
    <row r="90" spans="1:10" hidden="1" x14ac:dyDescent="0.3">
      <c r="A90" s="39" t="s">
        <v>61</v>
      </c>
      <c r="B90" s="40">
        <v>6982.0228165700009</v>
      </c>
      <c r="C90" s="40">
        <v>1440.2610643200001</v>
      </c>
      <c r="D90" s="40">
        <v>1067.8511659999999</v>
      </c>
      <c r="E90" s="40">
        <v>12515.552680809998</v>
      </c>
      <c r="F90" s="40">
        <v>7785.36908775347</v>
      </c>
      <c r="G90" s="40">
        <v>912.29232911999861</v>
      </c>
      <c r="H90" s="40">
        <v>30703.349144573469</v>
      </c>
      <c r="I90" s="40">
        <v>1131.6368512572546</v>
      </c>
      <c r="J90" s="40">
        <v>31834.985995830724</v>
      </c>
    </row>
    <row r="91" spans="1:10" hidden="1" x14ac:dyDescent="0.3">
      <c r="A91" s="39" t="s">
        <v>62</v>
      </c>
      <c r="B91" s="40">
        <v>7467.5814800099997</v>
      </c>
      <c r="C91" s="40">
        <v>1400.8705992</v>
      </c>
      <c r="D91" s="40">
        <v>1285.91762511</v>
      </c>
      <c r="E91" s="40">
        <v>13067.52974086</v>
      </c>
      <c r="F91" s="40">
        <v>8460.0019451644948</v>
      </c>
      <c r="G91" s="40">
        <v>1086.1210590299961</v>
      </c>
      <c r="H91" s="40">
        <v>32768.02244937449</v>
      </c>
      <c r="I91" s="40">
        <v>1322.3146230411185</v>
      </c>
      <c r="J91" s="40">
        <v>34090.337072415612</v>
      </c>
    </row>
    <row r="92" spans="1:10" hidden="1" x14ac:dyDescent="0.3">
      <c r="A92" s="39" t="s">
        <v>63</v>
      </c>
      <c r="B92" s="40">
        <v>8661.965914299999</v>
      </c>
      <c r="C92" s="40">
        <v>1512.4688296499999</v>
      </c>
      <c r="D92" s="40">
        <v>1296.5248260000001</v>
      </c>
      <c r="E92" s="40">
        <v>12790.014482699999</v>
      </c>
      <c r="F92" s="40">
        <v>8066.681804699926</v>
      </c>
      <c r="G92" s="40">
        <v>881.36754035000195</v>
      </c>
      <c r="H92" s="40">
        <v>33209.023397699922</v>
      </c>
      <c r="I92" s="40">
        <v>2647.1342324259822</v>
      </c>
      <c r="J92" s="40">
        <v>35856.157630125905</v>
      </c>
    </row>
    <row r="93" spans="1:10" hidden="1" x14ac:dyDescent="0.3">
      <c r="A93" s="39" t="s">
        <v>64</v>
      </c>
      <c r="B93" s="40">
        <v>7380.0125379700003</v>
      </c>
      <c r="C93" s="40">
        <v>1628.22726801</v>
      </c>
      <c r="D93" s="40">
        <v>1319.0479300000002</v>
      </c>
      <c r="E93" s="40">
        <v>12800.612841409997</v>
      </c>
      <c r="F93" s="40">
        <v>8180.4704836408137</v>
      </c>
      <c r="G93" s="40">
        <v>935.44895602000179</v>
      </c>
      <c r="H93" s="40">
        <v>32243.820017050813</v>
      </c>
      <c r="I93" s="40">
        <v>1392.4797575265002</v>
      </c>
      <c r="J93" s="40">
        <v>33636.299774577317</v>
      </c>
    </row>
    <row r="94" spans="1:10" hidden="1" x14ac:dyDescent="0.3">
      <c r="A94" s="39" t="s">
        <v>65</v>
      </c>
      <c r="B94" s="40">
        <v>7981.2744767900003</v>
      </c>
      <c r="C94" s="40">
        <v>1575.17515815</v>
      </c>
      <c r="D94" s="40">
        <v>1326.915418</v>
      </c>
      <c r="E94" s="40">
        <v>13096.665453560001</v>
      </c>
      <c r="F94" s="40">
        <v>8158.2795579945578</v>
      </c>
      <c r="G94" s="40">
        <v>1191.7669662699991</v>
      </c>
      <c r="H94" s="40">
        <v>33330.077030764558</v>
      </c>
      <c r="I94" s="40">
        <v>1581.8722375416046</v>
      </c>
      <c r="J94" s="40">
        <v>34911.949268306162</v>
      </c>
    </row>
    <row r="95" spans="1:10" hidden="1" x14ac:dyDescent="0.3">
      <c r="A95" s="39" t="s">
        <v>66</v>
      </c>
      <c r="B95" s="40">
        <v>8798.9631643100001</v>
      </c>
      <c r="C95" s="40">
        <v>1302.9410587</v>
      </c>
      <c r="D95" s="40">
        <v>1258.672763</v>
      </c>
      <c r="E95" s="40">
        <v>13363.484000280001</v>
      </c>
      <c r="F95" s="40">
        <v>8337.8009591747905</v>
      </c>
      <c r="G95" s="40">
        <v>907.47189371999411</v>
      </c>
      <c r="H95" s="40">
        <v>33969.333839184786</v>
      </c>
      <c r="I95" s="40">
        <v>3348.1866669129731</v>
      </c>
      <c r="J95" s="40">
        <v>37317.520506097761</v>
      </c>
    </row>
    <row r="96" spans="1:10" hidden="1" x14ac:dyDescent="0.3">
      <c r="A96" s="39" t="s">
        <v>67</v>
      </c>
      <c r="B96" s="40">
        <v>6699.08958411</v>
      </c>
      <c r="C96" s="40">
        <v>1650.8037666099999</v>
      </c>
      <c r="D96" s="40">
        <v>1395.1143626400001</v>
      </c>
      <c r="E96" s="40">
        <v>12520.7956111</v>
      </c>
      <c r="F96" s="40">
        <v>8279.9676158769998</v>
      </c>
      <c r="G96" s="40">
        <v>1004.2563456800053</v>
      </c>
      <c r="H96" s="40">
        <v>31550.027286017008</v>
      </c>
      <c r="I96" s="40">
        <v>2097.3100199055598</v>
      </c>
      <c r="J96" s="40">
        <v>33647.337305922571</v>
      </c>
    </row>
    <row r="97" spans="1:10" hidden="1" x14ac:dyDescent="0.3">
      <c r="A97" s="39" t="s">
        <v>68</v>
      </c>
      <c r="B97" s="40">
        <v>12160.340889370002</v>
      </c>
      <c r="C97" s="40">
        <v>1724.7115941700001</v>
      </c>
      <c r="D97" s="40">
        <v>1237.83243593</v>
      </c>
      <c r="E97" s="40">
        <v>14058.10773394</v>
      </c>
      <c r="F97" s="40">
        <v>14135.611244442771</v>
      </c>
      <c r="G97" s="40">
        <v>1133.0892710999979</v>
      </c>
      <c r="H97" s="40">
        <v>44449.69316895277</v>
      </c>
      <c r="I97" s="40">
        <v>1992.8446997776573</v>
      </c>
      <c r="J97" s="40">
        <v>46442.537868730426</v>
      </c>
    </row>
    <row r="98" spans="1:10" ht="30" hidden="1" customHeight="1" x14ac:dyDescent="0.3">
      <c r="A98" s="41" t="s">
        <v>75</v>
      </c>
      <c r="B98" s="42">
        <v>101143.96761095</v>
      </c>
      <c r="C98" s="42">
        <v>17446.34782069</v>
      </c>
      <c r="D98" s="42">
        <v>14375.304247440003</v>
      </c>
      <c r="E98" s="42">
        <v>150953.59777599</v>
      </c>
      <c r="F98" s="42">
        <v>101213.995475562</v>
      </c>
      <c r="G98" s="42">
        <v>11577.108167799986</v>
      </c>
      <c r="H98" s="42">
        <v>396710.321098432</v>
      </c>
      <c r="I98" s="42">
        <v>22068.713713020436</v>
      </c>
      <c r="J98" s="42">
        <v>418779.03481145244</v>
      </c>
    </row>
    <row r="99" spans="1:10" hidden="1" x14ac:dyDescent="0.3">
      <c r="A99" s="39" t="s">
        <v>57</v>
      </c>
      <c r="B99" s="40">
        <v>10256.6208375797</v>
      </c>
      <c r="C99" s="40">
        <v>1766.8880825972178</v>
      </c>
      <c r="D99" s="40">
        <v>1153.2868478661146</v>
      </c>
      <c r="E99" s="40">
        <v>15137.628589536735</v>
      </c>
      <c r="F99" s="40">
        <v>8508.4923430757008</v>
      </c>
      <c r="G99" s="40">
        <v>758.76803137345996</v>
      </c>
      <c r="H99" s="40">
        <v>37581.684732028923</v>
      </c>
      <c r="I99" s="40">
        <v>2618.6815789487669</v>
      </c>
      <c r="J99" s="40">
        <v>40200.36631097769</v>
      </c>
    </row>
    <row r="100" spans="1:10" hidden="1" x14ac:dyDescent="0.3">
      <c r="A100" s="39" t="s">
        <v>58</v>
      </c>
      <c r="B100" s="40">
        <v>8051.2408747954532</v>
      </c>
      <c r="C100" s="40">
        <v>1505.9202035877929</v>
      </c>
      <c r="D100" s="40">
        <v>1010.5835363909775</v>
      </c>
      <c r="E100" s="40">
        <v>12907.518107550844</v>
      </c>
      <c r="F100" s="40">
        <v>8513.7828303414317</v>
      </c>
      <c r="G100" s="40">
        <v>662.00355366358417</v>
      </c>
      <c r="H100" s="40">
        <v>32651.049106330083</v>
      </c>
      <c r="I100" s="40">
        <v>796.63338314253963</v>
      </c>
      <c r="J100" s="40">
        <v>33447.682489472623</v>
      </c>
    </row>
    <row r="101" spans="1:10" hidden="1" x14ac:dyDescent="0.3">
      <c r="A101" s="39" t="s">
        <v>59</v>
      </c>
      <c r="B101" s="40">
        <v>9534.7793199066291</v>
      </c>
      <c r="C101" s="40">
        <v>1518.0634658898707</v>
      </c>
      <c r="D101" s="40">
        <v>1243.0265595295389</v>
      </c>
      <c r="E101" s="40">
        <v>13195.207912862945</v>
      </c>
      <c r="F101" s="40">
        <v>8790.3797861379298</v>
      </c>
      <c r="G101" s="40">
        <v>845.06124623787764</v>
      </c>
      <c r="H101" s="40">
        <v>35126.518290564789</v>
      </c>
      <c r="I101" s="40">
        <v>879.56544385866675</v>
      </c>
      <c r="J101" s="40">
        <v>36006.083734423453</v>
      </c>
    </row>
    <row r="102" spans="1:10" hidden="1" x14ac:dyDescent="0.3">
      <c r="A102" s="39" t="s">
        <v>60</v>
      </c>
      <c r="B102" s="40">
        <v>11166.165768700223</v>
      </c>
      <c r="C102" s="40">
        <v>1818.6376442763751</v>
      </c>
      <c r="D102" s="40">
        <v>1144.0459906775604</v>
      </c>
      <c r="E102" s="40">
        <v>14313.420223313149</v>
      </c>
      <c r="F102" s="40">
        <v>8854.6411254449431</v>
      </c>
      <c r="G102" s="40">
        <v>747.30597912378289</v>
      </c>
      <c r="H102" s="40">
        <v>38044.216731536035</v>
      </c>
      <c r="I102" s="40">
        <v>2430.7895329055718</v>
      </c>
      <c r="J102" s="40">
        <v>40475.006264441603</v>
      </c>
    </row>
    <row r="103" spans="1:10" hidden="1" x14ac:dyDescent="0.3">
      <c r="A103" s="39" t="s">
        <v>61</v>
      </c>
      <c r="B103" s="40">
        <v>8714.188494734768</v>
      </c>
      <c r="C103" s="40">
        <v>1713.5496058614151</v>
      </c>
      <c r="D103" s="40">
        <v>1169.6651683050254</v>
      </c>
      <c r="E103" s="40">
        <v>13392.341336317206</v>
      </c>
      <c r="F103" s="40">
        <v>8765.4175595587421</v>
      </c>
      <c r="G103" s="40">
        <v>778.01635075729428</v>
      </c>
      <c r="H103" s="40">
        <v>34533.178515534455</v>
      </c>
      <c r="I103" s="40">
        <v>965.23196878313365</v>
      </c>
      <c r="J103" s="40">
        <v>35498.410484317588</v>
      </c>
    </row>
    <row r="104" spans="1:10" hidden="1" x14ac:dyDescent="0.3">
      <c r="A104" s="39" t="s">
        <v>62</v>
      </c>
      <c r="B104" s="40">
        <v>12668.985889891293</v>
      </c>
      <c r="C104" s="40">
        <v>1529.0025602870874</v>
      </c>
      <c r="D104" s="40">
        <v>1179.0307603667381</v>
      </c>
      <c r="E104" s="40">
        <v>14108.295326848436</v>
      </c>
      <c r="F104" s="40">
        <v>9118.9370482382892</v>
      </c>
      <c r="G104" s="40">
        <v>858.20323965910211</v>
      </c>
      <c r="H104" s="40">
        <v>39462.454825290944</v>
      </c>
      <c r="I104" s="40">
        <v>772.27852087519909</v>
      </c>
      <c r="J104" s="40">
        <v>40234.73334616614</v>
      </c>
    </row>
    <row r="105" spans="1:10" hidden="1" x14ac:dyDescent="0.3">
      <c r="A105" s="39" t="s">
        <v>63</v>
      </c>
      <c r="B105" s="40">
        <v>9491.1973492536599</v>
      </c>
      <c r="C105" s="40">
        <v>1723.8355937634826</v>
      </c>
      <c r="D105" s="40">
        <v>1161.4259108799326</v>
      </c>
      <c r="E105" s="40">
        <v>14661.911817796081</v>
      </c>
      <c r="F105" s="40">
        <v>9145.1871217678909</v>
      </c>
      <c r="G105" s="40">
        <v>990.0882859687772</v>
      </c>
      <c r="H105" s="40">
        <v>37173.646079429825</v>
      </c>
      <c r="I105" s="40">
        <v>2533.5148953195589</v>
      </c>
      <c r="J105" s="40">
        <v>39707.160974749386</v>
      </c>
    </row>
    <row r="106" spans="1:10" hidden="1" x14ac:dyDescent="0.3">
      <c r="A106" s="39" t="s">
        <v>64</v>
      </c>
      <c r="B106" s="40">
        <v>9395.2546183615341</v>
      </c>
      <c r="C106" s="40">
        <v>1712.8088126830644</v>
      </c>
      <c r="D106" s="40">
        <v>1367.9042553776894</v>
      </c>
      <c r="E106" s="40">
        <v>14370.504841631486</v>
      </c>
      <c r="F106" s="40">
        <v>9651.2309140676789</v>
      </c>
      <c r="G106" s="40">
        <v>1101.6548059111446</v>
      </c>
      <c r="H106" s="40">
        <v>37599.3582480326</v>
      </c>
      <c r="I106" s="40">
        <v>849.69836287812439</v>
      </c>
      <c r="J106" s="40">
        <v>38449.056610910724</v>
      </c>
    </row>
    <row r="107" spans="1:10" hidden="1" x14ac:dyDescent="0.3">
      <c r="A107" s="39" t="s">
        <v>65</v>
      </c>
      <c r="B107" s="40">
        <v>8648.4048943591424</v>
      </c>
      <c r="C107" s="40">
        <v>1791.2993632276964</v>
      </c>
      <c r="D107" s="40">
        <v>1219.4731719244458</v>
      </c>
      <c r="E107" s="40">
        <v>14101.698728055868</v>
      </c>
      <c r="F107" s="40">
        <v>9529.4973776999996</v>
      </c>
      <c r="G107" s="40">
        <v>999.82286701731209</v>
      </c>
      <c r="H107" s="40">
        <v>36290.196402284462</v>
      </c>
      <c r="I107" s="40">
        <v>879.24192900579453</v>
      </c>
      <c r="J107" s="40">
        <v>37169.438331290257</v>
      </c>
    </row>
    <row r="108" spans="1:10" hidden="1" x14ac:dyDescent="0.3">
      <c r="A108" s="39" t="s">
        <v>66</v>
      </c>
      <c r="B108" s="40">
        <v>10423.819433431661</v>
      </c>
      <c r="C108" s="40">
        <v>1810.3806842297522</v>
      </c>
      <c r="D108" s="40">
        <v>1192.1396035755135</v>
      </c>
      <c r="E108" s="40">
        <v>15079.297786401874</v>
      </c>
      <c r="F108" s="40">
        <v>9321.8435645437421</v>
      </c>
      <c r="G108" s="40">
        <v>852.45389300160605</v>
      </c>
      <c r="H108" s="40">
        <v>38679.934965184148</v>
      </c>
      <c r="I108" s="40">
        <v>2900.0616958947835</v>
      </c>
      <c r="J108" s="40">
        <v>41579.996661078934</v>
      </c>
    </row>
    <row r="109" spans="1:10" hidden="1" x14ac:dyDescent="0.3">
      <c r="A109" s="39" t="s">
        <v>67</v>
      </c>
      <c r="B109" s="40">
        <v>9771.1394127661915</v>
      </c>
      <c r="C109" s="40">
        <v>1956.07600278512</v>
      </c>
      <c r="D109" s="40">
        <v>1270.0561869583394</v>
      </c>
      <c r="E109" s="40">
        <v>14783.743023934083</v>
      </c>
      <c r="F109" s="40">
        <v>9730.7923831176959</v>
      </c>
      <c r="G109" s="40">
        <v>909.72562140352238</v>
      </c>
      <c r="H109" s="40">
        <v>38421.532630964954</v>
      </c>
      <c r="I109" s="40">
        <v>913.55977937741295</v>
      </c>
      <c r="J109" s="40">
        <v>39335.092410342368</v>
      </c>
    </row>
    <row r="110" spans="1:10" hidden="1" x14ac:dyDescent="0.3">
      <c r="A110" s="39" t="s">
        <v>68</v>
      </c>
      <c r="B110" s="40">
        <v>15863.552057579998</v>
      </c>
      <c r="C110" s="40">
        <v>2186.0144998300002</v>
      </c>
      <c r="D110" s="40">
        <v>1256.5696943200001</v>
      </c>
      <c r="E110" s="40">
        <v>15511.088210860004</v>
      </c>
      <c r="F110" s="40">
        <v>15966.370313354339</v>
      </c>
      <c r="G110" s="40">
        <v>950.09399068999483</v>
      </c>
      <c r="H110" s="40">
        <v>51733.688766634339</v>
      </c>
      <c r="I110" s="40">
        <v>812.6642484756652</v>
      </c>
      <c r="J110" s="40">
        <v>52546.353015110006</v>
      </c>
    </row>
    <row r="111" spans="1:10" ht="30" hidden="1" customHeight="1" x14ac:dyDescent="0.3">
      <c r="A111" s="41" t="s">
        <v>76</v>
      </c>
      <c r="B111" s="42">
        <v>123985.34895136027</v>
      </c>
      <c r="C111" s="42">
        <v>21032.476519018877</v>
      </c>
      <c r="D111" s="42">
        <v>14367.207686171876</v>
      </c>
      <c r="E111" s="42">
        <v>171562.6559051087</v>
      </c>
      <c r="F111" s="42">
        <v>115896.57236734836</v>
      </c>
      <c r="G111" s="42">
        <v>10453.197864807458</v>
      </c>
      <c r="H111" s="42">
        <v>457297.45929381554</v>
      </c>
      <c r="I111" s="42">
        <v>17351.921339465218</v>
      </c>
      <c r="J111" s="42">
        <v>474649.38063328073</v>
      </c>
    </row>
    <row r="112" spans="1:10" hidden="1" x14ac:dyDescent="0.3">
      <c r="A112" s="39" t="s">
        <v>57</v>
      </c>
      <c r="B112" s="40">
        <v>10954.288256</v>
      </c>
      <c r="C112" s="40">
        <v>1813.0664630000001</v>
      </c>
      <c r="D112" s="40">
        <v>1274.6409410000001</v>
      </c>
      <c r="E112" s="40">
        <v>17103.526045999999</v>
      </c>
      <c r="F112" s="40">
        <v>9831.4014308210444</v>
      </c>
      <c r="G112" s="40">
        <v>885.59625399999641</v>
      </c>
      <c r="H112" s="40">
        <v>41862.519390821042</v>
      </c>
      <c r="I112" s="40">
        <v>2636.3267123089549</v>
      </c>
      <c r="J112" s="40">
        <v>44498.846103129996</v>
      </c>
    </row>
    <row r="113" spans="1:10" hidden="1" x14ac:dyDescent="0.3">
      <c r="A113" s="39" t="s">
        <v>58</v>
      </c>
      <c r="B113" s="40">
        <v>9459.3312920000008</v>
      </c>
      <c r="C113" s="40">
        <v>1706.680233</v>
      </c>
      <c r="D113" s="40">
        <v>1024.7808849999999</v>
      </c>
      <c r="E113" s="40">
        <v>14337.665405999998</v>
      </c>
      <c r="F113" s="40">
        <v>9968.0556168658422</v>
      </c>
      <c r="G113" s="40">
        <v>854.5132439999943</v>
      </c>
      <c r="H113" s="40">
        <v>37351.02667686584</v>
      </c>
      <c r="I113" s="40">
        <v>967.21683286415885</v>
      </c>
      <c r="J113" s="40">
        <v>38318.243509729997</v>
      </c>
    </row>
    <row r="114" spans="1:10" hidden="1" x14ac:dyDescent="0.3">
      <c r="A114" s="39" t="s">
        <v>59</v>
      </c>
      <c r="B114" s="40">
        <v>10439.405696</v>
      </c>
      <c r="C114" s="40">
        <v>1541.5594599999999</v>
      </c>
      <c r="D114" s="40">
        <v>1295.1570839999999</v>
      </c>
      <c r="E114" s="40">
        <v>15030.112777</v>
      </c>
      <c r="F114" s="40">
        <v>10038.589432451385</v>
      </c>
      <c r="G114" s="40">
        <v>857.84880200000043</v>
      </c>
      <c r="H114" s="40">
        <v>39202.673251451386</v>
      </c>
      <c r="I114" s="40">
        <v>862.62282775861524</v>
      </c>
      <c r="J114" s="40">
        <v>40065.296079209998</v>
      </c>
    </row>
    <row r="115" spans="1:10" hidden="1" x14ac:dyDescent="0.3">
      <c r="A115" s="39" t="s">
        <v>60</v>
      </c>
      <c r="B115" s="40">
        <v>12919.984063</v>
      </c>
      <c r="C115" s="40">
        <v>1816.498145</v>
      </c>
      <c r="D115" s="40">
        <v>1111.3912680000001</v>
      </c>
      <c r="E115" s="40">
        <v>16005.074309</v>
      </c>
      <c r="F115" s="40">
        <v>9929.0055903443354</v>
      </c>
      <c r="G115" s="40">
        <v>872.99107900000672</v>
      </c>
      <c r="H115" s="40">
        <v>42654.944454344339</v>
      </c>
      <c r="I115" s="40">
        <v>3025.0150594756647</v>
      </c>
      <c r="J115" s="40">
        <v>45679.959513820002</v>
      </c>
    </row>
    <row r="116" spans="1:10" hidden="1" x14ac:dyDescent="0.3">
      <c r="A116" s="39" t="s">
        <v>61</v>
      </c>
      <c r="B116" s="40">
        <v>9442.1710810000004</v>
      </c>
      <c r="C116" s="40">
        <v>1540.18858</v>
      </c>
      <c r="D116" s="40">
        <v>1343.4507619999999</v>
      </c>
      <c r="E116" s="40">
        <v>15309.895521</v>
      </c>
      <c r="F116" s="40">
        <v>10266.32549971265</v>
      </c>
      <c r="G116" s="40">
        <v>925.61825800000224</v>
      </c>
      <c r="H116" s="40">
        <v>38827.649701712653</v>
      </c>
      <c r="I116" s="40">
        <v>1068.7153508173499</v>
      </c>
      <c r="J116" s="40">
        <v>39896.365052530004</v>
      </c>
    </row>
    <row r="117" spans="1:10" hidden="1" x14ac:dyDescent="0.3">
      <c r="A117" s="39" t="s">
        <v>62</v>
      </c>
      <c r="B117" s="40">
        <v>14232.254079</v>
      </c>
      <c r="C117" s="40">
        <v>1719.628764</v>
      </c>
      <c r="D117" s="40">
        <v>1286.3050800000001</v>
      </c>
      <c r="E117" s="40">
        <v>15573.655358</v>
      </c>
      <c r="F117" s="40">
        <v>10547.694466415998</v>
      </c>
      <c r="G117" s="40">
        <v>979.5219849999994</v>
      </c>
      <c r="H117" s="40">
        <v>44339.05973241599</v>
      </c>
      <c r="I117" s="40">
        <v>1032.7700349970016</v>
      </c>
      <c r="J117" s="40">
        <v>45371.829767412994</v>
      </c>
    </row>
    <row r="118" spans="1:10" hidden="1" x14ac:dyDescent="0.3">
      <c r="A118" s="39" t="s">
        <v>63</v>
      </c>
      <c r="B118" s="40">
        <v>10641.061323000002</v>
      </c>
      <c r="C118" s="40">
        <v>1708.2051139999999</v>
      </c>
      <c r="D118" s="40">
        <v>1295.5934849999999</v>
      </c>
      <c r="E118" s="40">
        <v>16148.233763000002</v>
      </c>
      <c r="F118" s="40">
        <v>10370.266809426059</v>
      </c>
      <c r="G118" s="40">
        <v>961.73201300000073</v>
      </c>
      <c r="H118" s="40">
        <v>41125.092507426059</v>
      </c>
      <c r="I118" s="40">
        <v>3104.30586528394</v>
      </c>
      <c r="J118" s="40">
        <v>44229.398372709999</v>
      </c>
    </row>
    <row r="119" spans="1:10" hidden="1" x14ac:dyDescent="0.3">
      <c r="A119" s="39" t="s">
        <v>64</v>
      </c>
      <c r="B119" s="40">
        <v>9588.240933000001</v>
      </c>
      <c r="C119" s="40">
        <v>1810.82242</v>
      </c>
      <c r="D119" s="40">
        <v>1738.6269050000001</v>
      </c>
      <c r="E119" s="40">
        <v>15926.657644000001</v>
      </c>
      <c r="F119" s="40">
        <v>10897.224620120001</v>
      </c>
      <c r="G119" s="40">
        <v>1100.9707109999945</v>
      </c>
      <c r="H119" s="40">
        <v>41062.543233119999</v>
      </c>
      <c r="I119" s="40">
        <v>1048.09406728</v>
      </c>
      <c r="J119" s="40">
        <v>42110.637300399998</v>
      </c>
    </row>
    <row r="120" spans="1:10" hidden="1" x14ac:dyDescent="0.3">
      <c r="A120" s="39" t="s">
        <v>65</v>
      </c>
      <c r="B120" s="40">
        <v>10715.805650999999</v>
      </c>
      <c r="C120" s="40">
        <v>2219.5909430000002</v>
      </c>
      <c r="D120" s="40">
        <v>1378.016239</v>
      </c>
      <c r="E120" s="40">
        <v>17437.574562999998</v>
      </c>
      <c r="F120" s="40">
        <v>11222.648425588872</v>
      </c>
      <c r="G120" s="40">
        <v>1352.9861500000043</v>
      </c>
      <c r="H120" s="40">
        <v>44326.621971588873</v>
      </c>
      <c r="I120" s="40">
        <v>1520.3458097911298</v>
      </c>
      <c r="J120" s="40">
        <v>45846.967781380001</v>
      </c>
    </row>
    <row r="121" spans="1:10" hidden="1" x14ac:dyDescent="0.3">
      <c r="A121" s="39" t="s">
        <v>66</v>
      </c>
      <c r="B121" s="40">
        <v>11797.649385000001</v>
      </c>
      <c r="C121" s="40">
        <v>1942.0064810000001</v>
      </c>
      <c r="D121" s="40">
        <v>1415.362028</v>
      </c>
      <c r="E121" s="40">
        <v>17162.647313000001</v>
      </c>
      <c r="F121" s="40">
        <v>11156.088753570157</v>
      </c>
      <c r="G121" s="40">
        <v>1176.2922269999908</v>
      </c>
      <c r="H121" s="40">
        <v>44650.046187570151</v>
      </c>
      <c r="I121" s="40">
        <v>3271.6052049698401</v>
      </c>
      <c r="J121" s="40">
        <v>47921.651392539992</v>
      </c>
    </row>
    <row r="122" spans="1:10" hidden="1" x14ac:dyDescent="0.3">
      <c r="A122" s="39" t="s">
        <v>67</v>
      </c>
      <c r="B122" s="40">
        <v>9639.0966509999998</v>
      </c>
      <c r="C122" s="40">
        <v>2004.498728</v>
      </c>
      <c r="D122" s="40">
        <v>1573.9539450000002</v>
      </c>
      <c r="E122" s="40">
        <v>16954.791443000002</v>
      </c>
      <c r="F122" s="40">
        <v>11178.361029724658</v>
      </c>
      <c r="G122" s="40">
        <v>1088.2106610000046</v>
      </c>
      <c r="H122" s="40">
        <v>42438.912457724662</v>
      </c>
      <c r="I122" s="40">
        <v>896.0015815853435</v>
      </c>
      <c r="J122" s="40">
        <v>43334.914039310002</v>
      </c>
    </row>
    <row r="123" spans="1:10" hidden="1" x14ac:dyDescent="0.3">
      <c r="A123" s="39" t="s">
        <v>68</v>
      </c>
      <c r="B123" s="40">
        <v>16662.615270000002</v>
      </c>
      <c r="C123" s="40">
        <v>2177.9292050000004</v>
      </c>
      <c r="D123" s="40">
        <v>1456.6098019999999</v>
      </c>
      <c r="E123" s="40">
        <v>17973.774892000001</v>
      </c>
      <c r="F123" s="40">
        <v>17731.966714549999</v>
      </c>
      <c r="G123" s="40">
        <v>1142.1005879999939</v>
      </c>
      <c r="H123" s="40">
        <v>57144.996471549995</v>
      </c>
      <c r="I123" s="40">
        <v>935.33376139999996</v>
      </c>
      <c r="J123" s="40">
        <v>58080.330232949993</v>
      </c>
    </row>
    <row r="124" spans="1:10" ht="30" hidden="1" customHeight="1" x14ac:dyDescent="0.3">
      <c r="A124" s="41" t="s">
        <v>77</v>
      </c>
      <c r="B124" s="42">
        <v>136491.90368000002</v>
      </c>
      <c r="C124" s="42">
        <v>22000.674535999999</v>
      </c>
      <c r="D124" s="42">
        <v>16193.888424000001</v>
      </c>
      <c r="E124" s="42">
        <v>194963.60903499997</v>
      </c>
      <c r="F124" s="42">
        <v>133137.628389591</v>
      </c>
      <c r="G124" s="42">
        <v>12198.381971999988</v>
      </c>
      <c r="H124" s="42">
        <v>514986.08603659098</v>
      </c>
      <c r="I124" s="42">
        <v>20368.353108532003</v>
      </c>
      <c r="J124" s="42">
        <v>535354.439145123</v>
      </c>
    </row>
    <row r="125" spans="1:10" hidden="1" x14ac:dyDescent="0.3">
      <c r="A125" s="39" t="s">
        <v>57</v>
      </c>
      <c r="B125" s="40">
        <v>13117.180824878638</v>
      </c>
      <c r="C125" s="40">
        <v>1932.0477038172403</v>
      </c>
      <c r="D125" s="40">
        <v>1457.8976666432736</v>
      </c>
      <c r="E125" s="40">
        <v>19017.300683262569</v>
      </c>
      <c r="F125" s="40">
        <v>11302.791398772881</v>
      </c>
      <c r="G125" s="40">
        <v>1338.9377325904134</v>
      </c>
      <c r="H125" s="40">
        <v>48166.156009965016</v>
      </c>
      <c r="I125" s="40">
        <v>2727.8851398416355</v>
      </c>
      <c r="J125" s="40">
        <v>50894.041149806653</v>
      </c>
    </row>
    <row r="126" spans="1:10" hidden="1" x14ac:dyDescent="0.3">
      <c r="A126" s="39" t="s">
        <v>58</v>
      </c>
      <c r="B126" s="40">
        <v>10590.672462822782</v>
      </c>
      <c r="C126" s="40">
        <v>1839.6802054498437</v>
      </c>
      <c r="D126" s="40">
        <v>1295.0947843335784</v>
      </c>
      <c r="E126" s="40">
        <v>16180.396258099528</v>
      </c>
      <c r="F126" s="40">
        <v>11163.127309973295</v>
      </c>
      <c r="G126" s="40">
        <v>969.46755474437668</v>
      </c>
      <c r="H126" s="40">
        <v>42038.438575423403</v>
      </c>
      <c r="I126" s="40">
        <v>794.073562565168</v>
      </c>
      <c r="J126" s="40">
        <v>42832.512137988568</v>
      </c>
    </row>
    <row r="127" spans="1:10" hidden="1" x14ac:dyDescent="0.3">
      <c r="A127" s="39" t="s">
        <v>59</v>
      </c>
      <c r="B127" s="40">
        <v>12694.497880461971</v>
      </c>
      <c r="C127" s="40">
        <v>1730.017944837145</v>
      </c>
      <c r="D127" s="40">
        <v>1631.5767951886648</v>
      </c>
      <c r="E127" s="40">
        <v>16751.795424877626</v>
      </c>
      <c r="F127" s="40">
        <v>11629.54532171135</v>
      </c>
      <c r="G127" s="40">
        <v>1033.0583775228297</v>
      </c>
      <c r="H127" s="40">
        <v>45470.491744599582</v>
      </c>
      <c r="I127" s="40">
        <v>772.30215690086334</v>
      </c>
      <c r="J127" s="40">
        <v>46242.793901500445</v>
      </c>
    </row>
    <row r="128" spans="1:10" hidden="1" x14ac:dyDescent="0.3">
      <c r="A128" s="39" t="s">
        <v>60</v>
      </c>
      <c r="B128" s="40">
        <v>15124.025128202265</v>
      </c>
      <c r="C128" s="40">
        <v>2037.7823702685509</v>
      </c>
      <c r="D128" s="40">
        <v>1466.3662948482006</v>
      </c>
      <c r="E128" s="40">
        <v>18338.367004179388</v>
      </c>
      <c r="F128" s="40">
        <v>11616.789457907771</v>
      </c>
      <c r="G128" s="40">
        <v>1124.0311331443445</v>
      </c>
      <c r="H128" s="40">
        <v>49707.361388550518</v>
      </c>
      <c r="I128" s="40">
        <v>2368.5504581755449</v>
      </c>
      <c r="J128" s="40">
        <v>52075.911846726063</v>
      </c>
    </row>
    <row r="129" spans="1:10" hidden="1" x14ac:dyDescent="0.3">
      <c r="A129" s="39" t="s">
        <v>61</v>
      </c>
      <c r="B129" s="40">
        <v>11486.64372477866</v>
      </c>
      <c r="C129" s="40">
        <v>1833.8827640387917</v>
      </c>
      <c r="D129" s="40">
        <v>1645.904417350022</v>
      </c>
      <c r="E129" s="40">
        <v>16714.646184827558</v>
      </c>
      <c r="F129" s="40">
        <v>11932.795398858381</v>
      </c>
      <c r="G129" s="40">
        <v>1947.586988831652</v>
      </c>
      <c r="H129" s="40">
        <v>45561.459478685065</v>
      </c>
      <c r="I129" s="40">
        <v>834.80519587825654</v>
      </c>
      <c r="J129" s="40">
        <v>46396.264674563325</v>
      </c>
    </row>
    <row r="130" spans="1:10" hidden="1" x14ac:dyDescent="0.3">
      <c r="A130" s="39" t="s">
        <v>62</v>
      </c>
      <c r="B130" s="40">
        <v>14586.562864756257</v>
      </c>
      <c r="C130" s="40">
        <v>2210.8457177937307</v>
      </c>
      <c r="D130" s="40">
        <v>1503.921833296454</v>
      </c>
      <c r="E130" s="40">
        <v>17989.912557983091</v>
      </c>
      <c r="F130" s="40">
        <v>12005.059707432374</v>
      </c>
      <c r="G130" s="40">
        <v>1051.9223919003198</v>
      </c>
      <c r="H130" s="40">
        <v>49348.225073162226</v>
      </c>
      <c r="I130" s="40">
        <v>872.22496662325739</v>
      </c>
      <c r="J130" s="40">
        <v>50220.450039785486</v>
      </c>
    </row>
    <row r="131" spans="1:10" hidden="1" x14ac:dyDescent="0.3">
      <c r="A131" s="39" t="s">
        <v>63</v>
      </c>
      <c r="B131" s="40">
        <v>12768.209971878356</v>
      </c>
      <c r="C131" s="40">
        <v>2081.4257501474426</v>
      </c>
      <c r="D131" s="40">
        <v>1616.2294875689995</v>
      </c>
      <c r="E131" s="40">
        <v>18899.503520012822</v>
      </c>
      <c r="F131" s="40">
        <v>12355.53905738</v>
      </c>
      <c r="G131" s="40">
        <v>1090.1255351121508</v>
      </c>
      <c r="H131" s="40">
        <v>48811.033322099771</v>
      </c>
      <c r="I131" s="40">
        <v>2610.3056284245622</v>
      </c>
      <c r="J131" s="40">
        <v>51421.338950524332</v>
      </c>
    </row>
    <row r="132" spans="1:10" hidden="1" x14ac:dyDescent="0.3">
      <c r="A132" s="39" t="s">
        <v>64</v>
      </c>
      <c r="B132" s="40">
        <v>11891.322066915265</v>
      </c>
      <c r="C132" s="40">
        <v>2253.6189837588622</v>
      </c>
      <c r="D132" s="40">
        <v>1910.8145502266029</v>
      </c>
      <c r="E132" s="40">
        <v>18270.318666275845</v>
      </c>
      <c r="F132" s="40">
        <v>12957.206929959997</v>
      </c>
      <c r="G132" s="40">
        <v>1583.8543885490508</v>
      </c>
      <c r="H132" s="40">
        <v>48867.135585685624</v>
      </c>
      <c r="I132" s="40">
        <v>920.11491215054514</v>
      </c>
      <c r="J132" s="40">
        <v>49787.250497836169</v>
      </c>
    </row>
    <row r="133" spans="1:10" hidden="1" x14ac:dyDescent="0.3">
      <c r="A133" s="39" t="s">
        <v>65</v>
      </c>
      <c r="B133" s="40">
        <v>11358.786335360001</v>
      </c>
      <c r="C133" s="40">
        <v>2423.5992360099999</v>
      </c>
      <c r="D133" s="40">
        <v>1726.4478927199998</v>
      </c>
      <c r="E133" s="40">
        <v>19432.392002069999</v>
      </c>
      <c r="F133" s="40">
        <v>12430.166457707986</v>
      </c>
      <c r="G133" s="40">
        <v>1905.6205370399985</v>
      </c>
      <c r="H133" s="40">
        <v>49277.012460907987</v>
      </c>
      <c r="I133" s="40">
        <v>904.0073537020121</v>
      </c>
      <c r="J133" s="40">
        <v>50181.019814610001</v>
      </c>
    </row>
    <row r="134" spans="1:10" hidden="1" x14ac:dyDescent="0.3">
      <c r="A134" s="39" t="s">
        <v>66</v>
      </c>
      <c r="B134" s="40">
        <v>14195.17713468</v>
      </c>
      <c r="C134" s="40">
        <v>2526.2003454299997</v>
      </c>
      <c r="D134" s="40">
        <v>2034.3887323399999</v>
      </c>
      <c r="E134" s="40">
        <v>20410.571438609997</v>
      </c>
      <c r="F134" s="40">
        <v>12920.022577765356</v>
      </c>
      <c r="G134" s="40">
        <v>1457.4762663300062</v>
      </c>
      <c r="H134" s="40">
        <v>53543.836495155359</v>
      </c>
      <c r="I134" s="40">
        <v>2926.2581505746452</v>
      </c>
      <c r="J134" s="40">
        <v>56470.094645730002</v>
      </c>
    </row>
    <row r="135" spans="1:10" hidden="1" x14ac:dyDescent="0.3">
      <c r="A135" s="39" t="s">
        <v>67</v>
      </c>
      <c r="B135" s="40">
        <v>13913.798386030001</v>
      </c>
      <c r="C135" s="40">
        <v>2413.8379479699997</v>
      </c>
      <c r="D135" s="40">
        <v>1936.9502851500001</v>
      </c>
      <c r="E135" s="40">
        <v>20718.69129956</v>
      </c>
      <c r="F135" s="40">
        <v>12945.905788328349</v>
      </c>
      <c r="G135" s="40">
        <v>1304.9065678100014</v>
      </c>
      <c r="H135" s="40">
        <v>53234.09027484835</v>
      </c>
      <c r="I135" s="40">
        <v>918.12800300165293</v>
      </c>
      <c r="J135" s="40">
        <v>54152.218277849999</v>
      </c>
    </row>
    <row r="136" spans="1:10" hidden="1" x14ac:dyDescent="0.3">
      <c r="A136" s="39" t="s">
        <v>68</v>
      </c>
      <c r="B136" s="40">
        <v>18588.945882529999</v>
      </c>
      <c r="C136" s="40">
        <v>2878.6076149500004</v>
      </c>
      <c r="D136" s="40">
        <v>1732.8255815099999</v>
      </c>
      <c r="E136" s="40">
        <v>21093.898233280001</v>
      </c>
      <c r="F136" s="40">
        <v>20586.428405597384</v>
      </c>
      <c r="G136" s="40">
        <v>1418.1365273300034</v>
      </c>
      <c r="H136" s="40">
        <v>66298.842245197389</v>
      </c>
      <c r="I136" s="40">
        <v>993.64269647261995</v>
      </c>
      <c r="J136" s="40">
        <v>67292.484941670016</v>
      </c>
    </row>
    <row r="137" spans="1:10" ht="30" hidden="1" customHeight="1" x14ac:dyDescent="0.3">
      <c r="A137" s="41" t="s">
        <v>78</v>
      </c>
      <c r="B137" s="42">
        <v>160315.82266329421</v>
      </c>
      <c r="C137" s="42">
        <v>26161.546584471609</v>
      </c>
      <c r="D137" s="42">
        <v>19958.418321175795</v>
      </c>
      <c r="E137" s="42">
        <v>223817.79327303841</v>
      </c>
      <c r="F137" s="42">
        <v>153845.3778113951</v>
      </c>
      <c r="G137" s="42">
        <v>16225.124000905147</v>
      </c>
      <c r="H137" s="42">
        <v>600324.08265428024</v>
      </c>
      <c r="I137" s="42">
        <v>17642.298224310765</v>
      </c>
      <c r="J137" s="42">
        <v>617966.38087859098</v>
      </c>
    </row>
    <row r="138" spans="1:10" hidden="1" x14ac:dyDescent="0.3">
      <c r="A138" s="39" t="s">
        <v>57</v>
      </c>
      <c r="B138" s="40">
        <v>20082.025937050006</v>
      </c>
      <c r="C138" s="40">
        <v>2260.8675311599995</v>
      </c>
      <c r="D138" s="40">
        <v>1982.6102496599997</v>
      </c>
      <c r="E138" s="40">
        <v>20597.225683769993</v>
      </c>
      <c r="F138" s="40">
        <v>13779.487389447997</v>
      </c>
      <c r="G138" s="40">
        <v>1727.4189621900077</v>
      </c>
      <c r="H138" s="40">
        <v>60429.635753278002</v>
      </c>
      <c r="I138" s="40">
        <v>3191.9919517820003</v>
      </c>
      <c r="J138" s="40">
        <v>63621.627705060004</v>
      </c>
    </row>
    <row r="139" spans="1:10" hidden="1" x14ac:dyDescent="0.3">
      <c r="A139" s="39" t="s">
        <v>58</v>
      </c>
      <c r="B139" s="40">
        <v>12747.42908532</v>
      </c>
      <c r="C139" s="40">
        <v>2210.1406192399991</v>
      </c>
      <c r="D139" s="40">
        <v>1833.5246377400001</v>
      </c>
      <c r="E139" s="40">
        <v>16332.474985249994</v>
      </c>
      <c r="F139" s="40">
        <v>13164.470999415687</v>
      </c>
      <c r="G139" s="40">
        <v>2121.417144039995</v>
      </c>
      <c r="H139" s="40">
        <v>48409.457471005677</v>
      </c>
      <c r="I139" s="40">
        <v>1021.8637809243123</v>
      </c>
      <c r="J139" s="40">
        <v>49431.321251929992</v>
      </c>
    </row>
    <row r="140" spans="1:10" hidden="1" x14ac:dyDescent="0.3">
      <c r="A140" s="39" t="s">
        <v>59</v>
      </c>
      <c r="B140" s="40">
        <v>15323.706122640004</v>
      </c>
      <c r="C140" s="40">
        <v>2384.73343316</v>
      </c>
      <c r="D140" s="40">
        <v>1869.2913806600004</v>
      </c>
      <c r="E140" s="40">
        <v>16083.648240630002</v>
      </c>
      <c r="F140" s="40">
        <v>13363.348329800487</v>
      </c>
      <c r="G140" s="40">
        <v>2061.0188965199995</v>
      </c>
      <c r="H140" s="40">
        <v>51085.746403410492</v>
      </c>
      <c r="I140" s="40">
        <v>988.74931162951634</v>
      </c>
      <c r="J140" s="40">
        <v>52074.495715040008</v>
      </c>
    </row>
    <row r="141" spans="1:10" hidden="1" x14ac:dyDescent="0.3">
      <c r="A141" s="39" t="s">
        <v>60</v>
      </c>
      <c r="B141" s="40">
        <v>18013.249562850004</v>
      </c>
      <c r="C141" s="40">
        <v>2429.6815121500003</v>
      </c>
      <c r="D141" s="40">
        <v>1970.5582221700001</v>
      </c>
      <c r="E141" s="40">
        <v>18598.089354569995</v>
      </c>
      <c r="F141" s="40">
        <v>13960.328013253173</v>
      </c>
      <c r="G141" s="40">
        <v>2289.1395627599995</v>
      </c>
      <c r="H141" s="40">
        <v>57261.04622775317</v>
      </c>
      <c r="I141" s="40">
        <v>3545.1068175368273</v>
      </c>
      <c r="J141" s="40">
        <v>60806.153045289997</v>
      </c>
    </row>
    <row r="142" spans="1:10" hidden="1" x14ac:dyDescent="0.3">
      <c r="A142" s="39" t="s">
        <v>61</v>
      </c>
      <c r="B142" s="40">
        <v>13155.08742123</v>
      </c>
      <c r="C142" s="40">
        <v>2465.2287762100004</v>
      </c>
      <c r="D142" s="40">
        <v>2083.3840275700004</v>
      </c>
      <c r="E142" s="40">
        <v>16483.138734960015</v>
      </c>
      <c r="F142" s="40">
        <v>13931.626429118669</v>
      </c>
      <c r="G142" s="40">
        <v>2314.0309943800021</v>
      </c>
      <c r="H142" s="40">
        <v>50432.496383468686</v>
      </c>
      <c r="I142" s="40">
        <v>1123.8960478213294</v>
      </c>
      <c r="J142" s="40">
        <v>51556.392431290013</v>
      </c>
    </row>
    <row r="143" spans="1:10" hidden="1" x14ac:dyDescent="0.3">
      <c r="A143" s="39" t="s">
        <v>62</v>
      </c>
      <c r="B143" s="40">
        <v>16042.930334179995</v>
      </c>
      <c r="C143" s="40">
        <v>2150.20344097</v>
      </c>
      <c r="D143" s="40">
        <v>2111.1693502600001</v>
      </c>
      <c r="E143" s="40">
        <v>18771.734145749993</v>
      </c>
      <c r="F143" s="40">
        <v>14205.242171856968</v>
      </c>
      <c r="G143" s="40">
        <v>2311.3528098800016</v>
      </c>
      <c r="H143" s="40">
        <v>55592.632252896961</v>
      </c>
      <c r="I143" s="40">
        <v>1290.7162016730347</v>
      </c>
      <c r="J143" s="40">
        <v>56883.348454569998</v>
      </c>
    </row>
    <row r="144" spans="1:10" hidden="1" x14ac:dyDescent="0.3">
      <c r="A144" s="39" t="s">
        <v>63</v>
      </c>
      <c r="B144" s="40">
        <v>17602.046522180004</v>
      </c>
      <c r="C144" s="40">
        <v>2552.8230541900002</v>
      </c>
      <c r="D144" s="40">
        <v>2280.0429929500001</v>
      </c>
      <c r="E144" s="40">
        <v>19264.746981179997</v>
      </c>
      <c r="F144" s="40">
        <v>14676.722813320437</v>
      </c>
      <c r="G144" s="40">
        <v>2278.4092396299966</v>
      </c>
      <c r="H144" s="40">
        <v>58654.791603450431</v>
      </c>
      <c r="I144" s="40">
        <v>4598.3618937195615</v>
      </c>
      <c r="J144" s="40">
        <v>63253.153497169995</v>
      </c>
    </row>
    <row r="145" spans="1:10" hidden="1" x14ac:dyDescent="0.3">
      <c r="A145" s="39" t="s">
        <v>64</v>
      </c>
      <c r="B145" s="40">
        <v>13833.579367119995</v>
      </c>
      <c r="C145" s="40">
        <v>2714.8169586500003</v>
      </c>
      <c r="D145" s="40">
        <v>2277.6541999200003</v>
      </c>
      <c r="E145" s="40">
        <v>17859.717535020001</v>
      </c>
      <c r="F145" s="40">
        <v>14599.581327493885</v>
      </c>
      <c r="G145" s="40">
        <v>2452.1760522299883</v>
      </c>
      <c r="H145" s="40">
        <v>53737.52544043387</v>
      </c>
      <c r="I145" s="40">
        <v>1367.0363202561145</v>
      </c>
      <c r="J145" s="40">
        <v>55104.561760689983</v>
      </c>
    </row>
    <row r="146" spans="1:10" hidden="1" x14ac:dyDescent="0.3">
      <c r="A146" s="39" t="s">
        <v>65</v>
      </c>
      <c r="B146" s="40">
        <v>14320.29578608</v>
      </c>
      <c r="C146" s="40">
        <v>2609.8807206299998</v>
      </c>
      <c r="D146" s="40">
        <v>2714.7831600099998</v>
      </c>
      <c r="E146" s="40">
        <v>18431.469521000006</v>
      </c>
      <c r="F146" s="40">
        <v>14851.015703876476</v>
      </c>
      <c r="G146" s="40">
        <v>2584.2742520700049</v>
      </c>
      <c r="H146" s="40">
        <v>55511.71914366648</v>
      </c>
      <c r="I146" s="40">
        <v>1324.2192275735215</v>
      </c>
      <c r="J146" s="40">
        <v>56835.938371240001</v>
      </c>
    </row>
    <row r="147" spans="1:10" hidden="1" x14ac:dyDescent="0.3">
      <c r="A147" s="39" t="s">
        <v>66</v>
      </c>
      <c r="B147" s="40">
        <v>18167.725650079999</v>
      </c>
      <c r="C147" s="40">
        <v>2618.5930317099997</v>
      </c>
      <c r="D147" s="40">
        <v>3073.0986747400002</v>
      </c>
      <c r="E147" s="40">
        <v>20727.0610953</v>
      </c>
      <c r="F147" s="40">
        <v>14887.171994149568</v>
      </c>
      <c r="G147" s="40">
        <v>2465.3539981700014</v>
      </c>
      <c r="H147" s="40">
        <v>61939.00444414957</v>
      </c>
      <c r="I147" s="40">
        <v>5003.5500114004308</v>
      </c>
      <c r="J147" s="40">
        <v>66942.554455549995</v>
      </c>
    </row>
    <row r="148" spans="1:10" hidden="1" x14ac:dyDescent="0.3">
      <c r="A148" s="39" t="s">
        <v>67</v>
      </c>
      <c r="B148" s="40">
        <v>13987.461880599994</v>
      </c>
      <c r="C148" s="40">
        <v>2509.1765311899999</v>
      </c>
      <c r="D148" s="40">
        <v>2842.2894115000008</v>
      </c>
      <c r="E148" s="40">
        <v>18978.817666539995</v>
      </c>
      <c r="F148" s="40">
        <v>15051.415178594252</v>
      </c>
      <c r="G148" s="40">
        <v>2567.1361370000013</v>
      </c>
      <c r="H148" s="40">
        <v>55936.296805424245</v>
      </c>
      <c r="I148" s="40">
        <v>1109.55440946575</v>
      </c>
      <c r="J148" s="40">
        <v>57045.851214889997</v>
      </c>
    </row>
    <row r="149" spans="1:10" hidden="1" x14ac:dyDescent="0.3">
      <c r="A149" s="39" t="s">
        <v>68</v>
      </c>
      <c r="B149" s="40">
        <v>18479.52125582</v>
      </c>
      <c r="C149" s="40">
        <v>2157.7655528600008</v>
      </c>
      <c r="D149" s="40">
        <v>2598.6087610899999</v>
      </c>
      <c r="E149" s="40">
        <v>17393.887396050006</v>
      </c>
      <c r="F149" s="40">
        <v>24005.868191805857</v>
      </c>
      <c r="G149" s="40">
        <v>2645.6219298200012</v>
      </c>
      <c r="H149" s="40">
        <v>67281.273087445865</v>
      </c>
      <c r="I149" s="40">
        <v>909.40167758414259</v>
      </c>
      <c r="J149" s="40">
        <v>68190.674765030009</v>
      </c>
    </row>
    <row r="150" spans="1:10" ht="30" hidden="1" customHeight="1" x14ac:dyDescent="0.3">
      <c r="A150" s="43" t="s">
        <v>79</v>
      </c>
      <c r="B150" s="44">
        <v>191755.05892514999</v>
      </c>
      <c r="C150" s="44">
        <v>29063.911162119999</v>
      </c>
      <c r="D150" s="44">
        <v>27637.015068270004</v>
      </c>
      <c r="E150" s="44">
        <v>219522.01134002002</v>
      </c>
      <c r="F150" s="44">
        <v>180476.27854213346</v>
      </c>
      <c r="G150" s="44">
        <v>27817.349978689999</v>
      </c>
      <c r="H150" s="44">
        <v>676271.62501638348</v>
      </c>
      <c r="I150" s="44">
        <v>25474.44765136654</v>
      </c>
      <c r="J150" s="45">
        <v>701746.07266775006</v>
      </c>
    </row>
    <row r="151" spans="1:10" x14ac:dyDescent="0.3">
      <c r="A151" s="39" t="s">
        <v>57</v>
      </c>
      <c r="B151" s="40">
        <v>21053.108036019999</v>
      </c>
      <c r="C151" s="40">
        <v>1705.7918824099997</v>
      </c>
      <c r="D151" s="40">
        <v>2226.7346548800001</v>
      </c>
      <c r="E151" s="40">
        <v>18159.996813719998</v>
      </c>
      <c r="F151" s="40">
        <v>14910.76607669945</v>
      </c>
      <c r="G151" s="40">
        <v>2137.4463707300092</v>
      </c>
      <c r="H151" s="40">
        <v>60193.843834459454</v>
      </c>
      <c r="I151" s="40">
        <v>2648.1595989105494</v>
      </c>
      <c r="J151" s="40">
        <v>62842.003433370002</v>
      </c>
    </row>
    <row r="152" spans="1:10" x14ac:dyDescent="0.3">
      <c r="A152" s="39" t="s">
        <v>58</v>
      </c>
      <c r="B152" s="40">
        <v>11621.695884540002</v>
      </c>
      <c r="C152" s="40">
        <v>1471.4634348099999</v>
      </c>
      <c r="D152" s="40">
        <v>1848.8071286600004</v>
      </c>
      <c r="E152" s="40">
        <v>14084.847911110002</v>
      </c>
      <c r="F152" s="40">
        <v>14439.812602333788</v>
      </c>
      <c r="G152" s="40">
        <v>2035.2135148699963</v>
      </c>
      <c r="H152" s="40">
        <v>45501.840476323792</v>
      </c>
      <c r="I152" s="40">
        <v>758.31710704621196</v>
      </c>
      <c r="J152" s="40">
        <v>46260.157583370004</v>
      </c>
    </row>
    <row r="153" spans="1:10" x14ac:dyDescent="0.3">
      <c r="A153" s="39" t="s">
        <v>59</v>
      </c>
      <c r="B153" s="40">
        <v>15916.036906079999</v>
      </c>
      <c r="C153" s="40">
        <v>1404.3655195799997</v>
      </c>
      <c r="D153" s="40">
        <v>2439.28430458</v>
      </c>
      <c r="E153" s="40">
        <v>16729.218945689994</v>
      </c>
      <c r="F153" s="40">
        <v>15650.592720453742</v>
      </c>
      <c r="G153" s="40">
        <v>1849.7043452500147</v>
      </c>
      <c r="H153" s="40">
        <v>53989.202741633751</v>
      </c>
      <c r="I153" s="40">
        <v>774.42261908625994</v>
      </c>
      <c r="J153" s="40">
        <v>54763.625360720012</v>
      </c>
    </row>
    <row r="154" spans="1:10" x14ac:dyDescent="0.3">
      <c r="A154" s="39" t="s">
        <v>60</v>
      </c>
      <c r="B154" s="40">
        <v>17782.24578116</v>
      </c>
      <c r="C154" s="40">
        <v>1815.4610221699991</v>
      </c>
      <c r="D154" s="40">
        <v>1822.0179746100002</v>
      </c>
      <c r="E154" s="40">
        <v>17707.390759399997</v>
      </c>
      <c r="F154" s="40">
        <v>15587.232283523637</v>
      </c>
      <c r="G154" s="40">
        <v>2084.2944713199977</v>
      </c>
      <c r="H154" s="40">
        <v>56798.642292183635</v>
      </c>
      <c r="I154" s="40">
        <v>2222.2176997963616</v>
      </c>
      <c r="J154" s="40">
        <v>59020.859991979996</v>
      </c>
    </row>
    <row r="155" spans="1:10" x14ac:dyDescent="0.3">
      <c r="A155" s="39" t="s">
        <v>61</v>
      </c>
      <c r="B155" s="40">
        <v>12755.021711909998</v>
      </c>
      <c r="C155" s="40">
        <v>1499.7148371600001</v>
      </c>
      <c r="D155" s="40">
        <v>1786.1249923299999</v>
      </c>
      <c r="E155" s="40">
        <v>15646.260266419995</v>
      </c>
      <c r="F155" s="40">
        <v>15810.83242754202</v>
      </c>
      <c r="G155" s="40">
        <v>2794.8096791600037</v>
      </c>
      <c r="H155" s="40">
        <v>50292.763914522016</v>
      </c>
      <c r="I155" s="40">
        <v>900.43554419797988</v>
      </c>
      <c r="J155" s="40">
        <v>51193.199458719995</v>
      </c>
    </row>
    <row r="156" spans="1:10" x14ac:dyDescent="0.3">
      <c r="A156" s="39" t="s">
        <v>62</v>
      </c>
      <c r="B156" s="40">
        <v>16385.112246090001</v>
      </c>
      <c r="C156" s="40">
        <v>1771.3340816699997</v>
      </c>
      <c r="D156" s="40">
        <v>1785.6850717699999</v>
      </c>
      <c r="E156" s="40">
        <v>16454.553460239997</v>
      </c>
      <c r="F156" s="40">
        <v>15597.209903292667</v>
      </c>
      <c r="G156" s="40">
        <v>2223.2147314699978</v>
      </c>
      <c r="H156" s="40">
        <v>54217.109494532662</v>
      </c>
      <c r="I156" s="40">
        <v>1174.1785753973327</v>
      </c>
      <c r="J156" s="40">
        <v>55391.288069929993</v>
      </c>
    </row>
    <row r="157" spans="1:10" x14ac:dyDescent="0.3">
      <c r="A157" s="39" t="s">
        <v>63</v>
      </c>
      <c r="B157" s="40">
        <v>16492.348386990001</v>
      </c>
      <c r="C157" s="40">
        <v>1809.1991611899994</v>
      </c>
      <c r="D157" s="40">
        <v>1885.2811093599996</v>
      </c>
      <c r="E157" s="40">
        <v>18718.809497479993</v>
      </c>
      <c r="F157" s="40">
        <v>15794.264841259488</v>
      </c>
      <c r="G157" s="40">
        <v>2431.4280674900074</v>
      </c>
      <c r="H157" s="40">
        <v>57131.331063769489</v>
      </c>
      <c r="I157" s="40">
        <v>2945.6587541605122</v>
      </c>
      <c r="J157" s="40">
        <v>60076.98981793</v>
      </c>
    </row>
    <row r="158" spans="1:10" x14ac:dyDescent="0.3">
      <c r="A158" s="39" t="s">
        <v>64</v>
      </c>
      <c r="B158" s="40">
        <v>11942.317191210001</v>
      </c>
      <c r="C158" s="40">
        <v>1809.648990619999</v>
      </c>
      <c r="D158" s="40">
        <v>1922.7574006799996</v>
      </c>
      <c r="E158" s="40">
        <v>17096.581309379992</v>
      </c>
      <c r="F158" s="40">
        <v>15812.181614805113</v>
      </c>
      <c r="G158" s="40">
        <v>3940.739064570007</v>
      </c>
      <c r="H158" s="40">
        <v>52524.225571265109</v>
      </c>
      <c r="I158" s="40">
        <v>1006.2759968148874</v>
      </c>
      <c r="J158" s="40">
        <v>53530.501568079999</v>
      </c>
    </row>
    <row r="159" spans="1:10" x14ac:dyDescent="0.3">
      <c r="A159" s="39" t="s">
        <v>65</v>
      </c>
      <c r="B159" s="40">
        <v>12698.249253270005</v>
      </c>
      <c r="C159" s="40">
        <v>1938.7537206699999</v>
      </c>
      <c r="D159" s="40">
        <v>2095.4065987899999</v>
      </c>
      <c r="E159" s="40">
        <v>18458.08475105001</v>
      </c>
      <c r="F159" s="40">
        <v>15659.547257949029</v>
      </c>
      <c r="G159" s="40">
        <v>788.53419140998449</v>
      </c>
      <c r="H159" s="40">
        <v>51638.575773139033</v>
      </c>
      <c r="I159" s="40">
        <v>1267.0573457709738</v>
      </c>
      <c r="J159" s="40">
        <v>52905.633118910009</v>
      </c>
    </row>
    <row r="160" spans="1:10" x14ac:dyDescent="0.3">
      <c r="A160" s="39" t="s">
        <v>66</v>
      </c>
      <c r="B160" s="40">
        <v>20041.593721680001</v>
      </c>
      <c r="C160" s="40">
        <v>2254.3887058300006</v>
      </c>
      <c r="D160" s="40">
        <v>2187.1598686399998</v>
      </c>
      <c r="E160" s="40">
        <v>21291.865579069996</v>
      </c>
      <c r="F160" s="40">
        <v>16370.556701886806</v>
      </c>
      <c r="G160" s="40">
        <v>4283.2085497700027</v>
      </c>
      <c r="H160" s="40">
        <v>66428.773126876811</v>
      </c>
      <c r="I160" s="40">
        <v>3810.6316414731973</v>
      </c>
      <c r="J160" s="40">
        <v>70239.40476835001</v>
      </c>
    </row>
    <row r="161" spans="1:10" x14ac:dyDescent="0.3">
      <c r="A161" s="39" t="s">
        <v>67</v>
      </c>
      <c r="B161" s="40">
        <v>16821.675420070002</v>
      </c>
      <c r="C161" s="40">
        <v>2464.7648950999987</v>
      </c>
      <c r="D161" s="40">
        <v>2286.7716493299999</v>
      </c>
      <c r="E161" s="40">
        <v>22493.168939579991</v>
      </c>
      <c r="F161" s="40">
        <v>18690.123172156487</v>
      </c>
      <c r="G161" s="40">
        <v>6495.1864858500048</v>
      </c>
      <c r="H161" s="40">
        <v>69251.690562086485</v>
      </c>
      <c r="I161" s="40">
        <v>5393.0384392535043</v>
      </c>
      <c r="J161" s="40">
        <v>74644.729001339991</v>
      </c>
    </row>
    <row r="162" spans="1:10" x14ac:dyDescent="0.3">
      <c r="A162" s="39" t="s">
        <v>68</v>
      </c>
      <c r="B162" s="40">
        <v>18087.099613079998</v>
      </c>
      <c r="C162" s="40">
        <v>2397.9904388</v>
      </c>
      <c r="D162" s="40">
        <v>2215.6242182799997</v>
      </c>
      <c r="E162" s="40">
        <v>20663.968300820001</v>
      </c>
      <c r="F162" s="40">
        <v>26413.853273902871</v>
      </c>
      <c r="G162" s="40">
        <v>2380.5911360099999</v>
      </c>
      <c r="H162" s="40">
        <v>72159.126980892863</v>
      </c>
      <c r="I162" s="40">
        <v>3774.5556998271327</v>
      </c>
      <c r="J162" s="40">
        <v>75933.682680719998</v>
      </c>
    </row>
    <row r="163" spans="1:10" ht="30" customHeight="1" x14ac:dyDescent="0.3">
      <c r="A163" s="26" t="s">
        <v>80</v>
      </c>
      <c r="B163" s="12">
        <v>191596.50415210001</v>
      </c>
      <c r="C163" s="12">
        <v>22342.876690009991</v>
      </c>
      <c r="D163" s="12">
        <v>24501.65497191</v>
      </c>
      <c r="E163" s="12">
        <v>217504.74653395996</v>
      </c>
      <c r="F163" s="12">
        <v>200736.97287580511</v>
      </c>
      <c r="G163" s="12">
        <v>33444.370607900026</v>
      </c>
      <c r="H163" s="12">
        <v>690127.12583168515</v>
      </c>
      <c r="I163" s="12">
        <v>26674.949021734905</v>
      </c>
      <c r="J163" s="12">
        <v>716802.07485342002</v>
      </c>
    </row>
    <row r="164" spans="1:10" x14ac:dyDescent="0.3">
      <c r="A164" s="39" t="s">
        <v>57</v>
      </c>
      <c r="B164" s="40">
        <v>22598.711556259994</v>
      </c>
      <c r="C164" s="40">
        <v>2159.7040392999997</v>
      </c>
      <c r="D164" s="40">
        <v>2157.0506518300003</v>
      </c>
      <c r="E164" s="40">
        <v>23024.351172430008</v>
      </c>
      <c r="F164" s="40">
        <v>17180.246205003677</v>
      </c>
      <c r="G164" s="40">
        <v>3390.4847684800043</v>
      </c>
      <c r="H164" s="40">
        <v>70510.548393303674</v>
      </c>
      <c r="I164" s="40">
        <v>3985.2815975663248</v>
      </c>
      <c r="J164" s="40">
        <v>74495.829990869999</v>
      </c>
    </row>
    <row r="165" spans="1:10" x14ac:dyDescent="0.3">
      <c r="A165" s="39" t="s">
        <v>58</v>
      </c>
      <c r="B165" s="40">
        <v>11801.791224960001</v>
      </c>
      <c r="C165" s="40">
        <v>1832.0666340700004</v>
      </c>
      <c r="D165" s="40">
        <v>2093.2874406800001</v>
      </c>
      <c r="E165" s="40">
        <v>17787.254273629995</v>
      </c>
      <c r="F165" s="40">
        <v>16828.981981628964</v>
      </c>
      <c r="G165" s="40">
        <v>3250.6923469600006</v>
      </c>
      <c r="H165" s="40">
        <v>53594.073901928961</v>
      </c>
      <c r="I165" s="40">
        <v>1487.9907508510387</v>
      </c>
      <c r="J165" s="40">
        <v>55082.064652779998</v>
      </c>
    </row>
    <row r="166" spans="1:10" x14ac:dyDescent="0.3">
      <c r="A166" s="39" t="s">
        <v>59</v>
      </c>
      <c r="B166" s="40">
        <v>15204.637209390003</v>
      </c>
      <c r="C166" s="40">
        <v>1846.32307274</v>
      </c>
      <c r="D166" s="40">
        <v>2648.1727410099998</v>
      </c>
      <c r="E166" s="40">
        <v>18739.095132750008</v>
      </c>
      <c r="F166" s="40">
        <v>17441.161975002182</v>
      </c>
      <c r="G166" s="40">
        <v>3491.621970600012</v>
      </c>
      <c r="H166" s="40">
        <v>59371.012101492204</v>
      </c>
      <c r="I166" s="40">
        <v>1504.8779747678163</v>
      </c>
      <c r="J166" s="40">
        <v>60875.890076260024</v>
      </c>
    </row>
    <row r="167" spans="1:10" x14ac:dyDescent="0.3">
      <c r="A167" s="39" t="s">
        <v>60</v>
      </c>
      <c r="B167" s="40">
        <v>21267.690569009999</v>
      </c>
      <c r="C167" s="40">
        <v>2392.4027597200006</v>
      </c>
      <c r="D167" s="40">
        <v>2299.1052477200001</v>
      </c>
      <c r="E167" s="40">
        <v>21284.971862110007</v>
      </c>
      <c r="F167" s="40">
        <v>18027.300170289927</v>
      </c>
      <c r="G167" s="40">
        <v>3142.0564158400157</v>
      </c>
      <c r="H167" s="40">
        <v>68413.527024689945</v>
      </c>
      <c r="I167" s="40">
        <v>4047.2727415600698</v>
      </c>
      <c r="J167" s="40">
        <v>72460.799766250013</v>
      </c>
    </row>
    <row r="168" spans="1:10" x14ac:dyDescent="0.3">
      <c r="A168" s="39" t="s">
        <v>61</v>
      </c>
      <c r="B168" s="40">
        <v>14772.309693610001</v>
      </c>
      <c r="C168" s="40">
        <v>2268.0652191100007</v>
      </c>
      <c r="D168" s="40">
        <v>2571.5681007899993</v>
      </c>
      <c r="E168" s="40">
        <v>18763.197561289999</v>
      </c>
      <c r="F168" s="40">
        <v>18198.605551111774</v>
      </c>
      <c r="G168" s="40">
        <v>4196.5604042199993</v>
      </c>
      <c r="H168" s="40">
        <v>60770.306530131769</v>
      </c>
      <c r="I168" s="40">
        <v>1864.9654260282261</v>
      </c>
      <c r="J168" s="40">
        <v>62635.271956159995</v>
      </c>
    </row>
    <row r="169" spans="1:10" x14ac:dyDescent="0.3">
      <c r="A169" s="39" t="s">
        <v>62</v>
      </c>
      <c r="B169" s="40">
        <v>15590.954605949999</v>
      </c>
      <c r="C169" s="40">
        <v>2419.8081418399997</v>
      </c>
      <c r="D169" s="40">
        <v>2692.8621378099997</v>
      </c>
      <c r="E169" s="40">
        <v>19100.30822703</v>
      </c>
      <c r="F169" s="40">
        <v>18346.529870434762</v>
      </c>
      <c r="G169" s="40">
        <v>3564.1527525599959</v>
      </c>
      <c r="H169" s="40">
        <v>61714.615735624757</v>
      </c>
      <c r="I169" s="40">
        <v>1277.2327544152413</v>
      </c>
      <c r="J169" s="40">
        <v>62991.84849004</v>
      </c>
    </row>
    <row r="170" spans="1:10" x14ac:dyDescent="0.3">
      <c r="A170" s="39" t="s">
        <v>63</v>
      </c>
      <c r="B170" s="40">
        <v>17727.449977910001</v>
      </c>
      <c r="C170" s="40">
        <v>2221.9189674400004</v>
      </c>
      <c r="D170" s="40">
        <v>2764.2954111700001</v>
      </c>
      <c r="E170" s="40">
        <v>21180.952243420001</v>
      </c>
      <c r="F170" s="40">
        <v>18589.021247815635</v>
      </c>
      <c r="G170" s="40">
        <v>3369.7049749799917</v>
      </c>
      <c r="H170" s="40">
        <v>65853.34282273562</v>
      </c>
      <c r="I170" s="40">
        <v>3759.2680313143628</v>
      </c>
      <c r="J170" s="40">
        <v>69612.610854049984</v>
      </c>
    </row>
    <row r="171" spans="1:10" x14ac:dyDescent="0.3">
      <c r="A171" s="39" t="s">
        <v>64</v>
      </c>
      <c r="B171" s="40">
        <v>15243.533727080003</v>
      </c>
      <c r="C171" s="40">
        <v>2444.6572095299998</v>
      </c>
      <c r="D171" s="40">
        <v>3041.9884797300001</v>
      </c>
      <c r="E171" s="40">
        <v>20148.350847950001</v>
      </c>
      <c r="F171" s="40">
        <v>19007.730948319997</v>
      </c>
      <c r="G171" s="40">
        <v>2976.260807300001</v>
      </c>
      <c r="H171" s="40">
        <v>62862.52201991</v>
      </c>
      <c r="I171" s="40">
        <v>1499.4944296200003</v>
      </c>
      <c r="J171" s="40">
        <v>64362.016449529998</v>
      </c>
    </row>
    <row r="172" spans="1:10" x14ac:dyDescent="0.3">
      <c r="A172" s="39" t="s">
        <v>65</v>
      </c>
      <c r="B172" s="40">
        <v>14649.70737312</v>
      </c>
      <c r="C172" s="40">
        <v>2564.1861962999997</v>
      </c>
      <c r="D172" s="40">
        <v>3026.7680047900008</v>
      </c>
      <c r="E172" s="40">
        <v>20557.082592700008</v>
      </c>
      <c r="F172" s="40">
        <v>18988.690333570001</v>
      </c>
      <c r="G172" s="40">
        <v>4116.8776851400035</v>
      </c>
      <c r="H172" s="40">
        <v>63903.312185620016</v>
      </c>
      <c r="I172" s="40">
        <v>1184.6334784799999</v>
      </c>
      <c r="J172" s="40">
        <v>65087.945664100014</v>
      </c>
    </row>
    <row r="173" spans="1:10" x14ac:dyDescent="0.3">
      <c r="A173" s="39" t="s">
        <v>66</v>
      </c>
      <c r="B173" s="40">
        <v>19882.724976510002</v>
      </c>
      <c r="C173" s="40">
        <v>2638.45049939</v>
      </c>
      <c r="D173" s="40">
        <v>2926.0815853300001</v>
      </c>
      <c r="E173" s="40">
        <v>23493.821750230003</v>
      </c>
      <c r="F173" s="40">
        <v>19362.199180480002</v>
      </c>
      <c r="G173" s="40">
        <v>4322.7019971600093</v>
      </c>
      <c r="H173" s="40">
        <v>72625.979989100015</v>
      </c>
      <c r="I173" s="40">
        <v>3447.7827552999993</v>
      </c>
      <c r="J173" s="40">
        <v>76073.76274440001</v>
      </c>
    </row>
    <row r="174" spans="1:10" x14ac:dyDescent="0.3">
      <c r="A174" s="39" t="s">
        <v>67</v>
      </c>
      <c r="B174" s="40">
        <v>16133.666113519997</v>
      </c>
      <c r="C174" s="40">
        <v>2771.6561801900002</v>
      </c>
      <c r="D174" s="40">
        <v>3229.7214227300001</v>
      </c>
      <c r="E174" s="40">
        <v>22634.221770050004</v>
      </c>
      <c r="F174" s="40">
        <v>19987.502741759999</v>
      </c>
      <c r="G174" s="40">
        <v>3554.4071753600074</v>
      </c>
      <c r="H174" s="40">
        <v>68311.175403610003</v>
      </c>
      <c r="I174" s="40">
        <v>1288.6355518700007</v>
      </c>
      <c r="J174" s="40">
        <v>69599.810955480003</v>
      </c>
    </row>
    <row r="175" spans="1:10" x14ac:dyDescent="0.3">
      <c r="A175" s="39" t="s">
        <v>68</v>
      </c>
      <c r="B175" s="40">
        <v>23328.114612080004</v>
      </c>
      <c r="C175" s="40">
        <v>3110.2761304899996</v>
      </c>
      <c r="D175" s="40">
        <v>2989.1106875999994</v>
      </c>
      <c r="E175" s="40">
        <v>28120.185313029993</v>
      </c>
      <c r="F175" s="40">
        <v>31650.62055774</v>
      </c>
      <c r="G175" s="40">
        <v>2631.6359251899994</v>
      </c>
      <c r="H175" s="40">
        <v>91829.943226129995</v>
      </c>
      <c r="I175" s="40">
        <v>1411.1632604799991</v>
      </c>
      <c r="J175" s="40">
        <v>93241.106486609991</v>
      </c>
    </row>
    <row r="176" spans="1:10" ht="30" customHeight="1" x14ac:dyDescent="0.3">
      <c r="A176" s="26" t="s">
        <v>81</v>
      </c>
      <c r="B176" s="12">
        <v>208201.29163940003</v>
      </c>
      <c r="C176" s="12">
        <v>28669.515050120004</v>
      </c>
      <c r="D176" s="12">
        <v>32440.011911189999</v>
      </c>
      <c r="E176" s="12">
        <v>254833.79274662002</v>
      </c>
      <c r="F176" s="12">
        <v>233608.59076315691</v>
      </c>
      <c r="G176" s="12">
        <v>42007.15722379004</v>
      </c>
      <c r="H176" s="12">
        <v>799760.35933427687</v>
      </c>
      <c r="I176" s="12">
        <v>26758.598752253078</v>
      </c>
      <c r="J176" s="12">
        <v>826518.95808652998</v>
      </c>
    </row>
    <row r="177" spans="1:10" x14ac:dyDescent="0.3">
      <c r="A177" s="39" t="s">
        <v>57</v>
      </c>
      <c r="B177" s="40">
        <v>29749.372117399995</v>
      </c>
      <c r="C177" s="40">
        <v>3022.0129248399999</v>
      </c>
      <c r="D177" s="40">
        <v>2837.1179342700007</v>
      </c>
      <c r="E177" s="40">
        <v>27743.965124629991</v>
      </c>
      <c r="F177" s="40">
        <v>20801.17829172</v>
      </c>
      <c r="G177" s="40">
        <v>3032.1901290300157</v>
      </c>
      <c r="H177" s="40">
        <v>87185.83652189</v>
      </c>
      <c r="I177" s="40">
        <v>3885.2578857224421</v>
      </c>
      <c r="J177" s="40">
        <v>91071.094407612443</v>
      </c>
    </row>
    <row r="178" spans="1:10" x14ac:dyDescent="0.3">
      <c r="A178" s="39" t="s">
        <v>58</v>
      </c>
      <c r="B178" s="40">
        <v>14644.557745600003</v>
      </c>
      <c r="C178" s="40">
        <v>2402.9321024999999</v>
      </c>
      <c r="D178" s="40">
        <v>2848.8469154900004</v>
      </c>
      <c r="E178" s="40">
        <v>20407.267032539996</v>
      </c>
      <c r="F178" s="40">
        <v>19240.968942399999</v>
      </c>
      <c r="G178" s="40">
        <v>3264.9480528599961</v>
      </c>
      <c r="H178" s="40">
        <v>62809.520791389994</v>
      </c>
      <c r="I178" s="40">
        <v>1329.7113696599997</v>
      </c>
      <c r="J178" s="40">
        <v>64139.232161049993</v>
      </c>
    </row>
    <row r="179" spans="1:10" x14ac:dyDescent="0.3">
      <c r="A179" s="39" t="s">
        <v>59</v>
      </c>
      <c r="B179" s="40">
        <v>18468.087482290004</v>
      </c>
      <c r="C179" s="40">
        <v>2523.7743612999998</v>
      </c>
      <c r="D179" s="40">
        <v>3183.0101324799998</v>
      </c>
      <c r="E179" s="40">
        <v>22430.195289740004</v>
      </c>
      <c r="F179" s="40">
        <v>19452.514781249996</v>
      </c>
      <c r="G179" s="40">
        <v>3298.9186751200032</v>
      </c>
      <c r="H179" s="40">
        <v>69356.500722180004</v>
      </c>
      <c r="I179" s="40">
        <v>1627.4630904399992</v>
      </c>
      <c r="J179" s="40">
        <v>70983.963812620001</v>
      </c>
    </row>
    <row r="180" spans="1:10" x14ac:dyDescent="0.3">
      <c r="A180" s="39" t="s">
        <v>60</v>
      </c>
      <c r="B180" s="40">
        <v>25933.830599210007</v>
      </c>
      <c r="C180" s="40">
        <v>2860.3447318499993</v>
      </c>
      <c r="D180" s="40">
        <v>2906.6254681199998</v>
      </c>
      <c r="E180" s="40">
        <v>23880.775386080004</v>
      </c>
      <c r="F180" s="40">
        <v>21456.213105880004</v>
      </c>
      <c r="G180" s="40">
        <v>3468.9704952700122</v>
      </c>
      <c r="H180" s="40">
        <v>80506.759786410024</v>
      </c>
      <c r="I180" s="40">
        <v>4648.3173718075595</v>
      </c>
      <c r="J180" s="40">
        <v>85155.07715821758</v>
      </c>
    </row>
    <row r="181" spans="1:10" x14ac:dyDescent="0.3">
      <c r="A181" s="39" t="s">
        <v>61</v>
      </c>
      <c r="B181" s="40">
        <v>17450.68917921</v>
      </c>
      <c r="C181" s="40">
        <v>2593.4861312500007</v>
      </c>
      <c r="D181" s="40">
        <v>3209.0942672300002</v>
      </c>
      <c r="E181" s="40">
        <v>21713.697038100006</v>
      </c>
      <c r="F181" s="40">
        <v>20927.999352750005</v>
      </c>
      <c r="G181" s="40">
        <v>4097.2003016699891</v>
      </c>
      <c r="H181" s="40">
        <v>69992.16627021</v>
      </c>
      <c r="I181" s="40">
        <v>1541.7712675799989</v>
      </c>
      <c r="J181" s="40">
        <v>71533.93753779</v>
      </c>
    </row>
    <row r="182" spans="1:10" x14ac:dyDescent="0.3">
      <c r="A182" s="39" t="s">
        <v>62</v>
      </c>
      <c r="B182" s="40">
        <v>21107.853808260003</v>
      </c>
      <c r="C182" s="40">
        <v>2725.6481866100003</v>
      </c>
      <c r="D182" s="40">
        <v>3091.6320007000004</v>
      </c>
      <c r="E182" s="40">
        <v>22566.869400119998</v>
      </c>
      <c r="F182" s="40">
        <v>21490.312596849999</v>
      </c>
      <c r="G182" s="40">
        <v>10087.477620870006</v>
      </c>
      <c r="H182" s="40">
        <v>81069.793613410002</v>
      </c>
      <c r="I182" s="40">
        <v>1656.4402561900004</v>
      </c>
      <c r="J182" s="40">
        <v>82726.233869600008</v>
      </c>
    </row>
    <row r="183" spans="1:10" x14ac:dyDescent="0.3">
      <c r="A183" s="39" t="s">
        <v>63</v>
      </c>
      <c r="B183" s="40">
        <v>23311.268103759998</v>
      </c>
      <c r="C183" s="40">
        <v>3016.7079602199992</v>
      </c>
      <c r="D183" s="40">
        <v>3287.1441783200007</v>
      </c>
      <c r="E183" s="40">
        <v>31161.488166580013</v>
      </c>
      <c r="F183" s="40">
        <v>22015.221362029999</v>
      </c>
      <c r="G183" s="40">
        <v>2367.2900006199925</v>
      </c>
      <c r="H183" s="40">
        <v>85159.119771530008</v>
      </c>
      <c r="I183" s="40">
        <v>5088.1323265599995</v>
      </c>
      <c r="J183" s="40">
        <v>90247.252098090001</v>
      </c>
    </row>
    <row r="184" spans="1:10" x14ac:dyDescent="0.3">
      <c r="A184" s="39" t="s">
        <v>64</v>
      </c>
      <c r="B184" s="40">
        <v>16159.849790460001</v>
      </c>
      <c r="C184" s="40">
        <v>2582.8576307699996</v>
      </c>
      <c r="D184" s="40">
        <v>3660.945671720001</v>
      </c>
      <c r="E184" s="40">
        <v>23367.538690099995</v>
      </c>
      <c r="F184" s="40">
        <v>21578.251551289999</v>
      </c>
      <c r="G184" s="40">
        <v>5628.5823733200086</v>
      </c>
      <c r="H184" s="40">
        <v>72978.02570766001</v>
      </c>
      <c r="I184" s="40">
        <v>1629.3686897299999</v>
      </c>
      <c r="J184" s="40">
        <v>74607.394397390017</v>
      </c>
    </row>
    <row r="185" spans="1:10" x14ac:dyDescent="0.3">
      <c r="A185" s="39" t="s">
        <v>65</v>
      </c>
      <c r="B185" s="40">
        <v>15873.072704769995</v>
      </c>
      <c r="C185" s="40">
        <v>2825.2828260299998</v>
      </c>
      <c r="D185" s="40">
        <v>3635.6983006199998</v>
      </c>
      <c r="E185" s="40">
        <v>22873.884475649997</v>
      </c>
      <c r="F185" s="40">
        <v>22858.914451569999</v>
      </c>
      <c r="G185" s="40">
        <v>5558.732344160002</v>
      </c>
      <c r="H185" s="40">
        <v>73625.585102799989</v>
      </c>
      <c r="I185" s="40">
        <v>1474.8395932099995</v>
      </c>
      <c r="J185" s="40">
        <v>75100.424696009984</v>
      </c>
    </row>
    <row r="186" spans="1:10" x14ac:dyDescent="0.3">
      <c r="A186" s="39" t="s">
        <v>66</v>
      </c>
      <c r="B186" s="40">
        <v>25426.767424310008</v>
      </c>
      <c r="C186" s="40">
        <v>3230.9451064299992</v>
      </c>
      <c r="D186" s="40">
        <v>3783.6096569099991</v>
      </c>
      <c r="E186" s="40">
        <v>25537.553919960006</v>
      </c>
      <c r="F186" s="40">
        <v>22587.197529969999</v>
      </c>
      <c r="G186" s="40">
        <v>3392.4694725700101</v>
      </c>
      <c r="H186" s="40">
        <v>83958.543110150014</v>
      </c>
      <c r="I186" s="40">
        <v>4778.1024559300022</v>
      </c>
      <c r="J186" s="40">
        <v>88736.645566080013</v>
      </c>
    </row>
    <row r="187" spans="1:10" x14ac:dyDescent="0.3">
      <c r="A187" s="39" t="s">
        <v>67</v>
      </c>
      <c r="B187" s="40">
        <v>18328.54662198</v>
      </c>
      <c r="C187" s="40">
        <v>2693.5415834599999</v>
      </c>
      <c r="D187" s="40">
        <v>4189.1143308199989</v>
      </c>
      <c r="E187" s="40">
        <v>24583.718648860002</v>
      </c>
      <c r="F187" s="40">
        <v>22745.361757860017</v>
      </c>
      <c r="G187" s="40">
        <v>4780.3668978299975</v>
      </c>
      <c r="H187" s="40">
        <v>77320.649840810001</v>
      </c>
      <c r="I187" s="40">
        <v>1645.0541014299833</v>
      </c>
      <c r="J187" s="40">
        <v>78965.703942239983</v>
      </c>
    </row>
    <row r="188" spans="1:10" x14ac:dyDescent="0.3">
      <c r="A188" s="39" t="s">
        <v>68</v>
      </c>
      <c r="B188" s="40">
        <v>23364.492124460005</v>
      </c>
      <c r="C188" s="40">
        <v>2704.7598412400002</v>
      </c>
      <c r="D188" s="40">
        <v>3837.0075800099994</v>
      </c>
      <c r="E188" s="40">
        <v>23440.031559989999</v>
      </c>
      <c r="F188" s="40">
        <v>36433.719228610003</v>
      </c>
      <c r="G188" s="40">
        <v>5171.0296826199919</v>
      </c>
      <c r="H188" s="40">
        <v>94951.040016929997</v>
      </c>
      <c r="I188" s="40">
        <v>1674.0649337200002</v>
      </c>
      <c r="J188" s="40">
        <v>96625.104950649999</v>
      </c>
    </row>
    <row r="189" spans="1:10" ht="30" customHeight="1" x14ac:dyDescent="0.3">
      <c r="A189" s="26" t="s">
        <v>82</v>
      </c>
      <c r="B189" s="12">
        <v>249818.38770170999</v>
      </c>
      <c r="C189" s="12">
        <v>33182.293386499994</v>
      </c>
      <c r="D189" s="12">
        <v>40469.846436690001</v>
      </c>
      <c r="E189" s="12">
        <v>289706.98473235004</v>
      </c>
      <c r="F189" s="12">
        <v>271587.85295218002</v>
      </c>
      <c r="G189" s="12">
        <v>54148.176045940025</v>
      </c>
      <c r="H189" s="12">
        <v>938913.54125537013</v>
      </c>
      <c r="I189" s="12">
        <v>30978.523341979984</v>
      </c>
      <c r="J189" s="12">
        <v>969892.06459735008</v>
      </c>
    </row>
    <row r="190" spans="1:10" x14ac:dyDescent="0.3">
      <c r="A190" s="39" t="s">
        <v>57</v>
      </c>
      <c r="B190" s="40">
        <v>32505.670939759995</v>
      </c>
      <c r="C190" s="40">
        <v>3294.8091237699996</v>
      </c>
      <c r="D190" s="40">
        <v>3625.2492955699995</v>
      </c>
      <c r="E190" s="40">
        <v>29912.501793300009</v>
      </c>
      <c r="F190" s="40">
        <v>23692.610782060005</v>
      </c>
      <c r="G190" s="40">
        <v>3993.867258090002</v>
      </c>
      <c r="H190" s="40">
        <v>97024.709192550014</v>
      </c>
      <c r="I190" s="40">
        <v>5554.5301496500015</v>
      </c>
      <c r="J190" s="40">
        <v>102579.23934220002</v>
      </c>
    </row>
    <row r="191" spans="1:10" x14ac:dyDescent="0.3">
      <c r="A191" s="39" t="s">
        <v>58</v>
      </c>
      <c r="B191" s="40">
        <v>17547.712378879995</v>
      </c>
      <c r="C191" s="40">
        <v>2254.2654543899998</v>
      </c>
      <c r="D191" s="40">
        <v>3404.9702963199998</v>
      </c>
      <c r="E191" s="40">
        <v>22736.616786479997</v>
      </c>
      <c r="F191" s="40">
        <v>20628.822180890002</v>
      </c>
      <c r="G191" s="40">
        <v>3584.4950825299893</v>
      </c>
      <c r="H191" s="40">
        <v>70156.882179489985</v>
      </c>
      <c r="I191" s="40">
        <v>1745.5830715400002</v>
      </c>
      <c r="J191" s="40">
        <v>71902.465251029978</v>
      </c>
    </row>
    <row r="192" spans="1:10" x14ac:dyDescent="0.3">
      <c r="A192" s="39" t="s">
        <v>59</v>
      </c>
      <c r="B192" s="40">
        <v>21522.50358728</v>
      </c>
      <c r="C192" s="40">
        <v>2246.8086398099995</v>
      </c>
      <c r="D192" s="40">
        <v>3771.1391850699993</v>
      </c>
      <c r="E192" s="40">
        <v>23927.349776620002</v>
      </c>
      <c r="F192" s="40">
        <v>24456.378039799998</v>
      </c>
      <c r="G192" s="40">
        <v>4498.8118123500026</v>
      </c>
      <c r="H192" s="40">
        <v>80422.991040929992</v>
      </c>
      <c r="I192" s="40">
        <v>1943.9557192299999</v>
      </c>
      <c r="J192" s="40">
        <v>82366.94676015999</v>
      </c>
    </row>
    <row r="193" spans="1:10" x14ac:dyDescent="0.3">
      <c r="A193" s="39" t="s">
        <v>60</v>
      </c>
      <c r="B193" s="40">
        <v>27837.10761589</v>
      </c>
      <c r="C193" s="40">
        <v>2916.1653665599997</v>
      </c>
      <c r="D193" s="40">
        <v>3528.6410323800001</v>
      </c>
      <c r="E193" s="40">
        <v>25292.48607526999</v>
      </c>
      <c r="F193" s="40">
        <v>23932.452084970006</v>
      </c>
      <c r="G193" s="40">
        <v>3300.0676666700019</v>
      </c>
      <c r="H193" s="40">
        <v>86806.919841740004</v>
      </c>
      <c r="I193" s="40">
        <v>5821.0872260399974</v>
      </c>
      <c r="J193" s="40">
        <v>92628.007067779996</v>
      </c>
    </row>
    <row r="194" spans="1:10" x14ac:dyDescent="0.3">
      <c r="A194" s="39" t="s">
        <v>61</v>
      </c>
      <c r="B194" s="40">
        <v>17712.453635840007</v>
      </c>
      <c r="C194" s="40">
        <v>2726.5664163699998</v>
      </c>
      <c r="D194" s="40">
        <v>4321.8910800599988</v>
      </c>
      <c r="E194" s="40">
        <v>22817.016344430005</v>
      </c>
      <c r="F194" s="40">
        <v>24012.816644440005</v>
      </c>
      <c r="G194" s="40">
        <v>4353.7857089699974</v>
      </c>
      <c r="H194" s="40">
        <v>75944.529830110012</v>
      </c>
      <c r="I194" s="40">
        <v>2026.4757186299989</v>
      </c>
      <c r="J194" s="40">
        <v>77971.00554874001</v>
      </c>
    </row>
    <row r="195" spans="1:10" x14ac:dyDescent="0.3">
      <c r="A195" s="39" t="s">
        <v>62</v>
      </c>
      <c r="B195" s="40">
        <v>21933.593313810008</v>
      </c>
      <c r="C195" s="40">
        <v>2159.3533603500009</v>
      </c>
      <c r="D195" s="40">
        <v>3774.5032295700007</v>
      </c>
      <c r="E195" s="40">
        <v>23996.401195819999</v>
      </c>
      <c r="F195" s="40">
        <v>23873.268425179998</v>
      </c>
      <c r="G195" s="40">
        <v>3509.106976569994</v>
      </c>
      <c r="H195" s="40">
        <v>79246.2265013</v>
      </c>
      <c r="I195" s="40">
        <v>1861.2620529399999</v>
      </c>
      <c r="J195" s="40">
        <v>81107.488554240001</v>
      </c>
    </row>
    <row r="196" spans="1:10" x14ac:dyDescent="0.3">
      <c r="A196" s="39" t="s">
        <v>63</v>
      </c>
      <c r="B196" s="40">
        <v>21998.246840799995</v>
      </c>
      <c r="C196" s="40">
        <v>2096.5017649700007</v>
      </c>
      <c r="D196" s="40">
        <v>4090.3383332200001</v>
      </c>
      <c r="E196" s="40">
        <v>26132.356125430008</v>
      </c>
      <c r="F196" s="40">
        <v>24417.02360593</v>
      </c>
      <c r="G196" s="40">
        <v>3415.6975176199921</v>
      </c>
      <c r="H196" s="40">
        <v>82150.164187969989</v>
      </c>
      <c r="I196" s="40">
        <v>5796.4893120800034</v>
      </c>
      <c r="J196" s="40">
        <v>87946.653500049986</v>
      </c>
    </row>
    <row r="197" spans="1:10" x14ac:dyDescent="0.3">
      <c r="A197" s="39" t="s">
        <v>64</v>
      </c>
      <c r="B197" s="40">
        <v>16602.897595590002</v>
      </c>
      <c r="C197" s="40">
        <v>2213.1268848399995</v>
      </c>
      <c r="D197" s="40">
        <v>4440.1714883299992</v>
      </c>
      <c r="E197" s="40">
        <v>24109.39574647</v>
      </c>
      <c r="F197" s="40">
        <v>24864.293588049997</v>
      </c>
      <c r="G197" s="40">
        <v>3237.0834430999967</v>
      </c>
      <c r="H197" s="40">
        <v>75466.968746379993</v>
      </c>
      <c r="I197" s="40">
        <v>1607.2856043800007</v>
      </c>
      <c r="J197" s="40">
        <v>77074.254350759991</v>
      </c>
    </row>
    <row r="198" spans="1:10" x14ac:dyDescent="0.3">
      <c r="A198" s="39" t="s">
        <v>65</v>
      </c>
      <c r="B198" s="40">
        <v>17823.326065010002</v>
      </c>
      <c r="C198" s="40">
        <v>2497.4359024999999</v>
      </c>
      <c r="D198" s="40">
        <v>3688.3467864300005</v>
      </c>
      <c r="E198" s="40">
        <v>24898.318791130008</v>
      </c>
      <c r="F198" s="40">
        <v>24079.329738390006</v>
      </c>
      <c r="G198" s="40">
        <v>3486.1420677699934</v>
      </c>
      <c r="H198" s="40">
        <v>76472.899351230008</v>
      </c>
      <c r="I198" s="40">
        <v>1742.0264305399924</v>
      </c>
      <c r="J198" s="40">
        <v>78214.925781769998</v>
      </c>
    </row>
    <row r="199" spans="1:10" x14ac:dyDescent="0.3">
      <c r="A199" s="39" t="s">
        <v>66</v>
      </c>
      <c r="B199" s="40">
        <v>23119.341310049997</v>
      </c>
      <c r="C199" s="40">
        <v>2224.2762770499999</v>
      </c>
      <c r="D199" s="40">
        <v>4492.1825059099992</v>
      </c>
      <c r="E199" s="40">
        <v>27174.089032800002</v>
      </c>
      <c r="F199" s="40">
        <v>24698.106478630005</v>
      </c>
      <c r="G199" s="40">
        <v>3401.4267886200105</v>
      </c>
      <c r="H199" s="40">
        <v>85109.422393060013</v>
      </c>
      <c r="I199" s="40">
        <v>5406.54432730999</v>
      </c>
      <c r="J199" s="40">
        <v>90515.966720370008</v>
      </c>
    </row>
    <row r="200" spans="1:10" x14ac:dyDescent="0.3">
      <c r="A200" s="39" t="s">
        <v>67</v>
      </c>
      <c r="B200" s="40">
        <v>20537.61139197</v>
      </c>
      <c r="C200" s="40">
        <v>2696.7660276800002</v>
      </c>
      <c r="D200" s="40">
        <v>4053.678830490001</v>
      </c>
      <c r="E200" s="40">
        <v>26354.987396909997</v>
      </c>
      <c r="F200" s="40">
        <v>24860.149168929998</v>
      </c>
      <c r="G200" s="40">
        <v>3429.5673504199949</v>
      </c>
      <c r="H200" s="40">
        <v>81932.760166399996</v>
      </c>
      <c r="I200" s="40">
        <v>1774.224685220001</v>
      </c>
      <c r="J200" s="40">
        <v>83706.98485162</v>
      </c>
    </row>
    <row r="201" spans="1:10" x14ac:dyDescent="0.3">
      <c r="A201" s="39" t="s">
        <v>68</v>
      </c>
      <c r="B201" s="40">
        <v>25005.574361700004</v>
      </c>
      <c r="C201" s="40">
        <v>2635.8753794300001</v>
      </c>
      <c r="D201" s="40">
        <v>3885.0762321699985</v>
      </c>
      <c r="E201" s="40">
        <v>26762.293685079996</v>
      </c>
      <c r="F201" s="40">
        <v>38805.744833550008</v>
      </c>
      <c r="G201" s="40">
        <v>4259.5706656099937</v>
      </c>
      <c r="H201" s="40">
        <v>101354.13515754</v>
      </c>
      <c r="I201" s="40">
        <v>1891.5416654599983</v>
      </c>
      <c r="J201" s="40">
        <v>103245.676823</v>
      </c>
    </row>
    <row r="202" spans="1:10" ht="30" customHeight="1" x14ac:dyDescent="0.3">
      <c r="A202" s="26" t="s">
        <v>83</v>
      </c>
      <c r="B202" s="12">
        <v>264146.03903658001</v>
      </c>
      <c r="C202" s="12">
        <v>29961.950597720006</v>
      </c>
      <c r="D202" s="12">
        <v>47076.188295519998</v>
      </c>
      <c r="E202" s="12">
        <v>304113.81274974003</v>
      </c>
      <c r="F202" s="12">
        <v>302320.99557082006</v>
      </c>
      <c r="G202" s="12">
        <v>44469.622338319969</v>
      </c>
      <c r="H202" s="12">
        <v>992088.60858869995</v>
      </c>
      <c r="I202" s="12">
        <v>37171.00596301999</v>
      </c>
      <c r="J202" s="12">
        <v>1029259.61455172</v>
      </c>
    </row>
    <row r="203" spans="1:10" x14ac:dyDescent="0.3">
      <c r="A203" s="39" t="s">
        <v>57</v>
      </c>
      <c r="B203" s="40">
        <v>38139.758119130012</v>
      </c>
      <c r="C203" s="40">
        <v>3260.7200983000002</v>
      </c>
      <c r="D203" s="40">
        <v>4173.877743279998</v>
      </c>
      <c r="E203" s="40">
        <v>34892.777965160014</v>
      </c>
      <c r="F203" s="40">
        <v>26088.361204339904</v>
      </c>
      <c r="G203" s="40">
        <v>3378.9761900599988</v>
      </c>
      <c r="H203" s="40">
        <v>109934.47132026993</v>
      </c>
      <c r="I203" s="40">
        <v>6131.0328573000988</v>
      </c>
      <c r="J203" s="40">
        <v>116065.50417757004</v>
      </c>
    </row>
    <row r="204" spans="1:10" x14ac:dyDescent="0.3">
      <c r="A204" s="39" t="s">
        <v>58</v>
      </c>
      <c r="B204" s="40">
        <v>17846.605980710003</v>
      </c>
      <c r="C204" s="40">
        <v>2135.6503386699992</v>
      </c>
      <c r="D204" s="40">
        <v>3339.0894520800007</v>
      </c>
      <c r="E204" s="40">
        <v>23069.899929850002</v>
      </c>
      <c r="F204" s="40">
        <v>24606.358472930006</v>
      </c>
      <c r="G204" s="40">
        <v>3273.173376309991</v>
      </c>
      <c r="H204" s="40">
        <v>74270.777550550003</v>
      </c>
      <c r="I204" s="40">
        <v>1781.6158531899991</v>
      </c>
      <c r="J204" s="40">
        <v>76052.393403740003</v>
      </c>
    </row>
    <row r="205" spans="1:10" x14ac:dyDescent="0.3">
      <c r="A205" s="39" t="s">
        <v>59</v>
      </c>
      <c r="B205" s="40">
        <v>19445.273568539997</v>
      </c>
      <c r="C205" s="40">
        <v>2276.6729062900004</v>
      </c>
      <c r="D205" s="40">
        <v>3966.6561981700011</v>
      </c>
      <c r="E205" s="40">
        <v>23911.868766599993</v>
      </c>
      <c r="F205" s="40">
        <v>25033.256359809999</v>
      </c>
      <c r="G205" s="40">
        <v>3158.768760210005</v>
      </c>
      <c r="H205" s="40">
        <v>77792.496559619991</v>
      </c>
      <c r="I205" s="40">
        <v>1820.3966159599993</v>
      </c>
      <c r="J205" s="40">
        <v>79612.893175579986</v>
      </c>
    </row>
    <row r="206" spans="1:10" x14ac:dyDescent="0.3">
      <c r="A206" s="39" t="s">
        <v>60</v>
      </c>
      <c r="B206" s="40">
        <v>29041.302657270004</v>
      </c>
      <c r="C206" s="40">
        <v>2539.9457181299995</v>
      </c>
      <c r="D206" s="40">
        <v>4250.3651465200001</v>
      </c>
      <c r="E206" s="40">
        <v>27589.559593290014</v>
      </c>
      <c r="F206" s="40">
        <v>26053.764274580004</v>
      </c>
      <c r="G206" s="40">
        <v>3603.1028573999938</v>
      </c>
      <c r="H206" s="40">
        <v>93078.040247190016</v>
      </c>
      <c r="I206" s="40">
        <v>5634.8311405900022</v>
      </c>
      <c r="J206" s="40">
        <v>98712.871387780018</v>
      </c>
    </row>
    <row r="207" spans="1:10" x14ac:dyDescent="0.3">
      <c r="A207" s="39" t="s">
        <v>61</v>
      </c>
      <c r="B207" s="40">
        <v>22214.399055549995</v>
      </c>
      <c r="C207" s="40">
        <v>2572.2710175899992</v>
      </c>
      <c r="D207" s="40">
        <v>3979.6420986999992</v>
      </c>
      <c r="E207" s="40">
        <v>27839.200674219985</v>
      </c>
      <c r="F207" s="40">
        <v>26200.131058250001</v>
      </c>
      <c r="G207" s="40">
        <v>3484.7939219099935</v>
      </c>
      <c r="H207" s="40">
        <v>86290.437826219975</v>
      </c>
      <c r="I207" s="40">
        <v>1567.8633982299975</v>
      </c>
      <c r="J207" s="40">
        <v>87858.30122444997</v>
      </c>
    </row>
    <row r="208" spans="1:10" x14ac:dyDescent="0.3">
      <c r="A208" s="39" t="s">
        <v>62</v>
      </c>
      <c r="B208" s="40">
        <v>21271.160608120001</v>
      </c>
      <c r="C208" s="40">
        <v>2684.9380917199992</v>
      </c>
      <c r="D208" s="40">
        <v>4119.9474235300013</v>
      </c>
      <c r="E208" s="40">
        <v>25233.695235409999</v>
      </c>
      <c r="F208" s="40">
        <v>25891.428424950001</v>
      </c>
      <c r="G208" s="40">
        <v>4720.5901130999991</v>
      </c>
      <c r="H208" s="40">
        <v>83921.759896830001</v>
      </c>
      <c r="I208" s="40">
        <v>1761.0110559600018</v>
      </c>
      <c r="J208" s="40">
        <v>85682.770952790001</v>
      </c>
    </row>
    <row r="209" spans="1:10" x14ac:dyDescent="0.3">
      <c r="A209" s="39" t="s">
        <v>63</v>
      </c>
      <c r="B209" s="40">
        <v>23911.837645309985</v>
      </c>
      <c r="C209" s="40">
        <v>2535.9722763200002</v>
      </c>
      <c r="D209" s="40">
        <v>4776.6660766999994</v>
      </c>
      <c r="E209" s="40">
        <v>27969.798841719999</v>
      </c>
      <c r="F209" s="40">
        <v>26489.963453939999</v>
      </c>
      <c r="G209" s="40">
        <v>3432.2615297800075</v>
      </c>
      <c r="H209" s="40">
        <v>89116.499823769991</v>
      </c>
      <c r="I209" s="40">
        <v>5176.3405725000011</v>
      </c>
      <c r="J209" s="40">
        <v>94292.840396269996</v>
      </c>
    </row>
    <row r="210" spans="1:10" x14ac:dyDescent="0.3">
      <c r="A210" s="39" t="s">
        <v>64</v>
      </c>
      <c r="B210" s="40">
        <v>18648.755466130002</v>
      </c>
      <c r="C210" s="40">
        <v>2524.2398638900004</v>
      </c>
      <c r="D210" s="40">
        <v>4827.9601368800013</v>
      </c>
      <c r="E210" s="40">
        <v>25727.602439390004</v>
      </c>
      <c r="F210" s="40">
        <v>26891.378073249998</v>
      </c>
      <c r="G210" s="40">
        <v>3396.7691588900052</v>
      </c>
      <c r="H210" s="40">
        <v>82016.705138430014</v>
      </c>
      <c r="I210" s="40">
        <v>1939.5002478200038</v>
      </c>
      <c r="J210" s="40">
        <v>83956.205386250018</v>
      </c>
    </row>
    <row r="211" spans="1:10" x14ac:dyDescent="0.3">
      <c r="A211" s="39" t="s">
        <v>65</v>
      </c>
      <c r="B211" s="40">
        <v>18798.258670269999</v>
      </c>
      <c r="C211" s="40">
        <v>2813.34599488</v>
      </c>
      <c r="D211" s="40">
        <v>4488.0659239800007</v>
      </c>
      <c r="E211" s="40">
        <v>25465.195713579993</v>
      </c>
      <c r="F211" s="40">
        <v>26748.40248094</v>
      </c>
      <c r="G211" s="40">
        <v>3952.719457019979</v>
      </c>
      <c r="H211" s="40">
        <v>82265.988240669976</v>
      </c>
      <c r="I211" s="40">
        <v>1946.3744293200023</v>
      </c>
      <c r="J211" s="40">
        <v>84212.362669989976</v>
      </c>
    </row>
    <row r="212" spans="1:10" x14ac:dyDescent="0.3">
      <c r="A212" s="39" t="s">
        <v>66</v>
      </c>
      <c r="B212" s="40">
        <v>26696.566953820002</v>
      </c>
      <c r="C212" s="40">
        <v>2652.9494251999995</v>
      </c>
      <c r="D212" s="40">
        <v>5208.5029385299995</v>
      </c>
      <c r="E212" s="40">
        <v>29177.598707360008</v>
      </c>
      <c r="F212" s="40">
        <v>27369.309405330001</v>
      </c>
      <c r="G212" s="40">
        <v>3639.5608336499863</v>
      </c>
      <c r="H212" s="40">
        <v>94744.488263890002</v>
      </c>
      <c r="I212" s="40">
        <v>6254.0440266099995</v>
      </c>
      <c r="J212" s="40">
        <v>100998.53229050001</v>
      </c>
    </row>
    <row r="213" spans="1:10" x14ac:dyDescent="0.3">
      <c r="A213" s="39" t="s">
        <v>67</v>
      </c>
      <c r="B213" s="40">
        <v>22861.674328360001</v>
      </c>
      <c r="C213" s="40">
        <v>2944.53509424</v>
      </c>
      <c r="D213" s="40">
        <v>4460.4925948300006</v>
      </c>
      <c r="E213" s="40">
        <v>28757.113103929994</v>
      </c>
      <c r="F213" s="40">
        <v>27599.137721970001</v>
      </c>
      <c r="G213" s="40">
        <v>23959.746046760032</v>
      </c>
      <c r="H213" s="40">
        <v>110582.69889009002</v>
      </c>
      <c r="I213" s="40">
        <v>1934.4379622600004</v>
      </c>
      <c r="J213" s="40">
        <v>112517.13685235001</v>
      </c>
    </row>
    <row r="214" spans="1:10" x14ac:dyDescent="0.3">
      <c r="A214" s="39" t="s">
        <v>68</v>
      </c>
      <c r="B214" s="40">
        <v>33934.087694950009</v>
      </c>
      <c r="C214" s="40">
        <v>2949.5460680499991</v>
      </c>
      <c r="D214" s="40">
        <v>4815.9925249000016</v>
      </c>
      <c r="E214" s="40">
        <v>44231.465813620009</v>
      </c>
      <c r="F214" s="40">
        <v>42965.271863149988</v>
      </c>
      <c r="G214" s="40">
        <v>-12732.520675340013</v>
      </c>
      <c r="H214" s="40">
        <v>116163.84328932999</v>
      </c>
      <c r="I214" s="40">
        <v>2200.254337820013</v>
      </c>
      <c r="J214" s="40">
        <v>118364.09762715</v>
      </c>
    </row>
    <row r="215" spans="1:10" ht="30" customHeight="1" x14ac:dyDescent="0.3">
      <c r="A215" s="26" t="s">
        <v>84</v>
      </c>
      <c r="B215" s="12">
        <v>292809.68074816</v>
      </c>
      <c r="C215" s="12">
        <v>31890.786893280001</v>
      </c>
      <c r="D215" s="12">
        <v>52407.258258100002</v>
      </c>
      <c r="E215" s="12">
        <v>343865.77678413002</v>
      </c>
      <c r="F215" s="12">
        <v>331936.76279343985</v>
      </c>
      <c r="G215" s="12">
        <v>47267.941569749979</v>
      </c>
      <c r="H215" s="12">
        <v>1100178.2070468599</v>
      </c>
      <c r="I215" s="12">
        <v>38147.702497560123</v>
      </c>
      <c r="J215" s="12">
        <v>1138325.90954442</v>
      </c>
    </row>
    <row r="216" spans="1:10" x14ac:dyDescent="0.3">
      <c r="A216" s="39" t="s">
        <v>57</v>
      </c>
      <c r="B216" s="40">
        <v>39740.136888330002</v>
      </c>
      <c r="C216" s="40">
        <v>3633.3253353399996</v>
      </c>
      <c r="D216" s="40">
        <v>4769.2380653099999</v>
      </c>
      <c r="E216" s="40">
        <v>36311.650437789998</v>
      </c>
      <c r="F216" s="40">
        <v>28718.830810019994</v>
      </c>
      <c r="G216" s="40">
        <v>3963.3692697700026</v>
      </c>
      <c r="H216" s="40">
        <v>117136.55080656</v>
      </c>
      <c r="I216" s="40">
        <v>6530.5992013099994</v>
      </c>
      <c r="J216" s="40">
        <v>123667.15000787</v>
      </c>
    </row>
    <row r="217" spans="1:10" x14ac:dyDescent="0.3">
      <c r="A217" s="39" t="s">
        <v>58</v>
      </c>
      <c r="B217" s="40">
        <v>18328.723943459998</v>
      </c>
      <c r="C217" s="40">
        <v>2384.0024750200005</v>
      </c>
      <c r="D217" s="40">
        <v>4266.6485387700004</v>
      </c>
      <c r="E217" s="40">
        <v>25187.403531459997</v>
      </c>
      <c r="F217" s="40">
        <v>27338.187890929996</v>
      </c>
      <c r="G217" s="40">
        <v>3564.8495298599883</v>
      </c>
      <c r="H217" s="40">
        <v>81069.815909499986</v>
      </c>
      <c r="I217" s="40">
        <v>2067.4550932399993</v>
      </c>
      <c r="J217" s="40">
        <v>83137.271002739988</v>
      </c>
    </row>
    <row r="218" spans="1:10" x14ac:dyDescent="0.3">
      <c r="A218" s="39" t="s">
        <v>59</v>
      </c>
      <c r="B218" s="40">
        <v>21896.27161544</v>
      </c>
      <c r="C218" s="40">
        <v>2567.00589992</v>
      </c>
      <c r="D218" s="40">
        <v>4275.672829860001</v>
      </c>
      <c r="E218" s="40">
        <v>25747.216578169999</v>
      </c>
      <c r="F218" s="40">
        <v>26955.096359070005</v>
      </c>
      <c r="G218" s="40">
        <v>3216.9921424799832</v>
      </c>
      <c r="H218" s="40">
        <v>84658.255424939998</v>
      </c>
      <c r="I218" s="40">
        <v>1963.1573518399987</v>
      </c>
      <c r="J218" s="40">
        <v>86621.412776779995</v>
      </c>
    </row>
    <row r="219" spans="1:10" x14ac:dyDescent="0.3">
      <c r="A219" s="39" t="s">
        <v>60</v>
      </c>
      <c r="B219" s="40">
        <v>33141.643749630006</v>
      </c>
      <c r="C219" s="40">
        <v>2753.1385386500001</v>
      </c>
      <c r="D219" s="40">
        <v>4220.8509227400009</v>
      </c>
      <c r="E219" s="40">
        <v>28295.000086849992</v>
      </c>
      <c r="F219" s="40">
        <v>27724.675137529997</v>
      </c>
      <c r="G219" s="40">
        <v>3641.764082780006</v>
      </c>
      <c r="H219" s="40">
        <v>99777.072518179993</v>
      </c>
      <c r="I219" s="40">
        <v>6107.3889524300002</v>
      </c>
      <c r="J219" s="40">
        <v>105884.46147061</v>
      </c>
    </row>
    <row r="220" spans="1:10" x14ac:dyDescent="0.3">
      <c r="A220" s="39" t="s">
        <v>61</v>
      </c>
      <c r="B220" s="40">
        <v>21053.259006669996</v>
      </c>
      <c r="C220" s="40">
        <v>2827.5294330299998</v>
      </c>
      <c r="D220" s="40">
        <v>4245.0502968499986</v>
      </c>
      <c r="E220" s="40">
        <v>26195.013688639996</v>
      </c>
      <c r="F220" s="40">
        <v>28034.385339100001</v>
      </c>
      <c r="G220" s="40">
        <v>3571.6614734899922</v>
      </c>
      <c r="H220" s="40">
        <v>85926.899237779988</v>
      </c>
      <c r="I220" s="40">
        <v>1970.29666271</v>
      </c>
      <c r="J220" s="40">
        <v>87897.195900489984</v>
      </c>
    </row>
    <row r="221" spans="1:10" x14ac:dyDescent="0.3">
      <c r="A221" s="39" t="s">
        <v>62</v>
      </c>
      <c r="B221" s="40">
        <v>23977.633336849998</v>
      </c>
      <c r="C221" s="40">
        <v>2925.5775052400004</v>
      </c>
      <c r="D221" s="40">
        <v>3776.6882638700008</v>
      </c>
      <c r="E221" s="40">
        <v>26672.305123980008</v>
      </c>
      <c r="F221" s="40">
        <v>28060.037884959995</v>
      </c>
      <c r="G221" s="40">
        <v>3802.3847545700119</v>
      </c>
      <c r="H221" s="40">
        <v>89214.626869470012</v>
      </c>
      <c r="I221" s="40">
        <v>2172.15695964</v>
      </c>
      <c r="J221" s="40">
        <v>91386.783829110005</v>
      </c>
    </row>
    <row r="222" spans="1:10" x14ac:dyDescent="0.3">
      <c r="A222" s="39" t="s">
        <v>63</v>
      </c>
      <c r="B222" s="40">
        <v>25314.01032827</v>
      </c>
      <c r="C222" s="40">
        <v>2704.8678156099991</v>
      </c>
      <c r="D222" s="40">
        <v>4199.96536328</v>
      </c>
      <c r="E222" s="40">
        <v>28152.594019750013</v>
      </c>
      <c r="F222" s="40">
        <v>28118.784474709999</v>
      </c>
      <c r="G222" s="40">
        <v>4268.9166275699972</v>
      </c>
      <c r="H222" s="40">
        <v>92759.138629190013</v>
      </c>
      <c r="I222" s="40">
        <v>6056.5247920300026</v>
      </c>
      <c r="J222" s="40">
        <v>98815.663421220015</v>
      </c>
    </row>
    <row r="223" spans="1:10" x14ac:dyDescent="0.3">
      <c r="A223" s="39" t="s">
        <v>64</v>
      </c>
      <c r="B223" s="40">
        <v>22590.905988269998</v>
      </c>
      <c r="C223" s="40">
        <v>2951.6766742700001</v>
      </c>
      <c r="D223" s="40">
        <v>4091.7549559099998</v>
      </c>
      <c r="E223" s="40">
        <v>27231.303274670005</v>
      </c>
      <c r="F223" s="40">
        <v>29284.553638340003</v>
      </c>
      <c r="G223" s="40">
        <v>6171.3174262300017</v>
      </c>
      <c r="H223" s="40">
        <v>92321.511957690003</v>
      </c>
      <c r="I223" s="40">
        <v>2056.4462369299986</v>
      </c>
      <c r="J223" s="40">
        <v>94377.958194620005</v>
      </c>
    </row>
    <row r="224" spans="1:10" x14ac:dyDescent="0.3">
      <c r="A224" s="39" t="s">
        <v>65</v>
      </c>
      <c r="B224" s="40">
        <v>20156.3643381</v>
      </c>
      <c r="C224" s="40">
        <v>2915.8064566599996</v>
      </c>
      <c r="D224" s="40">
        <v>4540.6303828999999</v>
      </c>
      <c r="E224" s="40">
        <v>26587.544462329985</v>
      </c>
      <c r="F224" s="40">
        <v>29073.272291130001</v>
      </c>
      <c r="G224" s="40">
        <v>5426.210222720023</v>
      </c>
      <c r="H224" s="40">
        <v>88699.828153840004</v>
      </c>
      <c r="I224" s="40">
        <v>2022.5948831699998</v>
      </c>
      <c r="J224" s="40">
        <v>90722.423037009998</v>
      </c>
    </row>
    <row r="225" spans="1:10" x14ac:dyDescent="0.3">
      <c r="A225" s="39" t="s">
        <v>66</v>
      </c>
      <c r="B225" s="40">
        <v>0</v>
      </c>
      <c r="C225" s="40">
        <v>0</v>
      </c>
      <c r="D225" s="40">
        <v>0</v>
      </c>
      <c r="E225" s="40">
        <v>0</v>
      </c>
      <c r="F225" s="40">
        <v>0</v>
      </c>
      <c r="G225" s="40">
        <v>0</v>
      </c>
      <c r="H225" s="40">
        <v>0</v>
      </c>
      <c r="I225" s="40">
        <v>0</v>
      </c>
      <c r="J225" s="40">
        <v>0</v>
      </c>
    </row>
    <row r="226" spans="1:10" x14ac:dyDescent="0.3">
      <c r="A226" s="39" t="s">
        <v>67</v>
      </c>
      <c r="B226" s="40">
        <v>0</v>
      </c>
      <c r="C226" s="40">
        <v>0</v>
      </c>
      <c r="D226" s="40">
        <v>0</v>
      </c>
      <c r="E226" s="40">
        <v>0</v>
      </c>
      <c r="F226" s="40">
        <v>0</v>
      </c>
      <c r="G226" s="40">
        <v>0</v>
      </c>
      <c r="H226" s="40">
        <v>0</v>
      </c>
      <c r="I226" s="40">
        <v>0</v>
      </c>
      <c r="J226" s="40">
        <v>0</v>
      </c>
    </row>
    <row r="227" spans="1:10" x14ac:dyDescent="0.3">
      <c r="A227" s="39" t="s">
        <v>68</v>
      </c>
      <c r="B227" s="40">
        <v>0</v>
      </c>
      <c r="C227" s="40">
        <v>0</v>
      </c>
      <c r="D227" s="40">
        <v>0</v>
      </c>
      <c r="E227" s="40">
        <v>0</v>
      </c>
      <c r="F227" s="40">
        <v>0</v>
      </c>
      <c r="G227" s="40">
        <v>0</v>
      </c>
      <c r="H227" s="40">
        <v>0</v>
      </c>
      <c r="I227" s="40">
        <v>0</v>
      </c>
      <c r="J227" s="40">
        <v>0</v>
      </c>
    </row>
    <row r="228" spans="1:10" ht="30" customHeight="1" x14ac:dyDescent="0.3">
      <c r="A228" s="26" t="s">
        <v>136</v>
      </c>
      <c r="B228" s="12">
        <v>226198.94919502002</v>
      </c>
      <c r="C228" s="12">
        <v>25662.930133740003</v>
      </c>
      <c r="D228" s="12">
        <v>38386.499619490009</v>
      </c>
      <c r="E228" s="12">
        <v>250380.03120363998</v>
      </c>
      <c r="F228" s="12">
        <v>253307.82382579002</v>
      </c>
      <c r="G228" s="12">
        <v>37627.465529470006</v>
      </c>
      <c r="H228" s="12">
        <v>831563.6995071501</v>
      </c>
      <c r="I228" s="12">
        <v>30946.620133299999</v>
      </c>
      <c r="J228" s="12">
        <v>862510.31964045006</v>
      </c>
    </row>
    <row r="229" spans="1:10" x14ac:dyDescent="0.3">
      <c r="A229" s="1" t="s">
        <v>85</v>
      </c>
    </row>
    <row r="233" spans="1:10" x14ac:dyDescent="0.3">
      <c r="B233" s="31"/>
      <c r="C233" s="31"/>
      <c r="D233" s="31"/>
      <c r="E233" s="31"/>
      <c r="F233" s="31"/>
      <c r="G233" s="31"/>
      <c r="H233" s="31"/>
      <c r="I233" s="31"/>
      <c r="J233" s="46"/>
    </row>
  </sheetData>
  <mergeCells count="4">
    <mergeCell ref="A2:J2"/>
    <mergeCell ref="A3:J3"/>
    <mergeCell ref="A4:J4"/>
    <mergeCell ref="A5:J5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3"/>
  <sheetViews>
    <sheetView showGridLines="0" workbookViewId="0">
      <selection activeCell="D44" sqref="D44"/>
    </sheetView>
  </sheetViews>
  <sheetFormatPr defaultColWidth="12.7109375" defaultRowHeight="14.25" x14ac:dyDescent="0.3"/>
  <cols>
    <col min="1" max="1" width="11.7109375" style="1" customWidth="1"/>
    <col min="2" max="5" width="13.7109375" style="1" customWidth="1"/>
    <col min="6" max="6" width="14.7109375" style="1" customWidth="1"/>
    <col min="7" max="9" width="13.7109375" style="1" customWidth="1"/>
    <col min="10" max="10" width="13.7109375" style="37" customWidth="1"/>
    <col min="11" max="16384" width="12.7109375" style="1"/>
  </cols>
  <sheetData>
    <row r="1" spans="1:10" ht="60" customHeight="1" x14ac:dyDescent="0.3"/>
    <row r="2" spans="1:10" x14ac:dyDescent="0.3">
      <c r="A2" s="2" t="s">
        <v>86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3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3">
      <c r="A4" s="38" t="s">
        <v>135</v>
      </c>
      <c r="B4" s="38"/>
      <c r="C4" s="38"/>
      <c r="D4" s="38"/>
      <c r="E4" s="38"/>
      <c r="F4" s="38"/>
      <c r="G4" s="38"/>
      <c r="H4" s="38"/>
      <c r="I4" s="38"/>
      <c r="J4" s="38"/>
    </row>
    <row r="5" spans="1:10" x14ac:dyDescent="0.3">
      <c r="A5" s="3" t="s">
        <v>132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3">
      <c r="A6" s="1" t="s">
        <v>3</v>
      </c>
    </row>
    <row r="7" spans="1:10" ht="54" x14ac:dyDescent="0.3">
      <c r="A7" s="7" t="s">
        <v>47</v>
      </c>
      <c r="B7" s="26" t="s">
        <v>48</v>
      </c>
      <c r="C7" s="26" t="s">
        <v>49</v>
      </c>
      <c r="D7" s="26" t="s">
        <v>50</v>
      </c>
      <c r="E7" s="26" t="s">
        <v>51</v>
      </c>
      <c r="F7" s="26" t="s">
        <v>52</v>
      </c>
      <c r="G7" s="26" t="s">
        <v>53</v>
      </c>
      <c r="H7" s="26" t="s">
        <v>54</v>
      </c>
      <c r="I7" s="26" t="s">
        <v>55</v>
      </c>
      <c r="J7" s="26" t="s">
        <v>56</v>
      </c>
    </row>
    <row r="8" spans="1:10" hidden="1" x14ac:dyDescent="0.3">
      <c r="A8" s="39" t="s">
        <v>57</v>
      </c>
      <c r="B8" s="40">
        <v>14016.103815010743</v>
      </c>
      <c r="C8" s="40">
        <v>2509.9767934671058</v>
      </c>
      <c r="D8" s="40">
        <v>2263.8674155905969</v>
      </c>
      <c r="E8" s="40">
        <v>10289.389279948717</v>
      </c>
      <c r="F8" s="40">
        <v>10362.470690109645</v>
      </c>
      <c r="G8" s="40">
        <v>1285.3580851428469</v>
      </c>
      <c r="H8" s="40">
        <v>40727.166079269657</v>
      </c>
      <c r="I8" s="40">
        <v>1538.926211569415</v>
      </c>
      <c r="J8" s="40">
        <v>42266.092290839071</v>
      </c>
    </row>
    <row r="9" spans="1:10" hidden="1" x14ac:dyDescent="0.3">
      <c r="A9" s="39" t="s">
        <v>58</v>
      </c>
      <c r="B9" s="40">
        <v>9622.2179195848094</v>
      </c>
      <c r="C9" s="40">
        <v>3278.1220423751561</v>
      </c>
      <c r="D9" s="40">
        <v>1836.4244358984354</v>
      </c>
      <c r="E9" s="40">
        <v>9147.4897894003534</v>
      </c>
      <c r="F9" s="40">
        <v>10564.882050865092</v>
      </c>
      <c r="G9" s="40">
        <v>1157.209013414049</v>
      </c>
      <c r="H9" s="40">
        <v>35606.345251537896</v>
      </c>
      <c r="I9" s="40">
        <v>2160.2034864644284</v>
      </c>
      <c r="J9" s="40">
        <v>37766.548738002326</v>
      </c>
    </row>
    <row r="10" spans="1:10" hidden="1" x14ac:dyDescent="0.3">
      <c r="A10" s="39" t="s">
        <v>59</v>
      </c>
      <c r="B10" s="40">
        <v>12920.911425268956</v>
      </c>
      <c r="C10" s="40">
        <v>2497.2154184095807</v>
      </c>
      <c r="D10" s="40">
        <v>2613.0840548672313</v>
      </c>
      <c r="E10" s="40">
        <v>9797.264530152037</v>
      </c>
      <c r="F10" s="40">
        <v>10537.68269069234</v>
      </c>
      <c r="G10" s="40">
        <v>1116.104000922471</v>
      </c>
      <c r="H10" s="40">
        <v>39482.262120312618</v>
      </c>
      <c r="I10" s="40">
        <v>9176.4237714591745</v>
      </c>
      <c r="J10" s="40">
        <v>48658.685891771791</v>
      </c>
    </row>
    <row r="11" spans="1:10" hidden="1" x14ac:dyDescent="0.3">
      <c r="A11" s="39" t="s">
        <v>60</v>
      </c>
      <c r="B11" s="40">
        <v>10485.532559286459</v>
      </c>
      <c r="C11" s="40">
        <v>2825.174706238718</v>
      </c>
      <c r="D11" s="40">
        <v>2472.2852450544005</v>
      </c>
      <c r="E11" s="40">
        <v>9562.0197881445201</v>
      </c>
      <c r="F11" s="40">
        <v>10658.583028327543</v>
      </c>
      <c r="G11" s="40">
        <v>1296.5120654404443</v>
      </c>
      <c r="H11" s="40">
        <v>37300.107392492086</v>
      </c>
      <c r="I11" s="40">
        <v>6690.8479104623229</v>
      </c>
      <c r="J11" s="40">
        <v>43990.955302954411</v>
      </c>
    </row>
    <row r="12" spans="1:10" hidden="1" x14ac:dyDescent="0.3">
      <c r="A12" s="39" t="s">
        <v>61</v>
      </c>
      <c r="B12" s="40">
        <v>7575.3554466349105</v>
      </c>
      <c r="C12" s="40">
        <v>2892.5846085718572</v>
      </c>
      <c r="D12" s="40">
        <v>2349.1576570684583</v>
      </c>
      <c r="E12" s="40">
        <v>8665.0692154876106</v>
      </c>
      <c r="F12" s="40">
        <v>10525.184542981982</v>
      </c>
      <c r="G12" s="40">
        <v>1133.3529032637473</v>
      </c>
      <c r="H12" s="40">
        <v>33140.704374008565</v>
      </c>
      <c r="I12" s="40">
        <v>2891.67513714295</v>
      </c>
      <c r="J12" s="40">
        <v>36032.379511151514</v>
      </c>
    </row>
    <row r="13" spans="1:10" hidden="1" x14ac:dyDescent="0.3">
      <c r="A13" s="39" t="s">
        <v>62</v>
      </c>
      <c r="B13" s="40">
        <v>7842.1071752378648</v>
      </c>
      <c r="C13" s="40">
        <v>2885.1382961283716</v>
      </c>
      <c r="D13" s="40">
        <v>2456.0235127244323</v>
      </c>
      <c r="E13" s="40">
        <v>8717.0728956785115</v>
      </c>
      <c r="F13" s="40">
        <v>10770.154274463301</v>
      </c>
      <c r="G13" s="40">
        <v>1077.7668131259297</v>
      </c>
      <c r="H13" s="40">
        <v>33748.262967358402</v>
      </c>
      <c r="I13" s="40">
        <v>1546.6548104332585</v>
      </c>
      <c r="J13" s="40">
        <v>35294.917777791663</v>
      </c>
    </row>
    <row r="14" spans="1:10" hidden="1" x14ac:dyDescent="0.3">
      <c r="A14" s="39" t="s">
        <v>63</v>
      </c>
      <c r="B14" s="40">
        <v>11476.080266164063</v>
      </c>
      <c r="C14" s="40">
        <v>2596.0854235212955</v>
      </c>
      <c r="D14" s="40">
        <v>2651.2950731495289</v>
      </c>
      <c r="E14" s="40">
        <v>9425.2870473514213</v>
      </c>
      <c r="F14" s="40">
        <v>10764.286096565087</v>
      </c>
      <c r="G14" s="40">
        <v>1051.3493197460846</v>
      </c>
      <c r="H14" s="40">
        <v>37964.383226497484</v>
      </c>
      <c r="I14" s="40">
        <v>1370.9053601278981</v>
      </c>
      <c r="J14" s="40">
        <v>39335.288586625386</v>
      </c>
    </row>
    <row r="15" spans="1:10" hidden="1" x14ac:dyDescent="0.3">
      <c r="A15" s="39" t="s">
        <v>64</v>
      </c>
      <c r="B15" s="40">
        <v>10952.505838039846</v>
      </c>
      <c r="C15" s="40">
        <v>2673.5430784336827</v>
      </c>
      <c r="D15" s="40">
        <v>2359.533523084488</v>
      </c>
      <c r="E15" s="40">
        <v>11219.348168009876</v>
      </c>
      <c r="F15" s="40">
        <v>10762.174029806523</v>
      </c>
      <c r="G15" s="40">
        <v>729.55166905635861</v>
      </c>
      <c r="H15" s="40">
        <v>38696.656306430777</v>
      </c>
      <c r="I15" s="40">
        <v>16848.758755476818</v>
      </c>
      <c r="J15" s="40">
        <v>55545.415061907595</v>
      </c>
    </row>
    <row r="16" spans="1:10" hidden="1" x14ac:dyDescent="0.3">
      <c r="A16" s="39" t="s">
        <v>65</v>
      </c>
      <c r="B16" s="40">
        <v>9961.9385533337354</v>
      </c>
      <c r="C16" s="40">
        <v>2626.5374837695449</v>
      </c>
      <c r="D16" s="40">
        <v>2827.1025610672918</v>
      </c>
      <c r="E16" s="40">
        <v>9339.9633527188871</v>
      </c>
      <c r="F16" s="40">
        <v>10717.244529865417</v>
      </c>
      <c r="G16" s="40">
        <v>931.77206928383134</v>
      </c>
      <c r="H16" s="40">
        <v>36404.55855003871</v>
      </c>
      <c r="I16" s="40">
        <v>2169.4964751958269</v>
      </c>
      <c r="J16" s="40">
        <v>38574.055025234535</v>
      </c>
    </row>
    <row r="17" spans="1:10" hidden="1" x14ac:dyDescent="0.3">
      <c r="A17" s="39" t="s">
        <v>66</v>
      </c>
      <c r="B17" s="40">
        <v>9210.0993071307548</v>
      </c>
      <c r="C17" s="40">
        <v>2679.1303811246121</v>
      </c>
      <c r="D17" s="40">
        <v>2618.685916904099</v>
      </c>
      <c r="E17" s="40">
        <v>9447.5414044219215</v>
      </c>
      <c r="F17" s="40">
        <v>11226.955060028175</v>
      </c>
      <c r="G17" s="40">
        <v>819.35642763745705</v>
      </c>
      <c r="H17" s="40">
        <v>36001.768497247016</v>
      </c>
      <c r="I17" s="40">
        <v>1492.7882797667041</v>
      </c>
      <c r="J17" s="40">
        <v>37494.55677701372</v>
      </c>
    </row>
    <row r="18" spans="1:10" hidden="1" x14ac:dyDescent="0.3">
      <c r="A18" s="39" t="s">
        <v>67</v>
      </c>
      <c r="B18" s="40">
        <v>8423.1363974668475</v>
      </c>
      <c r="C18" s="40">
        <v>2819.8769069469654</v>
      </c>
      <c r="D18" s="40">
        <v>2472.4025430935185</v>
      </c>
      <c r="E18" s="40">
        <v>8754.1024472968766</v>
      </c>
      <c r="F18" s="40">
        <v>10422.488627026283</v>
      </c>
      <c r="G18" s="40">
        <v>867.82429582422355</v>
      </c>
      <c r="H18" s="40">
        <v>33759.831217654712</v>
      </c>
      <c r="I18" s="40">
        <v>1158.4422265914684</v>
      </c>
      <c r="J18" s="40">
        <v>34918.273444246181</v>
      </c>
    </row>
    <row r="19" spans="1:10" hidden="1" x14ac:dyDescent="0.3">
      <c r="A19" s="39" t="s">
        <v>68</v>
      </c>
      <c r="B19" s="40">
        <v>13023.831524273983</v>
      </c>
      <c r="C19" s="40">
        <v>2895.3008949148266</v>
      </c>
      <c r="D19" s="40">
        <v>2464.4990536627897</v>
      </c>
      <c r="E19" s="40">
        <v>10964.357675787052</v>
      </c>
      <c r="F19" s="40">
        <v>19977.218195007543</v>
      </c>
      <c r="G19" s="40">
        <v>903.24025876982375</v>
      </c>
      <c r="H19" s="40">
        <v>50228.447602416025</v>
      </c>
      <c r="I19" s="40">
        <v>1806.6805886403508</v>
      </c>
      <c r="J19" s="40">
        <v>52035.128191056378</v>
      </c>
    </row>
    <row r="20" spans="1:10" ht="30" hidden="1" customHeight="1" x14ac:dyDescent="0.3">
      <c r="A20" s="41" t="s">
        <v>69</v>
      </c>
      <c r="B20" s="42">
        <v>125509.82022743297</v>
      </c>
      <c r="C20" s="42">
        <v>33178.686033901715</v>
      </c>
      <c r="D20" s="42">
        <v>29384.360992165264</v>
      </c>
      <c r="E20" s="42">
        <v>115328.90559439777</v>
      </c>
      <c r="F20" s="42">
        <v>137289.32381573893</v>
      </c>
      <c r="G20" s="42">
        <v>12369.396921627267</v>
      </c>
      <c r="H20" s="42">
        <v>453060.49358526396</v>
      </c>
      <c r="I20" s="42">
        <v>48851.803013330617</v>
      </c>
      <c r="J20" s="42">
        <v>501912.29659859458</v>
      </c>
    </row>
    <row r="21" spans="1:10" hidden="1" x14ac:dyDescent="0.3">
      <c r="A21" s="39" t="s">
        <v>57</v>
      </c>
      <c r="B21" s="40">
        <v>11413.936623700329</v>
      </c>
      <c r="C21" s="40">
        <v>2548.6896121801401</v>
      </c>
      <c r="D21" s="40">
        <v>2079.5860312128898</v>
      </c>
      <c r="E21" s="40">
        <v>9732.3769546007443</v>
      </c>
      <c r="F21" s="40">
        <v>10704.822008893974</v>
      </c>
      <c r="G21" s="40">
        <v>777.57413187963232</v>
      </c>
      <c r="H21" s="40">
        <v>37256.985362467698</v>
      </c>
      <c r="I21" s="40">
        <v>1884.13982129803</v>
      </c>
      <c r="J21" s="40">
        <v>39141.125183765726</v>
      </c>
    </row>
    <row r="22" spans="1:10" hidden="1" x14ac:dyDescent="0.3">
      <c r="A22" s="39" t="s">
        <v>58</v>
      </c>
      <c r="B22" s="40">
        <v>13128.008871664624</v>
      </c>
      <c r="C22" s="40">
        <v>2704.6754961442484</v>
      </c>
      <c r="D22" s="40">
        <v>2243.3426398879114</v>
      </c>
      <c r="E22" s="40">
        <v>11914.326549156089</v>
      </c>
      <c r="F22" s="40">
        <v>10406.981511386075</v>
      </c>
      <c r="G22" s="40">
        <v>1595.3636221921333</v>
      </c>
      <c r="H22" s="40">
        <v>41992.698690431083</v>
      </c>
      <c r="I22" s="40">
        <v>2031.9316308395435</v>
      </c>
      <c r="J22" s="40">
        <v>44024.630321270626</v>
      </c>
    </row>
    <row r="23" spans="1:10" hidden="1" x14ac:dyDescent="0.3">
      <c r="A23" s="39" t="s">
        <v>59</v>
      </c>
      <c r="B23" s="40">
        <v>14189.349759857292</v>
      </c>
      <c r="C23" s="40">
        <v>2323.9778554825048</v>
      </c>
      <c r="D23" s="40">
        <v>2961.1236745270539</v>
      </c>
      <c r="E23" s="40">
        <v>10036.85828952486</v>
      </c>
      <c r="F23" s="40">
        <v>10594.73281159884</v>
      </c>
      <c r="G23" s="40">
        <v>1845.4418946724641</v>
      </c>
      <c r="H23" s="40">
        <v>41951.484285663013</v>
      </c>
      <c r="I23" s="40">
        <v>4162.0752007542442</v>
      </c>
      <c r="J23" s="40">
        <v>46113.55948641726</v>
      </c>
    </row>
    <row r="24" spans="1:10" hidden="1" x14ac:dyDescent="0.3">
      <c r="A24" s="39" t="s">
        <v>60</v>
      </c>
      <c r="B24" s="40">
        <v>11948.843998430704</v>
      </c>
      <c r="C24" s="40">
        <v>2384.35655548353</v>
      </c>
      <c r="D24" s="40">
        <v>2559.4730908554839</v>
      </c>
      <c r="E24" s="40">
        <v>10537.334967818395</v>
      </c>
      <c r="F24" s="40">
        <v>10857.694103901096</v>
      </c>
      <c r="G24" s="40">
        <v>1641.8138017745275</v>
      </c>
      <c r="H24" s="40">
        <v>39929.516518263743</v>
      </c>
      <c r="I24" s="40">
        <v>2187.6980605484996</v>
      </c>
      <c r="J24" s="40">
        <v>42117.214578812243</v>
      </c>
    </row>
    <row r="25" spans="1:10" hidden="1" x14ac:dyDescent="0.3">
      <c r="A25" s="39" t="s">
        <v>61</v>
      </c>
      <c r="B25" s="40">
        <v>9344.6085343918367</v>
      </c>
      <c r="C25" s="40">
        <v>2378.7796493375363</v>
      </c>
      <c r="D25" s="40">
        <v>2445.8491180987653</v>
      </c>
      <c r="E25" s="40">
        <v>8872.3427110899102</v>
      </c>
      <c r="F25" s="40">
        <v>10632.710524308035</v>
      </c>
      <c r="G25" s="40">
        <v>1817.0852465686883</v>
      </c>
      <c r="H25" s="40">
        <v>35491.375783794771</v>
      </c>
      <c r="I25" s="40">
        <v>1997.9352346838502</v>
      </c>
      <c r="J25" s="40">
        <v>37489.31101847862</v>
      </c>
    </row>
    <row r="26" spans="1:10" hidden="1" x14ac:dyDescent="0.3">
      <c r="A26" s="39" t="s">
        <v>62</v>
      </c>
      <c r="B26" s="40">
        <v>9848.6300061204383</v>
      </c>
      <c r="C26" s="40">
        <v>2299.1033582764076</v>
      </c>
      <c r="D26" s="40">
        <v>2829.0043947270292</v>
      </c>
      <c r="E26" s="40">
        <v>10978.20707387217</v>
      </c>
      <c r="F26" s="40">
        <v>10846.599826854444</v>
      </c>
      <c r="G26" s="40">
        <v>1992.6613747080582</v>
      </c>
      <c r="H26" s="40">
        <v>38794.206034558549</v>
      </c>
      <c r="I26" s="40">
        <v>1642.6338050106929</v>
      </c>
      <c r="J26" s="40">
        <v>40436.839839569242</v>
      </c>
    </row>
    <row r="27" spans="1:10" hidden="1" x14ac:dyDescent="0.3">
      <c r="A27" s="39" t="s">
        <v>63</v>
      </c>
      <c r="B27" s="40">
        <v>10481.516538595417</v>
      </c>
      <c r="C27" s="40">
        <v>2390.6995172485463</v>
      </c>
      <c r="D27" s="40">
        <v>2653.985649827559</v>
      </c>
      <c r="E27" s="40">
        <v>17353.083516169871</v>
      </c>
      <c r="F27" s="40">
        <v>10938.152000234913</v>
      </c>
      <c r="G27" s="40">
        <v>1073.9536769545064</v>
      </c>
      <c r="H27" s="40">
        <v>44891.390899030819</v>
      </c>
      <c r="I27" s="40">
        <v>1917.6121547967657</v>
      </c>
      <c r="J27" s="40">
        <v>46809.003053827582</v>
      </c>
    </row>
    <row r="28" spans="1:10" hidden="1" x14ac:dyDescent="0.3">
      <c r="A28" s="39" t="s">
        <v>64</v>
      </c>
      <c r="B28" s="40">
        <v>8616.4388285738696</v>
      </c>
      <c r="C28" s="40">
        <v>2505.5266061731672</v>
      </c>
      <c r="D28" s="40">
        <v>2981.029868303533</v>
      </c>
      <c r="E28" s="40">
        <v>11687.361491396823</v>
      </c>
      <c r="F28" s="40">
        <v>10821.501160611273</v>
      </c>
      <c r="G28" s="40">
        <v>960.09939802321878</v>
      </c>
      <c r="H28" s="40">
        <v>37571.957353081889</v>
      </c>
      <c r="I28" s="40">
        <v>7940.4051691926416</v>
      </c>
      <c r="J28" s="40">
        <v>45512.362522274532</v>
      </c>
    </row>
    <row r="29" spans="1:10" hidden="1" x14ac:dyDescent="0.3">
      <c r="A29" s="39" t="s">
        <v>65</v>
      </c>
      <c r="B29" s="40">
        <v>12269.228801324414</v>
      </c>
      <c r="C29" s="40">
        <v>2570.4133849096988</v>
      </c>
      <c r="D29" s="40">
        <v>2824.637487812709</v>
      </c>
      <c r="E29" s="40">
        <v>14415.968852173912</v>
      </c>
      <c r="F29" s="40">
        <v>10824.2042541806</v>
      </c>
      <c r="G29" s="40">
        <v>1383.9043414983212</v>
      </c>
      <c r="H29" s="40">
        <v>44288.357121899659</v>
      </c>
      <c r="I29" s="40">
        <v>2850.8723793043473</v>
      </c>
      <c r="J29" s="40">
        <v>47139.229501204005</v>
      </c>
    </row>
    <row r="30" spans="1:10" hidden="1" x14ac:dyDescent="0.3">
      <c r="A30" s="39" t="s">
        <v>66</v>
      </c>
      <c r="B30" s="40">
        <v>10031.854840292053</v>
      </c>
      <c r="C30" s="40">
        <v>2976.7006742781559</v>
      </c>
      <c r="D30" s="40">
        <v>2939.2337026349064</v>
      </c>
      <c r="E30" s="40">
        <v>13597.417131263126</v>
      </c>
      <c r="F30" s="40">
        <v>10766.292268528285</v>
      </c>
      <c r="G30" s="40">
        <v>1289.3655312775727</v>
      </c>
      <c r="H30" s="40">
        <v>41600.8641482741</v>
      </c>
      <c r="I30" s="40">
        <v>1475.4950157749945</v>
      </c>
      <c r="J30" s="40">
        <v>43076.359164049092</v>
      </c>
    </row>
    <row r="31" spans="1:10" hidden="1" x14ac:dyDescent="0.3">
      <c r="A31" s="39" t="s">
        <v>67</v>
      </c>
      <c r="B31" s="40">
        <v>8844.1752795069333</v>
      </c>
      <c r="C31" s="40">
        <v>2914.1370156879466</v>
      </c>
      <c r="D31" s="40">
        <v>3098.9975586895748</v>
      </c>
      <c r="E31" s="40">
        <v>15559.003914825398</v>
      </c>
      <c r="F31" s="40">
        <v>10717.473614550154</v>
      </c>
      <c r="G31" s="40">
        <v>898.52414841839709</v>
      </c>
      <c r="H31" s="40">
        <v>42032.311531678402</v>
      </c>
      <c r="I31" s="40">
        <v>1680.9792720823511</v>
      </c>
      <c r="J31" s="40">
        <v>43713.290803760756</v>
      </c>
    </row>
    <row r="32" spans="1:10" hidden="1" x14ac:dyDescent="0.3">
      <c r="A32" s="39" t="s">
        <v>68</v>
      </c>
      <c r="B32" s="40">
        <v>14495.977598090267</v>
      </c>
      <c r="C32" s="40">
        <v>3189.6205081977887</v>
      </c>
      <c r="D32" s="40">
        <v>2846.6859872058717</v>
      </c>
      <c r="E32" s="40">
        <v>14411.294636220275</v>
      </c>
      <c r="F32" s="40">
        <v>18665.107124187936</v>
      </c>
      <c r="G32" s="40">
        <v>962.12061211281309</v>
      </c>
      <c r="H32" s="40">
        <v>54570.806466014947</v>
      </c>
      <c r="I32" s="40">
        <v>1835.7539063346176</v>
      </c>
      <c r="J32" s="40">
        <v>56406.560372349566</v>
      </c>
    </row>
    <row r="33" spans="1:10" ht="30" hidden="1" customHeight="1" x14ac:dyDescent="0.3">
      <c r="A33" s="41" t="s">
        <v>70</v>
      </c>
      <c r="B33" s="42">
        <v>134612.56968054819</v>
      </c>
      <c r="C33" s="42">
        <v>31186.680233399671</v>
      </c>
      <c r="D33" s="42">
        <v>32462.949203783286</v>
      </c>
      <c r="E33" s="42">
        <v>149095.57608811156</v>
      </c>
      <c r="F33" s="42">
        <v>136776.27120923562</v>
      </c>
      <c r="G33" s="42">
        <v>16237.907780080332</v>
      </c>
      <c r="H33" s="42">
        <v>500371.95419515873</v>
      </c>
      <c r="I33" s="42">
        <v>31607.531650620578</v>
      </c>
      <c r="J33" s="42">
        <v>531979.4858457793</v>
      </c>
    </row>
    <row r="34" spans="1:10" hidden="1" x14ac:dyDescent="0.3">
      <c r="A34" s="39" t="s">
        <v>57</v>
      </c>
      <c r="B34" s="40">
        <v>12594.103577255406</v>
      </c>
      <c r="C34" s="40">
        <v>2440.9091544256771</v>
      </c>
      <c r="D34" s="40">
        <v>2188.2081208131576</v>
      </c>
      <c r="E34" s="40">
        <v>14722.981606763662</v>
      </c>
      <c r="F34" s="40">
        <v>10641.937486835805</v>
      </c>
      <c r="G34" s="40">
        <v>1008.5226899306041</v>
      </c>
      <c r="H34" s="40">
        <v>43596.66263602431</v>
      </c>
      <c r="I34" s="40">
        <v>2461.333752664887</v>
      </c>
      <c r="J34" s="40">
        <v>46057.9963886892</v>
      </c>
    </row>
    <row r="35" spans="1:10" hidden="1" x14ac:dyDescent="0.3">
      <c r="A35" s="39" t="s">
        <v>58</v>
      </c>
      <c r="B35" s="40">
        <v>10275.799192809767</v>
      </c>
      <c r="C35" s="40">
        <v>2745.9930360255053</v>
      </c>
      <c r="D35" s="40">
        <v>2230.6240121230362</v>
      </c>
      <c r="E35" s="40">
        <v>13569.231601946944</v>
      </c>
      <c r="F35" s="40">
        <v>10684.774738959641</v>
      </c>
      <c r="G35" s="40">
        <v>978.55002604376614</v>
      </c>
      <c r="H35" s="40">
        <v>40484.972607908661</v>
      </c>
      <c r="I35" s="40">
        <v>2381.0769818263216</v>
      </c>
      <c r="J35" s="40">
        <v>42866.049589734983</v>
      </c>
    </row>
    <row r="36" spans="1:10" hidden="1" x14ac:dyDescent="0.3">
      <c r="A36" s="39" t="s">
        <v>59</v>
      </c>
      <c r="B36" s="40">
        <v>13949.807411075177</v>
      </c>
      <c r="C36" s="40">
        <v>2490.5881954713318</v>
      </c>
      <c r="D36" s="40">
        <v>2455.1187879722734</v>
      </c>
      <c r="E36" s="40">
        <v>15773.275382596956</v>
      </c>
      <c r="F36" s="40">
        <v>11258.252778476532</v>
      </c>
      <c r="G36" s="40">
        <v>1045.2998657726851</v>
      </c>
      <c r="H36" s="40">
        <v>46972.342421364956</v>
      </c>
      <c r="I36" s="40">
        <v>2296.5964900515864</v>
      </c>
      <c r="J36" s="40">
        <v>49268.938911416539</v>
      </c>
    </row>
    <row r="37" spans="1:10" hidden="1" x14ac:dyDescent="0.3">
      <c r="A37" s="39" t="s">
        <v>60</v>
      </c>
      <c r="B37" s="40">
        <v>11483.55062236676</v>
      </c>
      <c r="C37" s="40">
        <v>3090.9945467908001</v>
      </c>
      <c r="D37" s="40">
        <v>2222.390096842782</v>
      </c>
      <c r="E37" s="40">
        <v>14043.024874391131</v>
      </c>
      <c r="F37" s="40">
        <v>10909.048118031538</v>
      </c>
      <c r="G37" s="40">
        <v>1027.1066790914188</v>
      </c>
      <c r="H37" s="40">
        <v>42776.11493751443</v>
      </c>
      <c r="I37" s="40">
        <v>2365.3711720907809</v>
      </c>
      <c r="J37" s="40">
        <v>45141.486109605212</v>
      </c>
    </row>
    <row r="38" spans="1:10" hidden="1" x14ac:dyDescent="0.3">
      <c r="A38" s="39" t="s">
        <v>61</v>
      </c>
      <c r="B38" s="40">
        <v>10027.719696084234</v>
      </c>
      <c r="C38" s="40">
        <v>2687.3382545499012</v>
      </c>
      <c r="D38" s="40">
        <v>2743.3340480949792</v>
      </c>
      <c r="E38" s="40">
        <v>14023.262224658352</v>
      </c>
      <c r="F38" s="40">
        <v>11395.975998997485</v>
      </c>
      <c r="G38" s="40">
        <v>1186.4074086778219</v>
      </c>
      <c r="H38" s="40">
        <v>42064.037631062762</v>
      </c>
      <c r="I38" s="40">
        <v>1430.3996490548529</v>
      </c>
      <c r="J38" s="40">
        <v>43494.437280117614</v>
      </c>
    </row>
    <row r="39" spans="1:10" hidden="1" x14ac:dyDescent="0.3">
      <c r="A39" s="39" t="s">
        <v>62</v>
      </c>
      <c r="B39" s="40">
        <v>10509.128580619607</v>
      </c>
      <c r="C39" s="40">
        <v>2724.2515124697816</v>
      </c>
      <c r="D39" s="40">
        <v>2726.6192842432524</v>
      </c>
      <c r="E39" s="40">
        <v>14596.85155937458</v>
      </c>
      <c r="F39" s="40">
        <v>11487.339029191198</v>
      </c>
      <c r="G39" s="40">
        <v>1286.5980349803381</v>
      </c>
      <c r="H39" s="40">
        <v>43330.788000878754</v>
      </c>
      <c r="I39" s="40">
        <v>1544.3770744921585</v>
      </c>
      <c r="J39" s="40">
        <v>44875.165075370911</v>
      </c>
    </row>
    <row r="40" spans="1:10" hidden="1" x14ac:dyDescent="0.3">
      <c r="A40" s="39" t="s">
        <v>63</v>
      </c>
      <c r="B40" s="40">
        <v>11695.615648600591</v>
      </c>
      <c r="C40" s="40">
        <v>2634.6154127021086</v>
      </c>
      <c r="D40" s="40">
        <v>2663.140136434447</v>
      </c>
      <c r="E40" s="40">
        <v>14176.27710419409</v>
      </c>
      <c r="F40" s="40">
        <v>11627.01621133854</v>
      </c>
      <c r="G40" s="40">
        <v>1087.2792488836733</v>
      </c>
      <c r="H40" s="40">
        <v>43883.943762153453</v>
      </c>
      <c r="I40" s="40">
        <v>2012.5685480958523</v>
      </c>
      <c r="J40" s="40">
        <v>45896.512310249302</v>
      </c>
    </row>
    <row r="41" spans="1:10" hidden="1" x14ac:dyDescent="0.3">
      <c r="A41" s="39" t="s">
        <v>64</v>
      </c>
      <c r="B41" s="40">
        <v>10618.301245325612</v>
      </c>
      <c r="C41" s="40">
        <v>2716.2202631857317</v>
      </c>
      <c r="D41" s="40">
        <v>3072.2772740987684</v>
      </c>
      <c r="E41" s="40">
        <v>14366.015247314792</v>
      </c>
      <c r="F41" s="40">
        <v>11740.62482098084</v>
      </c>
      <c r="G41" s="40">
        <v>1286.497150463033</v>
      </c>
      <c r="H41" s="40">
        <v>43799.936001368784</v>
      </c>
      <c r="I41" s="40">
        <v>9120.7343390834685</v>
      </c>
      <c r="J41" s="40">
        <v>52920.670340452256</v>
      </c>
    </row>
    <row r="42" spans="1:10" hidden="1" x14ac:dyDescent="0.3">
      <c r="A42" s="39" t="s">
        <v>65</v>
      </c>
      <c r="B42" s="40">
        <v>9945.9018669134784</v>
      </c>
      <c r="C42" s="40">
        <v>2925.3807327117297</v>
      </c>
      <c r="D42" s="40">
        <v>2889.1227168521268</v>
      </c>
      <c r="E42" s="40">
        <v>14263.118809400306</v>
      </c>
      <c r="F42" s="40">
        <v>11470.999084892457</v>
      </c>
      <c r="G42" s="40">
        <v>1298.433444262967</v>
      </c>
      <c r="H42" s="40">
        <v>42792.956655033071</v>
      </c>
      <c r="I42" s="40">
        <v>1525.0556036065407</v>
      </c>
      <c r="J42" s="40">
        <v>44318.01225863961</v>
      </c>
    </row>
    <row r="43" spans="1:10" hidden="1" x14ac:dyDescent="0.3">
      <c r="A43" s="39" t="s">
        <v>66</v>
      </c>
      <c r="B43" s="40">
        <v>10939.263342233435</v>
      </c>
      <c r="C43" s="40">
        <v>2983.2818049096368</v>
      </c>
      <c r="D43" s="40">
        <v>3092.065304588632</v>
      </c>
      <c r="E43" s="40">
        <v>15882.570844807949</v>
      </c>
      <c r="F43" s="40">
        <v>11388.143556034189</v>
      </c>
      <c r="G43" s="40">
        <v>1148.2884621650726</v>
      </c>
      <c r="H43" s="40">
        <v>45433.613314738912</v>
      </c>
      <c r="I43" s="40">
        <v>3555.0884790815744</v>
      </c>
      <c r="J43" s="40">
        <v>48988.701793820488</v>
      </c>
    </row>
    <row r="44" spans="1:10" hidden="1" x14ac:dyDescent="0.3">
      <c r="A44" s="39" t="s">
        <v>67</v>
      </c>
      <c r="B44" s="40">
        <v>10569.827402532046</v>
      </c>
      <c r="C44" s="40">
        <v>2851.4527254736522</v>
      </c>
      <c r="D44" s="40">
        <v>3264.9501615914078</v>
      </c>
      <c r="E44" s="40">
        <v>16370.18701989375</v>
      </c>
      <c r="F44" s="40">
        <v>11443.18860267335</v>
      </c>
      <c r="G44" s="40">
        <v>1497.6707125535027</v>
      </c>
      <c r="H44" s="40">
        <v>45997.276624717713</v>
      </c>
      <c r="I44" s="40">
        <v>1802.6541159807762</v>
      </c>
      <c r="J44" s="40">
        <v>47799.930740698488</v>
      </c>
    </row>
    <row r="45" spans="1:10" hidden="1" x14ac:dyDescent="0.3">
      <c r="A45" s="39" t="s">
        <v>68</v>
      </c>
      <c r="B45" s="40">
        <v>14548.787183799523</v>
      </c>
      <c r="C45" s="40">
        <v>3497.5633686120254</v>
      </c>
      <c r="D45" s="40">
        <v>2885.2469069771528</v>
      </c>
      <c r="E45" s="40">
        <v>15893.941615281798</v>
      </c>
      <c r="F45" s="40">
        <v>18767.312635960341</v>
      </c>
      <c r="G45" s="40">
        <v>1439.2121221300879</v>
      </c>
      <c r="H45" s="40">
        <v>57032.063832760927</v>
      </c>
      <c r="I45" s="40">
        <v>2175.9344476847382</v>
      </c>
      <c r="J45" s="40">
        <v>59207.998280445667</v>
      </c>
    </row>
    <row r="46" spans="1:10" ht="30" hidden="1" customHeight="1" x14ac:dyDescent="0.3">
      <c r="A46" s="41" t="s">
        <v>71</v>
      </c>
      <c r="B46" s="42">
        <v>137157.80576961563</v>
      </c>
      <c r="C46" s="42">
        <v>33788.589007327886</v>
      </c>
      <c r="D46" s="42">
        <v>32433.096850632013</v>
      </c>
      <c r="E46" s="42">
        <v>177680.7378906243</v>
      </c>
      <c r="F46" s="42">
        <v>142814.61306237194</v>
      </c>
      <c r="G46" s="42">
        <v>14289.865844954968</v>
      </c>
      <c r="H46" s="42">
        <v>538164.70842552674</v>
      </c>
      <c r="I46" s="42">
        <v>32671.190653713536</v>
      </c>
      <c r="J46" s="42">
        <v>570835.89907924028</v>
      </c>
    </row>
    <row r="47" spans="1:10" hidden="1" x14ac:dyDescent="0.3">
      <c r="A47" s="39" t="s">
        <v>57</v>
      </c>
      <c r="B47" s="40">
        <v>14590.084823973481</v>
      </c>
      <c r="C47" s="40">
        <v>2610.8662587489666</v>
      </c>
      <c r="D47" s="40">
        <v>2551.2415066882172</v>
      </c>
      <c r="E47" s="40">
        <v>17182.00815058254</v>
      </c>
      <c r="F47" s="40">
        <v>12181.675057519557</v>
      </c>
      <c r="G47" s="40">
        <v>1485.7709902167899</v>
      </c>
      <c r="H47" s="40">
        <v>50601.646787729551</v>
      </c>
      <c r="I47" s="40">
        <v>2755.3059700037857</v>
      </c>
      <c r="J47" s="40">
        <v>53356.952757733336</v>
      </c>
    </row>
    <row r="48" spans="1:10" hidden="1" x14ac:dyDescent="0.3">
      <c r="A48" s="39" t="s">
        <v>58</v>
      </c>
      <c r="B48" s="40">
        <v>9251.007267266823</v>
      </c>
      <c r="C48" s="40">
        <v>3006.0786096424645</v>
      </c>
      <c r="D48" s="40">
        <v>2075.0654281395655</v>
      </c>
      <c r="E48" s="40">
        <v>13650.185763748812</v>
      </c>
      <c r="F48" s="40">
        <v>11829.331563419684</v>
      </c>
      <c r="G48" s="40">
        <v>1111.7213434949942</v>
      </c>
      <c r="H48" s="40">
        <v>40923.389975712344</v>
      </c>
      <c r="I48" s="40">
        <v>1669.2345914431062</v>
      </c>
      <c r="J48" s="40">
        <v>42592.62456715545</v>
      </c>
    </row>
    <row r="49" spans="1:10" hidden="1" x14ac:dyDescent="0.3">
      <c r="A49" s="39" t="s">
        <v>59</v>
      </c>
      <c r="B49" s="40">
        <v>11588.10837761829</v>
      </c>
      <c r="C49" s="40">
        <v>2401.4485467005961</v>
      </c>
      <c r="D49" s="40">
        <v>3002.706515553833</v>
      </c>
      <c r="E49" s="40">
        <v>14992.960429653827</v>
      </c>
      <c r="F49" s="40">
        <v>11991.263586069883</v>
      </c>
      <c r="G49" s="40">
        <v>1378.0969683636565</v>
      </c>
      <c r="H49" s="40">
        <v>45354.584423960077</v>
      </c>
      <c r="I49" s="40">
        <v>1595.627040021184</v>
      </c>
      <c r="J49" s="40">
        <v>46950.211463981264</v>
      </c>
    </row>
    <row r="50" spans="1:10" hidden="1" x14ac:dyDescent="0.3">
      <c r="A50" s="39" t="s">
        <v>60</v>
      </c>
      <c r="B50" s="40">
        <v>13191.447107519818</v>
      </c>
      <c r="C50" s="40">
        <v>3046.4583486830556</v>
      </c>
      <c r="D50" s="40">
        <v>2741.7798206917168</v>
      </c>
      <c r="E50" s="40">
        <v>16135.139728292368</v>
      </c>
      <c r="F50" s="40">
        <v>11920.83633048628</v>
      </c>
      <c r="G50" s="40">
        <v>1325.9169986674567</v>
      </c>
      <c r="H50" s="40">
        <v>48361.578334340702</v>
      </c>
      <c r="I50" s="40">
        <v>2515.6209806406223</v>
      </c>
      <c r="J50" s="40">
        <v>50877.199314981321</v>
      </c>
    </row>
    <row r="51" spans="1:10" hidden="1" x14ac:dyDescent="0.3">
      <c r="A51" s="39" t="s">
        <v>61</v>
      </c>
      <c r="B51" s="40">
        <v>11669.943776499827</v>
      </c>
      <c r="C51" s="40">
        <v>2752.442013489228</v>
      </c>
      <c r="D51" s="40">
        <v>3135.4837181950811</v>
      </c>
      <c r="E51" s="40">
        <v>16118.340453737492</v>
      </c>
      <c r="F51" s="40">
        <v>12166.782502865592</v>
      </c>
      <c r="G51" s="40">
        <v>1444.6340154544866</v>
      </c>
      <c r="H51" s="40">
        <v>47287.626480241706</v>
      </c>
      <c r="I51" s="40">
        <v>1752.8680624524065</v>
      </c>
      <c r="J51" s="40">
        <v>49040.494542694112</v>
      </c>
    </row>
    <row r="52" spans="1:10" hidden="1" x14ac:dyDescent="0.3">
      <c r="A52" s="39" t="s">
        <v>62</v>
      </c>
      <c r="B52" s="40">
        <v>11536.306047776005</v>
      </c>
      <c r="C52" s="40">
        <v>2933.5994389537664</v>
      </c>
      <c r="D52" s="40">
        <v>2803.1472394095699</v>
      </c>
      <c r="E52" s="40">
        <v>15836.226959009995</v>
      </c>
      <c r="F52" s="40">
        <v>13271.201215551677</v>
      </c>
      <c r="G52" s="40">
        <v>1243.0371531399846</v>
      </c>
      <c r="H52" s="40">
        <v>47623.518053840999</v>
      </c>
      <c r="I52" s="40">
        <v>1956.4587253051027</v>
      </c>
      <c r="J52" s="40">
        <v>49579.976779146098</v>
      </c>
    </row>
    <row r="53" spans="1:10" hidden="1" x14ac:dyDescent="0.3">
      <c r="A53" s="39" t="s">
        <v>63</v>
      </c>
      <c r="B53" s="40">
        <v>12828.684046155218</v>
      </c>
      <c r="C53" s="40">
        <v>2752.7027540182198</v>
      </c>
      <c r="D53" s="40">
        <v>2859.2030555090191</v>
      </c>
      <c r="E53" s="40">
        <v>16246.686461510986</v>
      </c>
      <c r="F53" s="40">
        <v>11661.620002983022</v>
      </c>
      <c r="G53" s="40">
        <v>1385.4154958038068</v>
      </c>
      <c r="H53" s="40">
        <v>47734.311815980269</v>
      </c>
      <c r="I53" s="40">
        <v>2800.7975013634295</v>
      </c>
      <c r="J53" s="40">
        <v>50535.109317343697</v>
      </c>
    </row>
    <row r="54" spans="1:10" hidden="1" x14ac:dyDescent="0.3">
      <c r="A54" s="39" t="s">
        <v>64</v>
      </c>
      <c r="B54" s="40">
        <v>12064.944857034912</v>
      </c>
      <c r="C54" s="40">
        <v>2579.4100790000325</v>
      </c>
      <c r="D54" s="40">
        <v>3005.4426528528393</v>
      </c>
      <c r="E54" s="40">
        <v>16251.506522287971</v>
      </c>
      <c r="F54" s="40">
        <v>12227.712213662113</v>
      </c>
      <c r="G54" s="40">
        <v>1442.0076230387963</v>
      </c>
      <c r="H54" s="40">
        <v>47571.023947876667</v>
      </c>
      <c r="I54" s="40">
        <v>2595.6388045823169</v>
      </c>
      <c r="J54" s="40">
        <v>50166.662752458986</v>
      </c>
    </row>
    <row r="55" spans="1:10" hidden="1" x14ac:dyDescent="0.3">
      <c r="A55" s="39" t="s">
        <v>65</v>
      </c>
      <c r="B55" s="40">
        <v>11034.408365912994</v>
      </c>
      <c r="C55" s="40">
        <v>2774.2494137552244</v>
      </c>
      <c r="D55" s="40">
        <v>2450.9878843649067</v>
      </c>
      <c r="E55" s="40">
        <v>15439.240107687107</v>
      </c>
      <c r="F55" s="40">
        <v>11755.548321126969</v>
      </c>
      <c r="G55" s="40">
        <v>1482.0060255790304</v>
      </c>
      <c r="H55" s="40">
        <v>44936.440118426239</v>
      </c>
      <c r="I55" s="40">
        <v>1661.6765995328565</v>
      </c>
      <c r="J55" s="40">
        <v>46598.116717959092</v>
      </c>
    </row>
    <row r="56" spans="1:10" hidden="1" x14ac:dyDescent="0.3">
      <c r="A56" s="39" t="s">
        <v>66</v>
      </c>
      <c r="B56" s="40">
        <v>13565.315942193323</v>
      </c>
      <c r="C56" s="40">
        <v>2637.7241216034258</v>
      </c>
      <c r="D56" s="40">
        <v>2816.1268539666366</v>
      </c>
      <c r="E56" s="40">
        <v>17021.608786046632</v>
      </c>
      <c r="F56" s="40">
        <v>12169.666063227167</v>
      </c>
      <c r="G56" s="40">
        <v>1451.4197100675015</v>
      </c>
      <c r="H56" s="40">
        <v>49661.861477104692</v>
      </c>
      <c r="I56" s="40">
        <v>3057.4856184357609</v>
      </c>
      <c r="J56" s="40">
        <v>52719.347095540455</v>
      </c>
    </row>
    <row r="57" spans="1:10" hidden="1" x14ac:dyDescent="0.3">
      <c r="A57" s="39" t="s">
        <v>67</v>
      </c>
      <c r="B57" s="40">
        <v>11203.728244315718</v>
      </c>
      <c r="C57" s="40">
        <v>2701.7371824872444</v>
      </c>
      <c r="D57" s="40">
        <v>2374.9959617133627</v>
      </c>
      <c r="E57" s="40">
        <v>16131.328521861064</v>
      </c>
      <c r="F57" s="40">
        <v>12837.826872183627</v>
      </c>
      <c r="G57" s="40">
        <v>1319.5419452171452</v>
      </c>
      <c r="H57" s="40">
        <v>46569.158727778158</v>
      </c>
      <c r="I57" s="40">
        <v>1928.0089209054463</v>
      </c>
      <c r="J57" s="40">
        <v>48497.167648683608</v>
      </c>
    </row>
    <row r="58" spans="1:10" hidden="1" x14ac:dyDescent="0.3">
      <c r="A58" s="39" t="s">
        <v>68</v>
      </c>
      <c r="B58" s="40">
        <v>15196.152090709877</v>
      </c>
      <c r="C58" s="40">
        <v>3177.1864213668291</v>
      </c>
      <c r="D58" s="40">
        <v>1823.9116807791243</v>
      </c>
      <c r="E58" s="40">
        <v>16074.123166175377</v>
      </c>
      <c r="F58" s="40">
        <v>19615.084212319794</v>
      </c>
      <c r="G58" s="40">
        <v>1349.4544280691935</v>
      </c>
      <c r="H58" s="40">
        <v>57235.911999420197</v>
      </c>
      <c r="I58" s="40">
        <v>2475.5418608805244</v>
      </c>
      <c r="J58" s="40">
        <v>59711.453860300724</v>
      </c>
    </row>
    <row r="59" spans="1:10" ht="30" hidden="1" customHeight="1" x14ac:dyDescent="0.3">
      <c r="A59" s="41" t="s">
        <v>72</v>
      </c>
      <c r="B59" s="42">
        <v>147720.13094697631</v>
      </c>
      <c r="C59" s="42">
        <v>33373.903188449061</v>
      </c>
      <c r="D59" s="42">
        <v>31640.092317863873</v>
      </c>
      <c r="E59" s="42">
        <v>191079.35505059414</v>
      </c>
      <c r="F59" s="42">
        <v>153628.5479414154</v>
      </c>
      <c r="G59" s="42">
        <v>16419.022697112843</v>
      </c>
      <c r="H59" s="42">
        <v>573861.05214241159</v>
      </c>
      <c r="I59" s="42">
        <v>26764.264675566541</v>
      </c>
      <c r="J59" s="42">
        <v>600625.31681797816</v>
      </c>
    </row>
    <row r="60" spans="1:10" hidden="1" x14ac:dyDescent="0.3">
      <c r="A60" s="39" t="s">
        <v>57</v>
      </c>
      <c r="B60" s="40">
        <v>21424.668944489309</v>
      </c>
      <c r="C60" s="40">
        <v>2245.5583285238349</v>
      </c>
      <c r="D60" s="40">
        <v>2043.9590429248763</v>
      </c>
      <c r="E60" s="40">
        <v>19632.770995181992</v>
      </c>
      <c r="F60" s="40">
        <v>12261.288329059804</v>
      </c>
      <c r="G60" s="40">
        <v>1446.1820059527802</v>
      </c>
      <c r="H60" s="40">
        <v>59054.427646132601</v>
      </c>
      <c r="I60" s="40">
        <v>2794.3297718414133</v>
      </c>
      <c r="J60" s="40">
        <v>61848.757417974011</v>
      </c>
    </row>
    <row r="61" spans="1:10" hidden="1" x14ac:dyDescent="0.3">
      <c r="A61" s="39" t="s">
        <v>58</v>
      </c>
      <c r="B61" s="40">
        <v>13708.642944695803</v>
      </c>
      <c r="C61" s="40">
        <v>2641.6018217092223</v>
      </c>
      <c r="D61" s="40">
        <v>1788.2313377791145</v>
      </c>
      <c r="E61" s="40">
        <v>16009.106664814713</v>
      </c>
      <c r="F61" s="40">
        <v>12016.864242521304</v>
      </c>
      <c r="G61" s="40">
        <v>2129.4090509596904</v>
      </c>
      <c r="H61" s="40">
        <v>48293.856062479841</v>
      </c>
      <c r="I61" s="40">
        <v>1748.467314706101</v>
      </c>
      <c r="J61" s="40">
        <v>50042.323377185945</v>
      </c>
    </row>
    <row r="62" spans="1:10" hidden="1" x14ac:dyDescent="0.3">
      <c r="A62" s="39" t="s">
        <v>59</v>
      </c>
      <c r="B62" s="40">
        <v>13615.758650220452</v>
      </c>
      <c r="C62" s="40">
        <v>2529.6469784376363</v>
      </c>
      <c r="D62" s="40">
        <v>1948.1202488113061</v>
      </c>
      <c r="E62" s="40">
        <v>16146.371661196725</v>
      </c>
      <c r="F62" s="40">
        <v>11961.064544703886</v>
      </c>
      <c r="G62" s="40">
        <v>1291.6805474204041</v>
      </c>
      <c r="H62" s="40">
        <v>47492.642630790418</v>
      </c>
      <c r="I62" s="40">
        <v>1719.4828592491679</v>
      </c>
      <c r="J62" s="40">
        <v>49212.125490039587</v>
      </c>
    </row>
    <row r="63" spans="1:10" hidden="1" x14ac:dyDescent="0.3">
      <c r="A63" s="39" t="s">
        <v>60</v>
      </c>
      <c r="B63" s="40">
        <v>16321.771926382849</v>
      </c>
      <c r="C63" s="40">
        <v>2788.8368952839087</v>
      </c>
      <c r="D63" s="40">
        <v>2012.5832498751881</v>
      </c>
      <c r="E63" s="40">
        <v>16803.21142047433</v>
      </c>
      <c r="F63" s="40">
        <v>12503.945960121817</v>
      </c>
      <c r="G63" s="40">
        <v>1294.5449389626351</v>
      </c>
      <c r="H63" s="40">
        <v>51724.894391100723</v>
      </c>
      <c r="I63" s="40">
        <v>3247.6632608871582</v>
      </c>
      <c r="J63" s="40">
        <v>54972.557651987881</v>
      </c>
    </row>
    <row r="64" spans="1:10" hidden="1" x14ac:dyDescent="0.3">
      <c r="A64" s="39" t="s">
        <v>61</v>
      </c>
      <c r="B64" s="40">
        <v>13603.417467823543</v>
      </c>
      <c r="C64" s="40">
        <v>2560.1735584029975</v>
      </c>
      <c r="D64" s="40">
        <v>2069.8514514731287</v>
      </c>
      <c r="E64" s="40">
        <v>17202.571764824566</v>
      </c>
      <c r="F64" s="40">
        <v>12821.241947359065</v>
      </c>
      <c r="G64" s="40">
        <v>1422.8700725055439</v>
      </c>
      <c r="H64" s="40">
        <v>49680.126262388847</v>
      </c>
      <c r="I64" s="40">
        <v>1772.3833369759982</v>
      </c>
      <c r="J64" s="40">
        <v>51452.509599364843</v>
      </c>
    </row>
    <row r="65" spans="1:10" hidden="1" x14ac:dyDescent="0.3">
      <c r="A65" s="39" t="s">
        <v>62</v>
      </c>
      <c r="B65" s="40">
        <v>12340.837205691478</v>
      </c>
      <c r="C65" s="40">
        <v>2588.0967075415779</v>
      </c>
      <c r="D65" s="40">
        <v>2043.7403547944905</v>
      </c>
      <c r="E65" s="40">
        <v>16566.86244340648</v>
      </c>
      <c r="F65" s="40">
        <v>12242.134788255828</v>
      </c>
      <c r="G65" s="40">
        <v>1337.6673786307654</v>
      </c>
      <c r="H65" s="40">
        <v>47119.338878320625</v>
      </c>
      <c r="I65" s="40">
        <v>2022.1151087399628</v>
      </c>
      <c r="J65" s="40">
        <v>49141.453987060588</v>
      </c>
    </row>
    <row r="66" spans="1:10" hidden="1" x14ac:dyDescent="0.3">
      <c r="A66" s="39" t="s">
        <v>63</v>
      </c>
      <c r="B66" s="40">
        <v>14981.543241318104</v>
      </c>
      <c r="C66" s="40">
        <v>2376.5464398422864</v>
      </c>
      <c r="D66" s="40">
        <v>2675.2110218146308</v>
      </c>
      <c r="E66" s="40">
        <v>19878.826630734759</v>
      </c>
      <c r="F66" s="40">
        <v>13762.399288100049</v>
      </c>
      <c r="G66" s="40">
        <v>1403.8284580160034</v>
      </c>
      <c r="H66" s="40">
        <v>55078.355079825844</v>
      </c>
      <c r="I66" s="40">
        <v>3526.0535391347285</v>
      </c>
      <c r="J66" s="40">
        <v>58604.408618960573</v>
      </c>
    </row>
    <row r="67" spans="1:10" hidden="1" x14ac:dyDescent="0.3">
      <c r="A67" s="39" t="s">
        <v>64</v>
      </c>
      <c r="B67" s="40">
        <v>11409.528764558512</v>
      </c>
      <c r="C67" s="40">
        <v>2446.6179466654971</v>
      </c>
      <c r="D67" s="40">
        <v>2537.3162460253156</v>
      </c>
      <c r="E67" s="40">
        <v>18967.078385659112</v>
      </c>
      <c r="F67" s="40">
        <v>12779.590462366428</v>
      </c>
      <c r="G67" s="40">
        <v>1391.859473011936</v>
      </c>
      <c r="H67" s="40">
        <v>49531.99127828679</v>
      </c>
      <c r="I67" s="40">
        <v>2140.6930732930482</v>
      </c>
      <c r="J67" s="40">
        <v>51672.684351579839</v>
      </c>
    </row>
    <row r="68" spans="1:10" hidden="1" x14ac:dyDescent="0.3">
      <c r="A68" s="39" t="s">
        <v>65</v>
      </c>
      <c r="B68" s="40">
        <v>17303.131799551455</v>
      </c>
      <c r="C68" s="40">
        <v>2716.9183032808378</v>
      </c>
      <c r="D68" s="40">
        <v>2464.9700747244569</v>
      </c>
      <c r="E68" s="40">
        <v>20386.461477477915</v>
      </c>
      <c r="F68" s="40">
        <v>13086.951295420891</v>
      </c>
      <c r="G68" s="40">
        <v>1935.137856869841</v>
      </c>
      <c r="H68" s="40">
        <v>57893.570807325392</v>
      </c>
      <c r="I68" s="40">
        <v>2343.625049945234</v>
      </c>
      <c r="J68" s="40">
        <v>60237.195857270628</v>
      </c>
    </row>
    <row r="69" spans="1:10" hidden="1" x14ac:dyDescent="0.3">
      <c r="A69" s="39" t="s">
        <v>66</v>
      </c>
      <c r="B69" s="40">
        <v>16180.369364443985</v>
      </c>
      <c r="C69" s="40">
        <v>2577.4829251494066</v>
      </c>
      <c r="D69" s="40">
        <v>2872.2029149298519</v>
      </c>
      <c r="E69" s="40">
        <v>20561.82725574102</v>
      </c>
      <c r="F69" s="40">
        <v>13148.266437360118</v>
      </c>
      <c r="G69" s="40">
        <v>1615.8584945190858</v>
      </c>
      <c r="H69" s="40">
        <v>56956.007392143467</v>
      </c>
      <c r="I69" s="40">
        <v>4570.2788004158729</v>
      </c>
      <c r="J69" s="40">
        <v>61526.286192559339</v>
      </c>
    </row>
    <row r="70" spans="1:10" hidden="1" x14ac:dyDescent="0.3">
      <c r="A70" s="39" t="s">
        <v>67</v>
      </c>
      <c r="B70" s="40">
        <v>12997.768884576391</v>
      </c>
      <c r="C70" s="40">
        <v>2582.0095831226736</v>
      </c>
      <c r="D70" s="40">
        <v>2393.0934844226445</v>
      </c>
      <c r="E70" s="40">
        <v>19595.399715729094</v>
      </c>
      <c r="F70" s="40">
        <v>13229.641480837559</v>
      </c>
      <c r="G70" s="40">
        <v>1378.865320731858</v>
      </c>
      <c r="H70" s="40">
        <v>52176.77846942022</v>
      </c>
      <c r="I70" s="40">
        <v>2597.6734683697891</v>
      </c>
      <c r="J70" s="40">
        <v>54774.451937790007</v>
      </c>
    </row>
    <row r="71" spans="1:10" hidden="1" x14ac:dyDescent="0.3">
      <c r="A71" s="39" t="s">
        <v>68</v>
      </c>
      <c r="B71" s="40">
        <v>15989.566756598153</v>
      </c>
      <c r="C71" s="40">
        <v>2945.2978612314846</v>
      </c>
      <c r="D71" s="40">
        <v>2155.972807304358</v>
      </c>
      <c r="E71" s="40">
        <v>18586.186917361199</v>
      </c>
      <c r="F71" s="40">
        <v>19650.126414420643</v>
      </c>
      <c r="G71" s="40">
        <v>1376.8892612659356</v>
      </c>
      <c r="H71" s="40">
        <v>60704.040018181782</v>
      </c>
      <c r="I71" s="40">
        <v>2462.3999174728106</v>
      </c>
      <c r="J71" s="40">
        <v>63166.439935654591</v>
      </c>
    </row>
    <row r="72" spans="1:10" ht="30" hidden="1" customHeight="1" x14ac:dyDescent="0.3">
      <c r="A72" s="41" t="s">
        <v>73</v>
      </c>
      <c r="B72" s="42">
        <v>179877.00595035005</v>
      </c>
      <c r="C72" s="42">
        <v>30998.787349191363</v>
      </c>
      <c r="D72" s="42">
        <v>27005.252234879361</v>
      </c>
      <c r="E72" s="42">
        <v>220336.67533260191</v>
      </c>
      <c r="F72" s="42">
        <v>159463.51519052737</v>
      </c>
      <c r="G72" s="42">
        <v>18024.792858846478</v>
      </c>
      <c r="H72" s="42">
        <v>635706.02891639667</v>
      </c>
      <c r="I72" s="42">
        <v>30945.165501031282</v>
      </c>
      <c r="J72" s="42">
        <v>666651.19441742799</v>
      </c>
    </row>
    <row r="73" spans="1:10" hidden="1" x14ac:dyDescent="0.3">
      <c r="A73" s="39" t="s">
        <v>57</v>
      </c>
      <c r="B73" s="40">
        <v>16983.36083144409</v>
      </c>
      <c r="C73" s="40">
        <v>1887.1030216601009</v>
      </c>
      <c r="D73" s="40">
        <v>2234.7885946388137</v>
      </c>
      <c r="E73" s="40">
        <v>21572.877671341674</v>
      </c>
      <c r="F73" s="40">
        <v>12786.068013691825</v>
      </c>
      <c r="G73" s="40">
        <v>1414.3632478972759</v>
      </c>
      <c r="H73" s="40">
        <v>56878.561380673775</v>
      </c>
      <c r="I73" s="40">
        <v>4843.7732916044706</v>
      </c>
      <c r="J73" s="40">
        <v>61722.334672278244</v>
      </c>
    </row>
    <row r="74" spans="1:10" hidden="1" x14ac:dyDescent="0.3">
      <c r="A74" s="39" t="s">
        <v>58</v>
      </c>
      <c r="B74" s="40">
        <v>13201.42263098171</v>
      </c>
      <c r="C74" s="40">
        <v>2416.6719476019362</v>
      </c>
      <c r="D74" s="40">
        <v>2226.8261878889934</v>
      </c>
      <c r="E74" s="40">
        <v>17163.448172574164</v>
      </c>
      <c r="F74" s="40">
        <v>12286.988824328078</v>
      </c>
      <c r="G74" s="40">
        <v>1150.2460569926961</v>
      </c>
      <c r="H74" s="40">
        <v>48445.603820367578</v>
      </c>
      <c r="I74" s="40">
        <v>2144.3469341628052</v>
      </c>
      <c r="J74" s="40">
        <v>50589.950754530386</v>
      </c>
    </row>
    <row r="75" spans="1:10" hidden="1" x14ac:dyDescent="0.3">
      <c r="A75" s="39" t="s">
        <v>59</v>
      </c>
      <c r="B75" s="40">
        <v>12193.820762673859</v>
      </c>
      <c r="C75" s="40">
        <v>2113.9162465027612</v>
      </c>
      <c r="D75" s="40">
        <v>2019.5289187988342</v>
      </c>
      <c r="E75" s="40">
        <v>17230.115464226517</v>
      </c>
      <c r="F75" s="40">
        <v>10988.252996529203</v>
      </c>
      <c r="G75" s="40">
        <v>1275.7761843523226</v>
      </c>
      <c r="H75" s="40">
        <v>45821.4105730835</v>
      </c>
      <c r="I75" s="40">
        <v>2041.4611559322418</v>
      </c>
      <c r="J75" s="40">
        <v>47862.871729015744</v>
      </c>
    </row>
    <row r="76" spans="1:10" hidden="1" x14ac:dyDescent="0.3">
      <c r="A76" s="39" t="s">
        <v>60</v>
      </c>
      <c r="B76" s="40">
        <v>16680.555942716801</v>
      </c>
      <c r="C76" s="40">
        <v>2185.6488806709699</v>
      </c>
      <c r="D76" s="40">
        <v>1961.254671301333</v>
      </c>
      <c r="E76" s="40">
        <v>18474.504510064657</v>
      </c>
      <c r="F76" s="40">
        <v>12007.913547328009</v>
      </c>
      <c r="G76" s="40">
        <v>1397.0485761579723</v>
      </c>
      <c r="H76" s="40">
        <v>52706.926128239742</v>
      </c>
      <c r="I76" s="40">
        <v>5176.2616316607364</v>
      </c>
      <c r="J76" s="40">
        <v>57883.18775990048</v>
      </c>
    </row>
    <row r="77" spans="1:10" hidden="1" x14ac:dyDescent="0.3">
      <c r="A77" s="39" t="s">
        <v>61</v>
      </c>
      <c r="B77" s="40">
        <v>15177.654143779821</v>
      </c>
      <c r="C77" s="40">
        <v>2036.4562665857347</v>
      </c>
      <c r="D77" s="40">
        <v>1741.4279913204336</v>
      </c>
      <c r="E77" s="40">
        <v>18104.279467992492</v>
      </c>
      <c r="F77" s="40">
        <v>11686.048393709694</v>
      </c>
      <c r="G77" s="40">
        <v>1213.5153772953886</v>
      </c>
      <c r="H77" s="40">
        <v>49959.381640683561</v>
      </c>
      <c r="I77" s="40">
        <v>1793.5938579284839</v>
      </c>
      <c r="J77" s="40">
        <v>51752.975498612046</v>
      </c>
    </row>
    <row r="78" spans="1:10" hidden="1" x14ac:dyDescent="0.3">
      <c r="A78" s="39" t="s">
        <v>62</v>
      </c>
      <c r="B78" s="40">
        <v>11157.224669562842</v>
      </c>
      <c r="C78" s="40">
        <v>2213.2854500360686</v>
      </c>
      <c r="D78" s="40">
        <v>1663.945867582014</v>
      </c>
      <c r="E78" s="40">
        <v>17211.708429359554</v>
      </c>
      <c r="F78" s="40">
        <v>12118.007765368728</v>
      </c>
      <c r="G78" s="40">
        <v>1205.7531264045886</v>
      </c>
      <c r="H78" s="40">
        <v>45569.925308313796</v>
      </c>
      <c r="I78" s="40">
        <v>1836.4108028365574</v>
      </c>
      <c r="J78" s="40">
        <v>47406.336111150355</v>
      </c>
    </row>
    <row r="79" spans="1:10" hidden="1" x14ac:dyDescent="0.3">
      <c r="A79" s="39" t="s">
        <v>63</v>
      </c>
      <c r="B79" s="40">
        <v>14575.385618154818</v>
      </c>
      <c r="C79" s="40">
        <v>2081.5017339149035</v>
      </c>
      <c r="D79" s="40">
        <v>1863.1187848878587</v>
      </c>
      <c r="E79" s="40">
        <v>18473.253509951126</v>
      </c>
      <c r="F79" s="40">
        <v>12725.264618071264</v>
      </c>
      <c r="G79" s="40">
        <v>1794.0963015663124</v>
      </c>
      <c r="H79" s="40">
        <v>51512.620566546284</v>
      </c>
      <c r="I79" s="40">
        <v>3624.4990491246781</v>
      </c>
      <c r="J79" s="40">
        <v>55137.119615670963</v>
      </c>
    </row>
    <row r="80" spans="1:10" hidden="1" x14ac:dyDescent="0.3">
      <c r="A80" s="39" t="s">
        <v>64</v>
      </c>
      <c r="B80" s="40">
        <v>11197.136154030997</v>
      </c>
      <c r="C80" s="40">
        <v>2217.0901661102021</v>
      </c>
      <c r="D80" s="40">
        <v>1732.6196665455675</v>
      </c>
      <c r="E80" s="40">
        <v>17197.985762797434</v>
      </c>
      <c r="F80" s="40">
        <v>12686.336448021357</v>
      </c>
      <c r="G80" s="40">
        <v>1630.3703910308946</v>
      </c>
      <c r="H80" s="40">
        <v>46661.538588536452</v>
      </c>
      <c r="I80" s="40">
        <v>1845.4537444651296</v>
      </c>
      <c r="J80" s="40">
        <v>48506.992333001581</v>
      </c>
    </row>
    <row r="81" spans="1:10" hidden="1" x14ac:dyDescent="0.3">
      <c r="A81" s="39" t="s">
        <v>65</v>
      </c>
      <c r="B81" s="40">
        <v>11725.600527638842</v>
      </c>
      <c r="C81" s="40">
        <v>2258.262277750488</v>
      </c>
      <c r="D81" s="40">
        <v>1934.2753328785145</v>
      </c>
      <c r="E81" s="40">
        <v>17633.203291147929</v>
      </c>
      <c r="F81" s="40">
        <v>12805.338188047588</v>
      </c>
      <c r="G81" s="40">
        <v>1820.6354620101715</v>
      </c>
      <c r="H81" s="40">
        <v>48177.315079473527</v>
      </c>
      <c r="I81" s="40">
        <v>1974.3826165440196</v>
      </c>
      <c r="J81" s="40">
        <v>50151.697696017545</v>
      </c>
    </row>
    <row r="82" spans="1:10" hidden="1" x14ac:dyDescent="0.3">
      <c r="A82" s="39" t="s">
        <v>66</v>
      </c>
      <c r="B82" s="40">
        <v>15372.027446942295</v>
      </c>
      <c r="C82" s="40">
        <v>2253.9437479704202</v>
      </c>
      <c r="D82" s="40">
        <v>1998.9841947523207</v>
      </c>
      <c r="E82" s="40">
        <v>20212.633975440709</v>
      </c>
      <c r="F82" s="40">
        <v>13549.01237908471</v>
      </c>
      <c r="G82" s="40">
        <v>1817.424310342768</v>
      </c>
      <c r="H82" s="40">
        <v>55204.02605453322</v>
      </c>
      <c r="I82" s="40">
        <v>4078.5735723234025</v>
      </c>
      <c r="J82" s="40">
        <v>59282.599626856623</v>
      </c>
    </row>
    <row r="83" spans="1:10" hidden="1" x14ac:dyDescent="0.3">
      <c r="A83" s="39" t="s">
        <v>67</v>
      </c>
      <c r="B83" s="40">
        <v>14288.867132364325</v>
      </c>
      <c r="C83" s="40">
        <v>2553.0566525038594</v>
      </c>
      <c r="D83" s="40">
        <v>1905.0713731129024</v>
      </c>
      <c r="E83" s="40">
        <v>19513.553252035974</v>
      </c>
      <c r="F83" s="40">
        <v>12738.497873485285</v>
      </c>
      <c r="G83" s="40">
        <v>1657.3795708060156</v>
      </c>
      <c r="H83" s="40">
        <v>52656.425854308363</v>
      </c>
      <c r="I83" s="40">
        <v>2221.7226105619043</v>
      </c>
      <c r="J83" s="40">
        <v>54878.148464870268</v>
      </c>
    </row>
    <row r="84" spans="1:10" hidden="1" x14ac:dyDescent="0.3">
      <c r="A84" s="39" t="s">
        <v>68</v>
      </c>
      <c r="B84" s="40">
        <v>15749.575032056635</v>
      </c>
      <c r="C84" s="40">
        <v>2868.7537176130008</v>
      </c>
      <c r="D84" s="40">
        <v>1870.9293544551626</v>
      </c>
      <c r="E84" s="40">
        <v>20891.099075774902</v>
      </c>
      <c r="F84" s="40">
        <v>22485.773919830648</v>
      </c>
      <c r="G84" s="40">
        <v>1941.7490973169538</v>
      </c>
      <c r="H84" s="40">
        <v>65807.880197047314</v>
      </c>
      <c r="I84" s="40">
        <v>2194.3853661668441</v>
      </c>
      <c r="J84" s="40">
        <v>68002.265563214154</v>
      </c>
    </row>
    <row r="85" spans="1:10" ht="30" hidden="1" customHeight="1" x14ac:dyDescent="0.3">
      <c r="A85" s="41" t="s">
        <v>74</v>
      </c>
      <c r="B85" s="42">
        <v>168302.63089234705</v>
      </c>
      <c r="C85" s="42">
        <v>27085.690108920448</v>
      </c>
      <c r="D85" s="42">
        <v>23152.770938162746</v>
      </c>
      <c r="E85" s="42">
        <v>223678.66258270713</v>
      </c>
      <c r="F85" s="42">
        <v>158863.5029674964</v>
      </c>
      <c r="G85" s="42">
        <v>18318.357702173358</v>
      </c>
      <c r="H85" s="42">
        <v>619401.61519180704</v>
      </c>
      <c r="I85" s="42">
        <v>33774.864633311277</v>
      </c>
      <c r="J85" s="42">
        <v>653176.47982511832</v>
      </c>
    </row>
    <row r="86" spans="1:10" hidden="1" x14ac:dyDescent="0.3">
      <c r="A86" s="39" t="s">
        <v>57</v>
      </c>
      <c r="B86" s="40">
        <v>18107.132287335437</v>
      </c>
      <c r="C86" s="40">
        <v>1856.3156952550673</v>
      </c>
      <c r="D86" s="40">
        <v>1721.2356934268862</v>
      </c>
      <c r="E86" s="40">
        <v>22462.182744255289</v>
      </c>
      <c r="F86" s="40">
        <v>12087.225742759309</v>
      </c>
      <c r="G86" s="40">
        <v>1642.5949174267532</v>
      </c>
      <c r="H86" s="40">
        <v>57876.687080458745</v>
      </c>
      <c r="I86" s="40">
        <v>3989.0380693686784</v>
      </c>
      <c r="J86" s="40">
        <v>61865.725149827427</v>
      </c>
    </row>
    <row r="87" spans="1:10" hidden="1" x14ac:dyDescent="0.3">
      <c r="A87" s="39" t="s">
        <v>58</v>
      </c>
      <c r="B87" s="40">
        <v>13391.604226539772</v>
      </c>
      <c r="C87" s="40">
        <v>2523.6476962955126</v>
      </c>
      <c r="D87" s="40">
        <v>1446.878085495772</v>
      </c>
      <c r="E87" s="40">
        <v>19292.610188278082</v>
      </c>
      <c r="F87" s="40">
        <v>13354.66927406875</v>
      </c>
      <c r="G87" s="40">
        <v>1439.6661040355707</v>
      </c>
      <c r="H87" s="40">
        <v>51449.075574713468</v>
      </c>
      <c r="I87" s="40">
        <v>1795.2526408995129</v>
      </c>
      <c r="J87" s="40">
        <v>53244.328215612979</v>
      </c>
    </row>
    <row r="88" spans="1:10" hidden="1" x14ac:dyDescent="0.3">
      <c r="A88" s="39" t="s">
        <v>59</v>
      </c>
      <c r="B88" s="40">
        <v>13999.48031222701</v>
      </c>
      <c r="C88" s="40">
        <v>2211.0927262944142</v>
      </c>
      <c r="D88" s="40">
        <v>2121.9155306207476</v>
      </c>
      <c r="E88" s="40">
        <v>20146.534947524575</v>
      </c>
      <c r="F88" s="40">
        <v>13542.687293094337</v>
      </c>
      <c r="G88" s="40">
        <v>1648.5624451811341</v>
      </c>
      <c r="H88" s="40">
        <v>53670.273254942207</v>
      </c>
      <c r="I88" s="40">
        <v>1873.2745083203802</v>
      </c>
      <c r="J88" s="40">
        <v>55543.547763262584</v>
      </c>
    </row>
    <row r="89" spans="1:10" hidden="1" x14ac:dyDescent="0.3">
      <c r="A89" s="39" t="s">
        <v>60</v>
      </c>
      <c r="B89" s="40">
        <v>16239.240079684945</v>
      </c>
      <c r="C89" s="40">
        <v>2590.0939389972013</v>
      </c>
      <c r="D89" s="40">
        <v>2087.5858363392322</v>
      </c>
      <c r="E89" s="40">
        <v>20508.794388079663</v>
      </c>
      <c r="F89" s="40">
        <v>13553.151299752126</v>
      </c>
      <c r="G89" s="40">
        <v>1484.3311883074755</v>
      </c>
      <c r="H89" s="40">
        <v>56463.19673116065</v>
      </c>
      <c r="I89" s="40">
        <v>3900.5682118328177</v>
      </c>
      <c r="J89" s="40">
        <v>60363.764942993468</v>
      </c>
    </row>
    <row r="90" spans="1:10" hidden="1" x14ac:dyDescent="0.3">
      <c r="A90" s="39" t="s">
        <v>61</v>
      </c>
      <c r="B90" s="40">
        <v>12164.874145552303</v>
      </c>
      <c r="C90" s="40">
        <v>2509.3866125174313</v>
      </c>
      <c r="D90" s="40">
        <v>1860.5317372699308</v>
      </c>
      <c r="E90" s="40">
        <v>21806.019147167153</v>
      </c>
      <c r="F90" s="40">
        <v>13564.555375618311</v>
      </c>
      <c r="G90" s="40">
        <v>1589.4994415314079</v>
      </c>
      <c r="H90" s="40">
        <v>53494.866459656536</v>
      </c>
      <c r="I90" s="40">
        <v>1971.6664118231008</v>
      </c>
      <c r="J90" s="40">
        <v>55466.532871479634</v>
      </c>
    </row>
    <row r="91" spans="1:10" hidden="1" x14ac:dyDescent="0.3">
      <c r="A91" s="39" t="s">
        <v>62</v>
      </c>
      <c r="B91" s="40">
        <v>12919.168760820236</v>
      </c>
      <c r="C91" s="40">
        <v>2423.5535603572589</v>
      </c>
      <c r="D91" s="40">
        <v>2224.6810236728761</v>
      </c>
      <c r="E91" s="40">
        <v>22607.268827414497</v>
      </c>
      <c r="F91" s="40">
        <v>14636.089761996305</v>
      </c>
      <c r="G91" s="40">
        <v>1879.0262006314963</v>
      </c>
      <c r="H91" s="40">
        <v>56689.788134892668</v>
      </c>
      <c r="I91" s="40">
        <v>2287.6490622430715</v>
      </c>
      <c r="J91" s="40">
        <v>58977.43719713574</v>
      </c>
    </row>
    <row r="92" spans="1:10" hidden="1" x14ac:dyDescent="0.3">
      <c r="A92" s="39" t="s">
        <v>63</v>
      </c>
      <c r="B92" s="40">
        <v>14850.381369485969</v>
      </c>
      <c r="C92" s="40">
        <v>2593.0301679763338</v>
      </c>
      <c r="D92" s="40">
        <v>2222.8081144166458</v>
      </c>
      <c r="E92" s="40">
        <v>21927.654145553533</v>
      </c>
      <c r="F92" s="40">
        <v>13829.805193336197</v>
      </c>
      <c r="G92" s="40">
        <v>1511.0477494809072</v>
      </c>
      <c r="H92" s="40">
        <v>56934.726740249585</v>
      </c>
      <c r="I92" s="40">
        <v>4538.3407504350807</v>
      </c>
      <c r="J92" s="40">
        <v>61473.067490684669</v>
      </c>
    </row>
    <row r="93" spans="1:10" hidden="1" x14ac:dyDescent="0.3">
      <c r="A93" s="39" t="s">
        <v>64</v>
      </c>
      <c r="B93" s="40">
        <v>12565.868588976222</v>
      </c>
      <c r="C93" s="40">
        <v>2772.3651928143372</v>
      </c>
      <c r="D93" s="40">
        <v>2245.9288335437363</v>
      </c>
      <c r="E93" s="40">
        <v>21795.466877047384</v>
      </c>
      <c r="F93" s="40">
        <v>13928.799790590152</v>
      </c>
      <c r="G93" s="40">
        <v>1592.7789543126819</v>
      </c>
      <c r="H93" s="40">
        <v>54901.208237284511</v>
      </c>
      <c r="I93" s="40">
        <v>2370.9604226093256</v>
      </c>
      <c r="J93" s="40">
        <v>57272.16865989384</v>
      </c>
    </row>
    <row r="94" spans="1:10" hidden="1" x14ac:dyDescent="0.3">
      <c r="A94" s="39" t="s">
        <v>65</v>
      </c>
      <c r="B94" s="40">
        <v>13544.90647360058</v>
      </c>
      <c r="C94" s="40">
        <v>2673.2071749600759</v>
      </c>
      <c r="D94" s="40">
        <v>2251.8891296690731</v>
      </c>
      <c r="E94" s="40">
        <v>22226.163152310473</v>
      </c>
      <c r="F94" s="40">
        <v>13845.299258893196</v>
      </c>
      <c r="G94" s="40">
        <v>2022.5306300888121</v>
      </c>
      <c r="H94" s="40">
        <v>56563.995819522206</v>
      </c>
      <c r="I94" s="40">
        <v>2684.5726923682732</v>
      </c>
      <c r="J94" s="40">
        <v>59248.56851189048</v>
      </c>
    </row>
    <row r="95" spans="1:10" hidden="1" x14ac:dyDescent="0.3">
      <c r="A95" s="39" t="s">
        <v>66</v>
      </c>
      <c r="B95" s="40">
        <v>14867.166097241368</v>
      </c>
      <c r="C95" s="40">
        <v>2201.514061699957</v>
      </c>
      <c r="D95" s="40">
        <v>2126.7161459997033</v>
      </c>
      <c r="E95" s="40">
        <v>22579.607683307106</v>
      </c>
      <c r="F95" s="40">
        <v>14087.963482855506</v>
      </c>
      <c r="G95" s="40">
        <v>1533.3096775807792</v>
      </c>
      <c r="H95" s="40">
        <v>57396.277148684421</v>
      </c>
      <c r="I95" s="40">
        <v>5657.2628356340711</v>
      </c>
      <c r="J95" s="40">
        <v>63053.539984318493</v>
      </c>
    </row>
    <row r="96" spans="1:10" hidden="1" x14ac:dyDescent="0.3">
      <c r="A96" s="39" t="s">
        <v>67</v>
      </c>
      <c r="B96" s="40">
        <v>11241.543644310501</v>
      </c>
      <c r="C96" s="40">
        <v>2770.164864574494</v>
      </c>
      <c r="D96" s="40">
        <v>2341.1000553899248</v>
      </c>
      <c r="E96" s="40">
        <v>21010.775950441574</v>
      </c>
      <c r="F96" s="40">
        <v>13894.368206112718</v>
      </c>
      <c r="G96" s="40">
        <v>1685.2128036644838</v>
      </c>
      <c r="H96" s="40">
        <v>52943.165524493699</v>
      </c>
      <c r="I96" s="40">
        <v>3519.4337720668609</v>
      </c>
      <c r="J96" s="40">
        <v>56462.599296560562</v>
      </c>
    </row>
    <row r="97" spans="1:10" hidden="1" x14ac:dyDescent="0.3">
      <c r="A97" s="39" t="s">
        <v>68</v>
      </c>
      <c r="B97" s="40">
        <v>20231.953950648258</v>
      </c>
      <c r="C97" s="40">
        <v>2869.5154082316503</v>
      </c>
      <c r="D97" s="40">
        <v>2059.4627297205629</v>
      </c>
      <c r="E97" s="40">
        <v>23389.392690048302</v>
      </c>
      <c r="F97" s="40">
        <v>23518.34034618485</v>
      </c>
      <c r="G97" s="40">
        <v>1885.1946802666014</v>
      </c>
      <c r="H97" s="40">
        <v>73953.859805100234</v>
      </c>
      <c r="I97" s="40">
        <v>3315.6259815002486</v>
      </c>
      <c r="J97" s="40">
        <v>77269.485786600475</v>
      </c>
    </row>
    <row r="98" spans="1:10" ht="30" hidden="1" customHeight="1" x14ac:dyDescent="0.3">
      <c r="A98" s="41" t="s">
        <v>75</v>
      </c>
      <c r="B98" s="42">
        <v>174123.3199364226</v>
      </c>
      <c r="C98" s="42">
        <v>29993.887099973734</v>
      </c>
      <c r="D98" s="42">
        <v>24710.732915565091</v>
      </c>
      <c r="E98" s="42">
        <v>259752.47074142762</v>
      </c>
      <c r="F98" s="42">
        <v>173842.95502526179</v>
      </c>
      <c r="G98" s="42">
        <v>19913.754792508105</v>
      </c>
      <c r="H98" s="42">
        <v>682337.12051115884</v>
      </c>
      <c r="I98" s="42">
        <v>37903.645359101421</v>
      </c>
      <c r="J98" s="42">
        <v>720240.76587026031</v>
      </c>
    </row>
    <row r="99" spans="1:10" hidden="1" x14ac:dyDescent="0.3">
      <c r="A99" s="39" t="s">
        <v>57</v>
      </c>
      <c r="B99" s="40">
        <v>16966.232744031531</v>
      </c>
      <c r="C99" s="40">
        <v>2922.7398493823935</v>
      </c>
      <c r="D99" s="40">
        <v>1907.7368064377313</v>
      </c>
      <c r="E99" s="40">
        <v>25040.267541311485</v>
      </c>
      <c r="F99" s="40">
        <v>14074.524512451129</v>
      </c>
      <c r="G99" s="40">
        <v>1255.1341443611893</v>
      </c>
      <c r="H99" s="40">
        <v>62166.635597975452</v>
      </c>
      <c r="I99" s="40">
        <v>4331.7542740945173</v>
      </c>
      <c r="J99" s="40">
        <v>66498.389872069965</v>
      </c>
    </row>
    <row r="100" spans="1:10" hidden="1" x14ac:dyDescent="0.3">
      <c r="A100" s="39" t="s">
        <v>58</v>
      </c>
      <c r="B100" s="40">
        <v>13240.011466137606</v>
      </c>
      <c r="C100" s="40">
        <v>2476.4382376147955</v>
      </c>
      <c r="D100" s="40">
        <v>1661.8727246371652</v>
      </c>
      <c r="E100" s="40">
        <v>21226.006077938102</v>
      </c>
      <c r="F100" s="40">
        <v>14000.647111031791</v>
      </c>
      <c r="G100" s="40">
        <v>1088.6439466205109</v>
      </c>
      <c r="H100" s="40">
        <v>53693.61956397997</v>
      </c>
      <c r="I100" s="40">
        <v>1310.0384513565039</v>
      </c>
      <c r="J100" s="40">
        <v>55003.65801533647</v>
      </c>
    </row>
    <row r="101" spans="1:10" hidden="1" x14ac:dyDescent="0.3">
      <c r="A101" s="39" t="s">
        <v>59</v>
      </c>
      <c r="B101" s="40">
        <v>15584.610406280486</v>
      </c>
      <c r="C101" s="40">
        <v>2481.2769015542544</v>
      </c>
      <c r="D101" s="40">
        <v>2031.7286855797715</v>
      </c>
      <c r="E101" s="40">
        <v>21567.586165576013</v>
      </c>
      <c r="F101" s="40">
        <v>14367.888305939772</v>
      </c>
      <c r="G101" s="40">
        <v>1381.2538130344642</v>
      </c>
      <c r="H101" s="40">
        <v>57414.344277964759</v>
      </c>
      <c r="I101" s="40">
        <v>1437.6509732895138</v>
      </c>
      <c r="J101" s="40">
        <v>58851.995251254273</v>
      </c>
    </row>
    <row r="102" spans="1:10" hidden="1" x14ac:dyDescent="0.3">
      <c r="A102" s="39" t="s">
        <v>60</v>
      </c>
      <c r="B102" s="40">
        <v>18093.730065919539</v>
      </c>
      <c r="C102" s="40">
        <v>2946.9326629105635</v>
      </c>
      <c r="D102" s="40">
        <v>1853.8198130947892</v>
      </c>
      <c r="E102" s="40">
        <v>23193.562338708529</v>
      </c>
      <c r="F102" s="40">
        <v>14348.119996882344</v>
      </c>
      <c r="G102" s="40">
        <v>1210.9396316518576</v>
      </c>
      <c r="H102" s="40">
        <v>61647.104509167621</v>
      </c>
      <c r="I102" s="40">
        <v>3938.8676978754638</v>
      </c>
      <c r="J102" s="40">
        <v>65585.972207043087</v>
      </c>
    </row>
    <row r="103" spans="1:10" hidden="1" x14ac:dyDescent="0.3">
      <c r="A103" s="39" t="s">
        <v>61</v>
      </c>
      <c r="B103" s="40">
        <v>14051.672075455197</v>
      </c>
      <c r="C103" s="40">
        <v>2763.1072200398817</v>
      </c>
      <c r="D103" s="40">
        <v>1886.0908727226906</v>
      </c>
      <c r="E103" s="40">
        <v>21595.2166853169</v>
      </c>
      <c r="F103" s="40">
        <v>14134.279196023414</v>
      </c>
      <c r="G103" s="40">
        <v>1254.5552161040987</v>
      </c>
      <c r="H103" s="40">
        <v>55684.921265662189</v>
      </c>
      <c r="I103" s="40">
        <v>1556.4413267261348</v>
      </c>
      <c r="J103" s="40">
        <v>57241.362592388323</v>
      </c>
    </row>
    <row r="104" spans="1:10" hidden="1" x14ac:dyDescent="0.3">
      <c r="A104" s="39" t="s">
        <v>62</v>
      </c>
      <c r="B104" s="40">
        <v>20432.930012433819</v>
      </c>
      <c r="C104" s="40">
        <v>2466.0223458064215</v>
      </c>
      <c r="D104" s="40">
        <v>1901.577065320017</v>
      </c>
      <c r="E104" s="40">
        <v>22754.292530885024</v>
      </c>
      <c r="F104" s="40">
        <v>14707.302077202139</v>
      </c>
      <c r="G104" s="40">
        <v>1384.1365745296341</v>
      </c>
      <c r="H104" s="40">
        <v>63646.260606177057</v>
      </c>
      <c r="I104" s="40">
        <v>1245.5545459040884</v>
      </c>
      <c r="J104" s="40">
        <v>64891.815152081144</v>
      </c>
    </row>
    <row r="105" spans="1:10" hidden="1" x14ac:dyDescent="0.3">
      <c r="A105" s="39" t="s">
        <v>63</v>
      </c>
      <c r="B105" s="40">
        <v>15269.500823596229</v>
      </c>
      <c r="C105" s="40">
        <v>2773.318059895344</v>
      </c>
      <c r="D105" s="40">
        <v>1868.5096569108507</v>
      </c>
      <c r="E105" s="40">
        <v>23588.180325313471</v>
      </c>
      <c r="F105" s="40">
        <v>14712.837290097779</v>
      </c>
      <c r="G105" s="40">
        <v>1592.8605571795467</v>
      </c>
      <c r="H105" s="40">
        <v>59805.206712993226</v>
      </c>
      <c r="I105" s="40">
        <v>4075.9354544152798</v>
      </c>
      <c r="J105" s="40">
        <v>63881.142167408507</v>
      </c>
    </row>
    <row r="106" spans="1:10" hidden="1" x14ac:dyDescent="0.3">
      <c r="A106" s="39" t="s">
        <v>64</v>
      </c>
      <c r="B106" s="40">
        <v>15089.480076371192</v>
      </c>
      <c r="C106" s="40">
        <v>2750.8987785284044</v>
      </c>
      <c r="D106" s="40">
        <v>2196.9563195834548</v>
      </c>
      <c r="E106" s="40">
        <v>23080.103233328871</v>
      </c>
      <c r="F106" s="40">
        <v>15500.597110552728</v>
      </c>
      <c r="G106" s="40">
        <v>1769.339833786622</v>
      </c>
      <c r="H106" s="40">
        <v>60387.375352151277</v>
      </c>
      <c r="I106" s="40">
        <v>1364.6789829960626</v>
      </c>
      <c r="J106" s="40">
        <v>61752.054335147339</v>
      </c>
    </row>
    <row r="107" spans="1:10" hidden="1" x14ac:dyDescent="0.3">
      <c r="A107" s="39" t="s">
        <v>65</v>
      </c>
      <c r="B107" s="40">
        <v>13841.526171234138</v>
      </c>
      <c r="C107" s="40">
        <v>2866.9237066829651</v>
      </c>
      <c r="D107" s="40">
        <v>1951.7321437297144</v>
      </c>
      <c r="E107" s="40">
        <v>22569.367922465684</v>
      </c>
      <c r="F107" s="40">
        <v>15251.689642580708</v>
      </c>
      <c r="G107" s="40">
        <v>1600.1880750801697</v>
      </c>
      <c r="H107" s="40">
        <v>58081.427661773378</v>
      </c>
      <c r="I107" s="40">
        <v>1407.2017117420021</v>
      </c>
      <c r="J107" s="40">
        <v>59488.629373515381</v>
      </c>
    </row>
    <row r="108" spans="1:10" hidden="1" x14ac:dyDescent="0.3">
      <c r="A108" s="39" t="s">
        <v>66</v>
      </c>
      <c r="B108" s="40">
        <v>16558.85797574907</v>
      </c>
      <c r="C108" s="40">
        <v>2875.8975367564276</v>
      </c>
      <c r="D108" s="40">
        <v>1893.7847598894853</v>
      </c>
      <c r="E108" s="40">
        <v>23954.362603233694</v>
      </c>
      <c r="F108" s="40">
        <v>14808.303678243323</v>
      </c>
      <c r="G108" s="40">
        <v>1354.173778165776</v>
      </c>
      <c r="H108" s="40">
        <v>61445.38033203777</v>
      </c>
      <c r="I108" s="40">
        <v>4606.9207213254958</v>
      </c>
      <c r="J108" s="40">
        <v>66052.301053363262</v>
      </c>
    </row>
    <row r="109" spans="1:10" hidden="1" x14ac:dyDescent="0.3">
      <c r="A109" s="39" t="s">
        <v>67</v>
      </c>
      <c r="B109" s="40">
        <v>15437.124687710113</v>
      </c>
      <c r="C109" s="40">
        <v>3090.344726243447</v>
      </c>
      <c r="D109" s="40">
        <v>2006.522974470909</v>
      </c>
      <c r="E109" s="40">
        <v>23356.384017340177</v>
      </c>
      <c r="F109" s="40">
        <v>15373.381648014167</v>
      </c>
      <c r="G109" s="40">
        <v>1437.2477206560534</v>
      </c>
      <c r="H109" s="40">
        <v>60701.005774434874</v>
      </c>
      <c r="I109" s="40">
        <v>1443.3051897203059</v>
      </c>
      <c r="J109" s="40">
        <v>62144.310964155178</v>
      </c>
    </row>
    <row r="110" spans="1:10" hidden="1" x14ac:dyDescent="0.3">
      <c r="A110" s="39" t="s">
        <v>68</v>
      </c>
      <c r="B110" s="40">
        <v>24972.486989940673</v>
      </c>
      <c r="C110" s="40">
        <v>3441.2355100976133</v>
      </c>
      <c r="D110" s="40">
        <v>1978.098614324271</v>
      </c>
      <c r="E110" s="40">
        <v>24417.636550726857</v>
      </c>
      <c r="F110" s="40">
        <v>25134.344028347543</v>
      </c>
      <c r="G110" s="40">
        <v>1495.6429515664331</v>
      </c>
      <c r="H110" s="40">
        <v>81439.444645003401</v>
      </c>
      <c r="I110" s="40">
        <v>1279.300329370519</v>
      </c>
      <c r="J110" s="40">
        <v>82718.744974373927</v>
      </c>
    </row>
    <row r="111" spans="1:10" ht="30" hidden="1" customHeight="1" x14ac:dyDescent="0.3">
      <c r="A111" s="41" t="s">
        <v>76</v>
      </c>
      <c r="B111" s="42">
        <v>199538.16349485959</v>
      </c>
      <c r="C111" s="42">
        <v>33855.135535512512</v>
      </c>
      <c r="D111" s="42">
        <v>23138.430436700848</v>
      </c>
      <c r="E111" s="42">
        <v>276342.96599214483</v>
      </c>
      <c r="F111" s="42">
        <v>186413.91459736685</v>
      </c>
      <c r="G111" s="42">
        <v>16824.116242736352</v>
      </c>
      <c r="H111" s="42">
        <v>736112.72629932105</v>
      </c>
      <c r="I111" s="42">
        <v>27997.649658815884</v>
      </c>
      <c r="J111" s="42">
        <v>764110.37595813698</v>
      </c>
    </row>
    <row r="112" spans="1:10" hidden="1" x14ac:dyDescent="0.3">
      <c r="A112" s="39" t="s">
        <v>57</v>
      </c>
      <c r="B112" s="40">
        <v>17143.145853478502</v>
      </c>
      <c r="C112" s="40">
        <v>2837.3968340877836</v>
      </c>
      <c r="D112" s="40">
        <v>1994.776388179253</v>
      </c>
      <c r="E112" s="40">
        <v>26766.526018223714</v>
      </c>
      <c r="F112" s="40">
        <v>15385.860289037697</v>
      </c>
      <c r="G112" s="40">
        <v>1385.932649827846</v>
      </c>
      <c r="H112" s="40">
        <v>65513.638032834795</v>
      </c>
      <c r="I112" s="40">
        <v>4125.7754306199877</v>
      </c>
      <c r="J112" s="40">
        <v>69639.413463454781</v>
      </c>
    </row>
    <row r="113" spans="1:10" hidden="1" x14ac:dyDescent="0.3">
      <c r="A113" s="39" t="s">
        <v>58</v>
      </c>
      <c r="B113" s="40">
        <v>14743.114090752993</v>
      </c>
      <c r="C113" s="40">
        <v>2659.9957877394422</v>
      </c>
      <c r="D113" s="40">
        <v>1597.2018570018192</v>
      </c>
      <c r="E113" s="40">
        <v>22346.382672364096</v>
      </c>
      <c r="F113" s="40">
        <v>15536.001085691152</v>
      </c>
      <c r="G113" s="40">
        <v>1331.8263056296564</v>
      </c>
      <c r="H113" s="40">
        <v>58214.521799179172</v>
      </c>
      <c r="I113" s="40">
        <v>1507.4837403647055</v>
      </c>
      <c r="J113" s="40">
        <v>59722.005539543876</v>
      </c>
    </row>
    <row r="114" spans="1:10" hidden="1" x14ac:dyDescent="0.3">
      <c r="A114" s="39" t="s">
        <v>59</v>
      </c>
      <c r="B114" s="40">
        <v>16200.982798281006</v>
      </c>
      <c r="C114" s="40">
        <v>2392.3563295903696</v>
      </c>
      <c r="D114" s="40">
        <v>2009.9628513331597</v>
      </c>
      <c r="E114" s="40">
        <v>23325.33150327723</v>
      </c>
      <c r="F114" s="40">
        <v>15578.953385868143</v>
      </c>
      <c r="G114" s="40">
        <v>1331.3012339441104</v>
      </c>
      <c r="H114" s="40">
        <v>60838.888102294019</v>
      </c>
      <c r="I114" s="40">
        <v>1338.7100761182874</v>
      </c>
      <c r="J114" s="40">
        <v>62177.598178412307</v>
      </c>
    </row>
    <row r="115" spans="1:10" hidden="1" x14ac:dyDescent="0.3">
      <c r="A115" s="39" t="s">
        <v>60</v>
      </c>
      <c r="B115" s="40">
        <v>20008.59728918572</v>
      </c>
      <c r="C115" s="40">
        <v>2813.1288461836157</v>
      </c>
      <c r="D115" s="40">
        <v>1721.1615899598871</v>
      </c>
      <c r="E115" s="40">
        <v>24786.337573694687</v>
      </c>
      <c r="F115" s="40">
        <v>15376.603668437014</v>
      </c>
      <c r="G115" s="40">
        <v>1351.9619568870401</v>
      </c>
      <c r="H115" s="40">
        <v>66057.790924347952</v>
      </c>
      <c r="I115" s="40">
        <v>4684.7045494510194</v>
      </c>
      <c r="J115" s="40">
        <v>70742.495473798976</v>
      </c>
    </row>
    <row r="116" spans="1:10" hidden="1" x14ac:dyDescent="0.3">
      <c r="A116" s="39" t="s">
        <v>61</v>
      </c>
      <c r="B116" s="40">
        <v>14608.041253166102</v>
      </c>
      <c r="C116" s="40">
        <v>2382.8352739307156</v>
      </c>
      <c r="D116" s="40">
        <v>2078.4609794228568</v>
      </c>
      <c r="E116" s="40">
        <v>23686.034009960436</v>
      </c>
      <c r="F116" s="40">
        <v>15883.095649475394</v>
      </c>
      <c r="G116" s="40">
        <v>1432.0297293443816</v>
      </c>
      <c r="H116" s="40">
        <v>60070.49689529989</v>
      </c>
      <c r="I116" s="40">
        <v>1653.4161263024175</v>
      </c>
      <c r="J116" s="40">
        <v>61723.913021602304</v>
      </c>
    </row>
    <row r="117" spans="1:10" hidden="1" x14ac:dyDescent="0.3">
      <c r="A117" s="39" t="s">
        <v>62</v>
      </c>
      <c r="B117" s="40">
        <v>22065.165639342897</v>
      </c>
      <c r="C117" s="40">
        <v>2666.0494750318949</v>
      </c>
      <c r="D117" s="40">
        <v>1994.2403006145923</v>
      </c>
      <c r="E117" s="40">
        <v>24144.825069652972</v>
      </c>
      <c r="F117" s="40">
        <v>16352.759318571852</v>
      </c>
      <c r="G117" s="40">
        <v>1518.6150223592376</v>
      </c>
      <c r="H117" s="40">
        <v>68741.654825573438</v>
      </c>
      <c r="I117" s="40">
        <v>1601.168849506653</v>
      </c>
      <c r="J117" s="40">
        <v>70342.823675080086</v>
      </c>
    </row>
    <row r="118" spans="1:10" hidden="1" x14ac:dyDescent="0.3">
      <c r="A118" s="39" t="s">
        <v>63</v>
      </c>
      <c r="B118" s="40">
        <v>16466.234606095699</v>
      </c>
      <c r="C118" s="40">
        <v>2643.3177395247349</v>
      </c>
      <c r="D118" s="40">
        <v>2004.8325660926303</v>
      </c>
      <c r="E118" s="40">
        <v>24988.16589289884</v>
      </c>
      <c r="F118" s="40">
        <v>16047.200653071268</v>
      </c>
      <c r="G118" s="40">
        <v>1488.2072824843065</v>
      </c>
      <c r="H118" s="40">
        <v>63637.958740167473</v>
      </c>
      <c r="I118" s="40">
        <v>4803.6776704180511</v>
      </c>
      <c r="J118" s="40">
        <v>68441.636410585517</v>
      </c>
    </row>
    <row r="119" spans="1:10" hidden="1" x14ac:dyDescent="0.3">
      <c r="A119" s="39" t="s">
        <v>64</v>
      </c>
      <c r="B119" s="40">
        <v>14829.658076094396</v>
      </c>
      <c r="C119" s="40">
        <v>2800.709484959059</v>
      </c>
      <c r="D119" s="40">
        <v>2689.0482522513239</v>
      </c>
      <c r="E119" s="40">
        <v>24632.973744187741</v>
      </c>
      <c r="F119" s="40">
        <v>16854.198410741716</v>
      </c>
      <c r="G119" s="40">
        <v>1702.8169515152147</v>
      </c>
      <c r="H119" s="40">
        <v>63509.404919749453</v>
      </c>
      <c r="I119" s="40">
        <v>1621.0352616246125</v>
      </c>
      <c r="J119" s="40">
        <v>65130.440181374062</v>
      </c>
    </row>
    <row r="120" spans="1:10" hidden="1" x14ac:dyDescent="0.3">
      <c r="A120" s="39" t="s">
        <v>65</v>
      </c>
      <c r="B120" s="40">
        <v>16538.86988986703</v>
      </c>
      <c r="C120" s="40">
        <v>3425.73643182662</v>
      </c>
      <c r="D120" s="40">
        <v>2126.8425375760776</v>
      </c>
      <c r="E120" s="40">
        <v>26913.307900969499</v>
      </c>
      <c r="F120" s="40">
        <v>17321.135542731154</v>
      </c>
      <c r="G120" s="40">
        <v>2088.2108752647987</v>
      </c>
      <c r="H120" s="40">
        <v>68414.103178235178</v>
      </c>
      <c r="I120" s="40">
        <v>2346.5152648969056</v>
      </c>
      <c r="J120" s="40">
        <v>70760.618443132087</v>
      </c>
    </row>
    <row r="121" spans="1:10" hidden="1" x14ac:dyDescent="0.3">
      <c r="A121" s="39" t="s">
        <v>66</v>
      </c>
      <c r="B121" s="40">
        <v>18148.732764205863</v>
      </c>
      <c r="C121" s="40">
        <v>2987.4558481824924</v>
      </c>
      <c r="D121" s="40">
        <v>2177.3004411739821</v>
      </c>
      <c r="E121" s="40">
        <v>26401.894940697362</v>
      </c>
      <c r="F121" s="40">
        <v>17161.797818787039</v>
      </c>
      <c r="G121" s="40">
        <v>1809.5310840122422</v>
      </c>
      <c r="H121" s="40">
        <v>68686.712897058984</v>
      </c>
      <c r="I121" s="40">
        <v>5032.8236276011839</v>
      </c>
      <c r="J121" s="40">
        <v>73719.536524660172</v>
      </c>
    </row>
    <row r="122" spans="1:10" hidden="1" x14ac:dyDescent="0.3">
      <c r="A122" s="39" t="s">
        <v>67</v>
      </c>
      <c r="B122" s="40">
        <v>14782.348194599641</v>
      </c>
      <c r="C122" s="40">
        <v>3074.0638076135497</v>
      </c>
      <c r="D122" s="40">
        <v>2413.7879408896629</v>
      </c>
      <c r="E122" s="40">
        <v>26001.568378427135</v>
      </c>
      <c r="F122" s="40">
        <v>17142.936829997481</v>
      </c>
      <c r="G122" s="40">
        <v>1668.8606289997765</v>
      </c>
      <c r="H122" s="40">
        <v>65083.565780527242</v>
      </c>
      <c r="I122" s="40">
        <v>1374.0921832682768</v>
      </c>
      <c r="J122" s="40">
        <v>66457.657963795515</v>
      </c>
    </row>
    <row r="123" spans="1:10" hidden="1" x14ac:dyDescent="0.3">
      <c r="A123" s="39" t="s">
        <v>68</v>
      </c>
      <c r="B123" s="40">
        <v>25431.443593902528</v>
      </c>
      <c r="C123" s="40">
        <v>3324.0810539623335</v>
      </c>
      <c r="D123" s="40">
        <v>2223.1618156954855</v>
      </c>
      <c r="E123" s="40">
        <v>27432.610963440879</v>
      </c>
      <c r="F123" s="40">
        <v>27063.549389029093</v>
      </c>
      <c r="G123" s="40">
        <v>1743.1397299665762</v>
      </c>
      <c r="H123" s="40">
        <v>87217.986545996886</v>
      </c>
      <c r="I123" s="40">
        <v>1427.56028444968</v>
      </c>
      <c r="J123" s="40">
        <v>88645.546830446561</v>
      </c>
    </row>
    <row r="124" spans="1:10" ht="30" hidden="1" customHeight="1" x14ac:dyDescent="0.3">
      <c r="A124" s="41" t="s">
        <v>77</v>
      </c>
      <c r="B124" s="42">
        <v>210966.33404897241</v>
      </c>
      <c r="C124" s="42">
        <v>34007.126912632615</v>
      </c>
      <c r="D124" s="42">
        <v>25030.777520190732</v>
      </c>
      <c r="E124" s="42">
        <v>301425.95866779459</v>
      </c>
      <c r="F124" s="42">
        <v>205704.09204143903</v>
      </c>
      <c r="G124" s="42">
        <v>18852.433450235189</v>
      </c>
      <c r="H124" s="42">
        <v>795986.72264126444</v>
      </c>
      <c r="I124" s="42">
        <v>31516.963064621781</v>
      </c>
      <c r="J124" s="42">
        <v>827503.68570588622</v>
      </c>
    </row>
    <row r="125" spans="1:10" hidden="1" x14ac:dyDescent="0.3">
      <c r="A125" s="39" t="s">
        <v>57</v>
      </c>
      <c r="B125" s="40">
        <v>19932.465580641074</v>
      </c>
      <c r="C125" s="40">
        <v>2935.8804205437991</v>
      </c>
      <c r="D125" s="40">
        <v>2215.3765697388599</v>
      </c>
      <c r="E125" s="40">
        <v>28898.106717175655</v>
      </c>
      <c r="F125" s="40">
        <v>17175.375069459016</v>
      </c>
      <c r="G125" s="40">
        <v>2034.6087033321762</v>
      </c>
      <c r="H125" s="40">
        <v>73191.813060890578</v>
      </c>
      <c r="I125" s="40">
        <v>4145.2105741127289</v>
      </c>
      <c r="J125" s="40">
        <v>77337.023635003308</v>
      </c>
    </row>
    <row r="126" spans="1:10" hidden="1" x14ac:dyDescent="0.3">
      <c r="A126" s="39" t="s">
        <v>58</v>
      </c>
      <c r="B126" s="40">
        <v>16022.74178601307</v>
      </c>
      <c r="C126" s="40">
        <v>2783.2718842204426</v>
      </c>
      <c r="D126" s="40">
        <v>1959.3627685713884</v>
      </c>
      <c r="E126" s="40">
        <v>24479.494777029537</v>
      </c>
      <c r="F126" s="40">
        <v>16888.814854766959</v>
      </c>
      <c r="G126" s="40">
        <v>1466.7178457378536</v>
      </c>
      <c r="H126" s="40">
        <v>63600.403916339252</v>
      </c>
      <c r="I126" s="40">
        <v>1201.3623966508728</v>
      </c>
      <c r="J126" s="40">
        <v>64801.766312990127</v>
      </c>
    </row>
    <row r="127" spans="1:10" hidden="1" x14ac:dyDescent="0.3">
      <c r="A127" s="39" t="s">
        <v>59</v>
      </c>
      <c r="B127" s="40">
        <v>19134.850416338744</v>
      </c>
      <c r="C127" s="40">
        <v>2607.7151616205438</v>
      </c>
      <c r="D127" s="40">
        <v>2459.3314530978769</v>
      </c>
      <c r="E127" s="40">
        <v>25250.553639737664</v>
      </c>
      <c r="F127" s="40">
        <v>17529.611035933351</v>
      </c>
      <c r="G127" s="40">
        <v>1557.1641912413772</v>
      </c>
      <c r="H127" s="40">
        <v>68539.225897969547</v>
      </c>
      <c r="I127" s="40">
        <v>1164.1174300606529</v>
      </c>
      <c r="J127" s="40">
        <v>69703.343328030198</v>
      </c>
    </row>
    <row r="128" spans="1:10" hidden="1" x14ac:dyDescent="0.3">
      <c r="A128" s="39" t="s">
        <v>60</v>
      </c>
      <c r="B128" s="40">
        <v>22740.107007981165</v>
      </c>
      <c r="C128" s="40">
        <v>3063.9587521230555</v>
      </c>
      <c r="D128" s="40">
        <v>2204.7917915426378</v>
      </c>
      <c r="E128" s="40">
        <v>27573.111290925201</v>
      </c>
      <c r="F128" s="40">
        <v>17466.714920316372</v>
      </c>
      <c r="G128" s="40">
        <v>1690.0651798270985</v>
      </c>
      <c r="H128" s="40">
        <v>74738.748942715523</v>
      </c>
      <c r="I128" s="40">
        <v>3561.2934001463782</v>
      </c>
      <c r="J128" s="40">
        <v>78300.042342861896</v>
      </c>
    </row>
    <row r="129" spans="1:10" hidden="1" x14ac:dyDescent="0.3">
      <c r="A129" s="39" t="s">
        <v>61</v>
      </c>
      <c r="B129" s="40">
        <v>17222.824003668607</v>
      </c>
      <c r="C129" s="40">
        <v>2749.6839673252816</v>
      </c>
      <c r="D129" s="40">
        <v>2467.8333189468176</v>
      </c>
      <c r="E129" s="40">
        <v>25061.577291187648</v>
      </c>
      <c r="F129" s="40">
        <v>17891.774129199312</v>
      </c>
      <c r="G129" s="40">
        <v>2920.1696112611685</v>
      </c>
      <c r="H129" s="40">
        <v>68313.862321588836</v>
      </c>
      <c r="I129" s="40">
        <v>1251.6887709282862</v>
      </c>
      <c r="J129" s="40">
        <v>69565.551092517126</v>
      </c>
    </row>
    <row r="130" spans="1:10" hidden="1" x14ac:dyDescent="0.3">
      <c r="A130" s="39" t="s">
        <v>62</v>
      </c>
      <c r="B130" s="40">
        <v>21809.736031711393</v>
      </c>
      <c r="C130" s="40">
        <v>3305.6424573073327</v>
      </c>
      <c r="D130" s="40">
        <v>2248.6543609100759</v>
      </c>
      <c r="E130" s="40">
        <v>26898.402849322472</v>
      </c>
      <c r="F130" s="40">
        <v>17949.888928025379</v>
      </c>
      <c r="G130" s="40">
        <v>1572.8276706382126</v>
      </c>
      <c r="H130" s="40">
        <v>73785.152297914872</v>
      </c>
      <c r="I130" s="40">
        <v>1304.1452231549683</v>
      </c>
      <c r="J130" s="40">
        <v>75089.297521069835</v>
      </c>
    </row>
    <row r="131" spans="1:10" hidden="1" x14ac:dyDescent="0.3">
      <c r="A131" s="39" t="s">
        <v>63</v>
      </c>
      <c r="B131" s="40">
        <v>19045.212953243627</v>
      </c>
      <c r="C131" s="40">
        <v>3104.6792577214501</v>
      </c>
      <c r="D131" s="40">
        <v>2410.7870124205911</v>
      </c>
      <c r="E131" s="40">
        <v>28190.722900233566</v>
      </c>
      <c r="F131" s="40">
        <v>18429.668138148863</v>
      </c>
      <c r="G131" s="40">
        <v>1626.044136782416</v>
      </c>
      <c r="H131" s="40">
        <v>72807.114398550519</v>
      </c>
      <c r="I131" s="40">
        <v>3893.562737133052</v>
      </c>
      <c r="J131" s="40">
        <v>76700.677135683567</v>
      </c>
    </row>
    <row r="132" spans="1:10" hidden="1" x14ac:dyDescent="0.3">
      <c r="A132" s="39" t="s">
        <v>64</v>
      </c>
      <c r="B132" s="40">
        <v>17654.236688534274</v>
      </c>
      <c r="C132" s="40">
        <v>3345.7947502530233</v>
      </c>
      <c r="D132" s="40">
        <v>2836.8563350455579</v>
      </c>
      <c r="E132" s="40">
        <v>27124.69885975026</v>
      </c>
      <c r="F132" s="40">
        <v>19236.68341304714</v>
      </c>
      <c r="G132" s="40">
        <v>2351.4408320850603</v>
      </c>
      <c r="H132" s="40">
        <v>72549.710878715312</v>
      </c>
      <c r="I132" s="40">
        <v>1366.0319978171685</v>
      </c>
      <c r="J132" s="40">
        <v>73915.742876532488</v>
      </c>
    </row>
    <row r="133" spans="1:10" hidden="1" x14ac:dyDescent="0.3">
      <c r="A133" s="39" t="s">
        <v>65</v>
      </c>
      <c r="B133" s="40">
        <v>16833.311317402746</v>
      </c>
      <c r="C133" s="40">
        <v>3591.6865802267744</v>
      </c>
      <c r="D133" s="40">
        <v>2558.533455371015</v>
      </c>
      <c r="E133" s="40">
        <v>28798.103472934476</v>
      </c>
      <c r="F133" s="40">
        <v>18421.057983841743</v>
      </c>
      <c r="G133" s="40">
        <v>2824.060846445514</v>
      </c>
      <c r="H133" s="40">
        <v>73026.753656222267</v>
      </c>
      <c r="I133" s="40">
        <v>1339.7062651592778</v>
      </c>
      <c r="J133" s="40">
        <v>74366.459921381538</v>
      </c>
    </row>
    <row r="134" spans="1:10" hidden="1" x14ac:dyDescent="0.3">
      <c r="A134" s="39" t="s">
        <v>66</v>
      </c>
      <c r="B134" s="40">
        <v>20973.815764697683</v>
      </c>
      <c r="C134" s="40">
        <v>3732.5395891200251</v>
      </c>
      <c r="D134" s="40">
        <v>3005.8726327290669</v>
      </c>
      <c r="E134" s="40">
        <v>30157.254181756776</v>
      </c>
      <c r="F134" s="40">
        <v>19089.735242524941</v>
      </c>
      <c r="G134" s="40">
        <v>2153.4665190434844</v>
      </c>
      <c r="H134" s="40">
        <v>79112.683929871971</v>
      </c>
      <c r="I134" s="40">
        <v>4323.6374402228366</v>
      </c>
      <c r="J134" s="40">
        <v>83436.321370094811</v>
      </c>
    </row>
    <row r="135" spans="1:10" hidden="1" x14ac:dyDescent="0.3">
      <c r="A135" s="39" t="s">
        <v>67</v>
      </c>
      <c r="B135" s="40">
        <v>20480.282004852714</v>
      </c>
      <c r="C135" s="40">
        <v>3553.0256021300661</v>
      </c>
      <c r="D135" s="40">
        <v>2851.0753834899174</v>
      </c>
      <c r="E135" s="40">
        <v>30496.67882298163</v>
      </c>
      <c r="F135" s="40">
        <v>19055.60178444345</v>
      </c>
      <c r="G135" s="40">
        <v>1920.7446994176723</v>
      </c>
      <c r="H135" s="40">
        <v>78357.408297315444</v>
      </c>
      <c r="I135" s="40">
        <v>1351.4297028269134</v>
      </c>
      <c r="J135" s="40">
        <v>79708.83800014235</v>
      </c>
    </row>
    <row r="136" spans="1:10" hidden="1" x14ac:dyDescent="0.3">
      <c r="A136" s="39" t="s">
        <v>68</v>
      </c>
      <c r="B136" s="40">
        <v>27160.785308421022</v>
      </c>
      <c r="C136" s="40">
        <v>4206.0073718500516</v>
      </c>
      <c r="D136" s="40">
        <v>2531.8758736376112</v>
      </c>
      <c r="E136" s="40">
        <v>30820.835396064045</v>
      </c>
      <c r="F136" s="40">
        <v>30079.358223162995</v>
      </c>
      <c r="G136" s="40">
        <v>2072.0756303367975</v>
      </c>
      <c r="H136" s="40">
        <v>96870.937803472538</v>
      </c>
      <c r="I136" s="40">
        <v>1451.8368132717505</v>
      </c>
      <c r="J136" s="40">
        <v>98322.774616744282</v>
      </c>
    </row>
    <row r="137" spans="1:10" ht="30" hidden="1" customHeight="1" x14ac:dyDescent="0.3">
      <c r="A137" s="41" t="s">
        <v>78</v>
      </c>
      <c r="B137" s="42">
        <v>239010.36886350613</v>
      </c>
      <c r="C137" s="42">
        <v>38979.885794441841</v>
      </c>
      <c r="D137" s="42">
        <v>29750.350955501417</v>
      </c>
      <c r="E137" s="42">
        <v>333749.54019909893</v>
      </c>
      <c r="F137" s="42">
        <v>229214.28372286953</v>
      </c>
      <c r="G137" s="42">
        <v>24189.385866148827</v>
      </c>
      <c r="H137" s="42">
        <v>894893.81540156668</v>
      </c>
      <c r="I137" s="42">
        <v>26354.022751484885</v>
      </c>
      <c r="J137" s="42">
        <v>921247.83815305156</v>
      </c>
    </row>
    <row r="138" spans="1:10" hidden="1" x14ac:dyDescent="0.3">
      <c r="A138" s="39" t="s">
        <v>57</v>
      </c>
      <c r="B138" s="40">
        <v>29184.773064441961</v>
      </c>
      <c r="C138" s="40">
        <v>3285.6697841394407</v>
      </c>
      <c r="D138" s="40">
        <v>2881.2845074964325</v>
      </c>
      <c r="E138" s="40">
        <v>29933.501690628047</v>
      </c>
      <c r="F138" s="40">
        <v>20025.430385658314</v>
      </c>
      <c r="G138" s="40">
        <v>2510.4205400769915</v>
      </c>
      <c r="H138" s="40">
        <v>87821.079972441177</v>
      </c>
      <c r="I138" s="40">
        <v>4638.8527247349739</v>
      </c>
      <c r="J138" s="40">
        <v>92459.932697176147</v>
      </c>
    </row>
    <row r="139" spans="1:10" hidden="1" x14ac:dyDescent="0.3">
      <c r="A139" s="39" t="s">
        <v>58</v>
      </c>
      <c r="B139" s="40">
        <v>18435.211176953871</v>
      </c>
      <c r="C139" s="40">
        <v>3196.2844251767151</v>
      </c>
      <c r="D139" s="40">
        <v>2651.6259607053325</v>
      </c>
      <c r="E139" s="40">
        <v>23619.870593525393</v>
      </c>
      <c r="F139" s="40">
        <v>19038.333242159071</v>
      </c>
      <c r="G139" s="40">
        <v>3067.973375888439</v>
      </c>
      <c r="H139" s="40">
        <v>70009.298774408817</v>
      </c>
      <c r="I139" s="40">
        <v>1477.8097190683311</v>
      </c>
      <c r="J139" s="40">
        <v>71487.10849347715</v>
      </c>
    </row>
    <row r="140" spans="1:10" hidden="1" x14ac:dyDescent="0.3">
      <c r="A140" s="39" t="s">
        <v>59</v>
      </c>
      <c r="B140" s="40">
        <v>22055.111581680187</v>
      </c>
      <c r="C140" s="40">
        <v>3432.3003547555491</v>
      </c>
      <c r="D140" s="40">
        <v>2690.4346539390931</v>
      </c>
      <c r="E140" s="40">
        <v>23148.881461743651</v>
      </c>
      <c r="F140" s="40">
        <v>19233.606815466159</v>
      </c>
      <c r="G140" s="40">
        <v>2966.3843309772824</v>
      </c>
      <c r="H140" s="40">
        <v>73526.719198561914</v>
      </c>
      <c r="I140" s="40">
        <v>1423.0876146913145</v>
      </c>
      <c r="J140" s="40">
        <v>74949.806813253235</v>
      </c>
    </row>
    <row r="141" spans="1:10" hidden="1" x14ac:dyDescent="0.3">
      <c r="A141" s="39" t="s">
        <v>60</v>
      </c>
      <c r="B141" s="40">
        <v>25784.323299333097</v>
      </c>
      <c r="C141" s="40">
        <v>3477.867411157778</v>
      </c>
      <c r="D141" s="40">
        <v>2820.674309946739</v>
      </c>
      <c r="E141" s="40">
        <v>26621.468102962684</v>
      </c>
      <c r="F141" s="40">
        <v>19982.935871871905</v>
      </c>
      <c r="G141" s="40">
        <v>3276.6944330370579</v>
      </c>
      <c r="H141" s="40">
        <v>81963.96342830926</v>
      </c>
      <c r="I141" s="40">
        <v>5074.4969693062467</v>
      </c>
      <c r="J141" s="40">
        <v>87038.460397615505</v>
      </c>
    </row>
    <row r="142" spans="1:10" hidden="1" x14ac:dyDescent="0.3">
      <c r="A142" s="39" t="s">
        <v>61</v>
      </c>
      <c r="B142" s="40">
        <v>18682.699411858273</v>
      </c>
      <c r="C142" s="40">
        <v>3501.0887220001714</v>
      </c>
      <c r="D142" s="40">
        <v>2958.7973306617259</v>
      </c>
      <c r="E142" s="40">
        <v>23409.158486642926</v>
      </c>
      <c r="F142" s="40">
        <v>19785.530917375563</v>
      </c>
      <c r="G142" s="40">
        <v>3286.3594222837069</v>
      </c>
      <c r="H142" s="40">
        <v>71623.63429082236</v>
      </c>
      <c r="I142" s="40">
        <v>1596.1438612513707</v>
      </c>
      <c r="J142" s="40">
        <v>73219.778152073734</v>
      </c>
    </row>
    <row r="143" spans="1:10" hidden="1" x14ac:dyDescent="0.3">
      <c r="A143" s="39" t="s">
        <v>62</v>
      </c>
      <c r="B143" s="40">
        <v>22616.590113943599</v>
      </c>
      <c r="C143" s="40">
        <v>3031.2585589430137</v>
      </c>
      <c r="D143" s="40">
        <v>2976.2300814972391</v>
      </c>
      <c r="E143" s="40">
        <v>26463.533036593904</v>
      </c>
      <c r="F143" s="40">
        <v>20025.901314656327</v>
      </c>
      <c r="G143" s="40">
        <v>3258.4395756175763</v>
      </c>
      <c r="H143" s="40">
        <v>78371.952681251671</v>
      </c>
      <c r="I143" s="40">
        <v>1819.5927226880442</v>
      </c>
      <c r="J143" s="40">
        <v>80191.545403939715</v>
      </c>
    </row>
    <row r="144" spans="1:10" hidden="1" x14ac:dyDescent="0.3">
      <c r="A144" s="39" t="s">
        <v>63</v>
      </c>
      <c r="B144" s="40">
        <v>24683.781713321008</v>
      </c>
      <c r="C144" s="40">
        <v>3579.8864037177445</v>
      </c>
      <c r="D144" s="40">
        <v>3197.3602310417396</v>
      </c>
      <c r="E144" s="40">
        <v>27015.427362187947</v>
      </c>
      <c r="F144" s="40">
        <v>20581.52850206491</v>
      </c>
      <c r="G144" s="40">
        <v>3195.0691786761204</v>
      </c>
      <c r="H144" s="40">
        <v>82253.053391009467</v>
      </c>
      <c r="I144" s="40">
        <v>6448.3957067379424</v>
      </c>
      <c r="J144" s="40">
        <v>88701.449097747405</v>
      </c>
    </row>
    <row r="145" spans="1:10" hidden="1" x14ac:dyDescent="0.3">
      <c r="A145" s="39" t="s">
        <v>64</v>
      </c>
      <c r="B145" s="40">
        <v>19344.996658604901</v>
      </c>
      <c r="C145" s="40">
        <v>3796.4234418341935</v>
      </c>
      <c r="D145" s="40">
        <v>3185.0912708561632</v>
      </c>
      <c r="E145" s="40">
        <v>24975.182985523865</v>
      </c>
      <c r="F145" s="40">
        <v>20416.180404377756</v>
      </c>
      <c r="G145" s="40">
        <v>3429.144133834975</v>
      </c>
      <c r="H145" s="40">
        <v>75147.018895031855</v>
      </c>
      <c r="I145" s="40">
        <v>1911.6753766853697</v>
      </c>
      <c r="J145" s="40">
        <v>77058.694271717221</v>
      </c>
    </row>
    <row r="146" spans="1:10" hidden="1" x14ac:dyDescent="0.3">
      <c r="A146" s="39" t="s">
        <v>65</v>
      </c>
      <c r="B146" s="40">
        <v>19973.698643474316</v>
      </c>
      <c r="C146" s="40">
        <v>3640.2160812871621</v>
      </c>
      <c r="D146" s="40">
        <v>3786.5321729686043</v>
      </c>
      <c r="E146" s="40">
        <v>25707.89202040714</v>
      </c>
      <c r="F146" s="40">
        <v>20713.937522650293</v>
      </c>
      <c r="G146" s="40">
        <v>3604.5006258258236</v>
      </c>
      <c r="H146" s="40">
        <v>77426.777066613329</v>
      </c>
      <c r="I146" s="40">
        <v>1846.9978682394301</v>
      </c>
      <c r="J146" s="40">
        <v>79273.774934852758</v>
      </c>
    </row>
    <row r="147" spans="1:10" hidden="1" x14ac:dyDescent="0.3">
      <c r="A147" s="39" t="s">
        <v>66</v>
      </c>
      <c r="B147" s="40">
        <v>25226.480840940741</v>
      </c>
      <c r="C147" s="40">
        <v>3636.0020080093163</v>
      </c>
      <c r="D147" s="40">
        <v>4267.097947965085</v>
      </c>
      <c r="E147" s="40">
        <v>28780.201753392903</v>
      </c>
      <c r="F147" s="40">
        <v>20671.324871341283</v>
      </c>
      <c r="G147" s="40">
        <v>3423.2246016274657</v>
      </c>
      <c r="H147" s="40">
        <v>86004.332023276802</v>
      </c>
      <c r="I147" s="40">
        <v>6947.5927218620236</v>
      </c>
      <c r="J147" s="40">
        <v>92951.924745138822</v>
      </c>
    </row>
    <row r="148" spans="1:10" hidden="1" x14ac:dyDescent="0.3">
      <c r="A148" s="39" t="s">
        <v>67</v>
      </c>
      <c r="B148" s="40">
        <v>19352.365641860357</v>
      </c>
      <c r="C148" s="40">
        <v>3471.5734781670608</v>
      </c>
      <c r="D148" s="40">
        <v>3932.4521075282209</v>
      </c>
      <c r="E148" s="40">
        <v>26258.160491753646</v>
      </c>
      <c r="F148" s="40">
        <v>20824.399197655461</v>
      </c>
      <c r="G148" s="40">
        <v>3551.7635436462692</v>
      </c>
      <c r="H148" s="40">
        <v>77390.714460611009</v>
      </c>
      <c r="I148" s="40">
        <v>1535.1250151609759</v>
      </c>
      <c r="J148" s="40">
        <v>78925.83947577198</v>
      </c>
    </row>
    <row r="149" spans="1:10" hidden="1" x14ac:dyDescent="0.3">
      <c r="A149" s="39" t="s">
        <v>68</v>
      </c>
      <c r="B149" s="40">
        <v>25495.946716079936</v>
      </c>
      <c r="C149" s="40">
        <v>2977.0400866951559</v>
      </c>
      <c r="D149" s="40">
        <v>3585.265526715033</v>
      </c>
      <c r="E149" s="40">
        <v>23998.112293927334</v>
      </c>
      <c r="F149" s="40">
        <v>33120.573191189062</v>
      </c>
      <c r="G149" s="40">
        <v>3650.1289627478623</v>
      </c>
      <c r="H149" s="40">
        <v>92827.066777354383</v>
      </c>
      <c r="I149" s="40">
        <v>1254.6892527259988</v>
      </c>
      <c r="J149" s="40">
        <v>94081.756030080374</v>
      </c>
    </row>
    <row r="150" spans="1:10" ht="30" hidden="1" customHeight="1" x14ac:dyDescent="0.3">
      <c r="A150" s="43" t="s">
        <v>79</v>
      </c>
      <c r="B150" s="44">
        <v>270835.97886249225</v>
      </c>
      <c r="C150" s="44">
        <v>41025.610755883303</v>
      </c>
      <c r="D150" s="44">
        <v>38932.846101321404</v>
      </c>
      <c r="E150" s="44">
        <v>309931.39027928945</v>
      </c>
      <c r="F150" s="44">
        <v>254419.68223646612</v>
      </c>
      <c r="G150" s="44">
        <v>39220.102724239572</v>
      </c>
      <c r="H150" s="44">
        <v>954365.61095969204</v>
      </c>
      <c r="I150" s="44">
        <v>35974.459553152017</v>
      </c>
      <c r="J150" s="45">
        <v>990340.07051284402</v>
      </c>
    </row>
    <row r="151" spans="1:10" x14ac:dyDescent="0.3">
      <c r="A151" s="39" t="s">
        <v>57</v>
      </c>
      <c r="B151" s="40">
        <v>28907.988646278805</v>
      </c>
      <c r="C151" s="40">
        <v>2342.2200791092728</v>
      </c>
      <c r="D151" s="40">
        <v>3057.5257587342699</v>
      </c>
      <c r="E151" s="40">
        <v>24935.462298930008</v>
      </c>
      <c r="F151" s="40">
        <v>20473.948821004258</v>
      </c>
      <c r="G151" s="40">
        <v>2934.9241599566667</v>
      </c>
      <c r="H151" s="40">
        <v>82652.069764013271</v>
      </c>
      <c r="I151" s="40">
        <v>3636.1836688371654</v>
      </c>
      <c r="J151" s="40">
        <v>86288.253432850441</v>
      </c>
    </row>
    <row r="152" spans="1:10" x14ac:dyDescent="0.3">
      <c r="A152" s="39" t="s">
        <v>58</v>
      </c>
      <c r="B152" s="40">
        <v>15870.428497401894</v>
      </c>
      <c r="C152" s="40">
        <v>2009.410284066973</v>
      </c>
      <c r="D152" s="40">
        <v>2524.7056567636901</v>
      </c>
      <c r="E152" s="40">
        <v>19234.075120431477</v>
      </c>
      <c r="F152" s="40">
        <v>19718.81003409097</v>
      </c>
      <c r="G152" s="40">
        <v>2779.25966103257</v>
      </c>
      <c r="H152" s="40">
        <v>62136.689253787576</v>
      </c>
      <c r="I152" s="40">
        <v>1035.5474403475939</v>
      </c>
      <c r="J152" s="40">
        <v>63172.236694135172</v>
      </c>
    </row>
    <row r="153" spans="1:10" x14ac:dyDescent="0.3">
      <c r="A153" s="39" t="s">
        <v>59</v>
      </c>
      <c r="B153" s="40">
        <v>21691.379458583106</v>
      </c>
      <c r="C153" s="40">
        <v>1913.9579509345783</v>
      </c>
      <c r="D153" s="40">
        <v>3324.4105784775093</v>
      </c>
      <c r="E153" s="40">
        <v>22799.6352570694</v>
      </c>
      <c r="F153" s="40">
        <v>21329.615371865377</v>
      </c>
      <c r="G153" s="40">
        <v>2520.893805145743</v>
      </c>
      <c r="H153" s="40">
        <v>73579.892422075718</v>
      </c>
      <c r="I153" s="40">
        <v>1055.4320143284415</v>
      </c>
      <c r="J153" s="40">
        <v>74635.32443640416</v>
      </c>
    </row>
    <row r="154" spans="1:10" x14ac:dyDescent="0.3">
      <c r="A154" s="39" t="s">
        <v>60</v>
      </c>
      <c r="B154" s="40">
        <v>24118.972025567953</v>
      </c>
      <c r="C154" s="40">
        <v>2462.4029015288315</v>
      </c>
      <c r="D154" s="40">
        <v>2471.2964324371114</v>
      </c>
      <c r="E154" s="40">
        <v>24017.442320151578</v>
      </c>
      <c r="F154" s="40">
        <v>21141.762633865244</v>
      </c>
      <c r="G154" s="40">
        <v>2827.0354973990025</v>
      </c>
      <c r="H154" s="40">
        <v>77038.911810949721</v>
      </c>
      <c r="I154" s="40">
        <v>3014.1078464282728</v>
      </c>
      <c r="J154" s="40">
        <v>80053.019657377998</v>
      </c>
    </row>
    <row r="155" spans="1:10" x14ac:dyDescent="0.3">
      <c r="A155" s="39" t="s">
        <v>61</v>
      </c>
      <c r="B155" s="40">
        <v>17219.361282562135</v>
      </c>
      <c r="C155" s="40">
        <v>2024.6246682405576</v>
      </c>
      <c r="D155" s="40">
        <v>2411.2802183649328</v>
      </c>
      <c r="E155" s="40">
        <v>21122.55191199818</v>
      </c>
      <c r="F155" s="40">
        <v>21344.72538715315</v>
      </c>
      <c r="G155" s="40">
        <v>3773.0110280032782</v>
      </c>
      <c r="H155" s="40">
        <v>67895.554496322249</v>
      </c>
      <c r="I155" s="40">
        <v>1215.5937714106551</v>
      </c>
      <c r="J155" s="40">
        <v>69111.148267732904</v>
      </c>
    </row>
    <row r="156" spans="1:10" x14ac:dyDescent="0.3">
      <c r="A156" s="39" t="s">
        <v>62</v>
      </c>
      <c r="B156" s="40">
        <v>22040.684641934633</v>
      </c>
      <c r="C156" s="40">
        <v>2382.737164276421</v>
      </c>
      <c r="D156" s="40">
        <v>2402.0416183651696</v>
      </c>
      <c r="E156" s="40">
        <v>22134.094554497078</v>
      </c>
      <c r="F156" s="40">
        <v>20980.825740425946</v>
      </c>
      <c r="G156" s="40">
        <v>2990.5913399724695</v>
      </c>
      <c r="H156" s="40">
        <v>72930.975059471719</v>
      </c>
      <c r="I156" s="40">
        <v>1579.4642908121905</v>
      </c>
      <c r="J156" s="40">
        <v>74510.439350283908</v>
      </c>
    </row>
    <row r="157" spans="1:10" x14ac:dyDescent="0.3">
      <c r="A157" s="39" t="s">
        <v>63</v>
      </c>
      <c r="B157" s="40">
        <v>22131.826353158129</v>
      </c>
      <c r="C157" s="40">
        <v>2427.845976460374</v>
      </c>
      <c r="D157" s="40">
        <v>2529.9437751484438</v>
      </c>
      <c r="E157" s="40">
        <v>25119.614964166081</v>
      </c>
      <c r="F157" s="40">
        <v>21195.036549088003</v>
      </c>
      <c r="G157" s="40">
        <v>3262.8430176949983</v>
      </c>
      <c r="H157" s="40">
        <v>76667.110635716032</v>
      </c>
      <c r="I157" s="40">
        <v>3952.9123756667641</v>
      </c>
      <c r="J157" s="40">
        <v>80620.0230113828</v>
      </c>
    </row>
    <row r="158" spans="1:10" x14ac:dyDescent="0.3">
      <c r="A158" s="39" t="s">
        <v>64</v>
      </c>
      <c r="B158" s="40">
        <v>16001.938464771309</v>
      </c>
      <c r="C158" s="40">
        <v>2424.8134869546793</v>
      </c>
      <c r="D158" s="40">
        <v>2576.3714960620282</v>
      </c>
      <c r="E158" s="40">
        <v>22908.321533447634</v>
      </c>
      <c r="F158" s="40">
        <v>21187.308387700177</v>
      </c>
      <c r="G158" s="40">
        <v>5280.337392426979</v>
      </c>
      <c r="H158" s="40">
        <v>70379.090761362808</v>
      </c>
      <c r="I158" s="40">
        <v>1348.3452433720477</v>
      </c>
      <c r="J158" s="40">
        <v>71727.43600473486</v>
      </c>
    </row>
    <row r="159" spans="1:10" x14ac:dyDescent="0.3">
      <c r="A159" s="39" t="s">
        <v>65</v>
      </c>
      <c r="B159" s="40">
        <v>16974.094422529539</v>
      </c>
      <c r="C159" s="40">
        <v>2591.584718516101</v>
      </c>
      <c r="D159" s="40">
        <v>2800.9868724457183</v>
      </c>
      <c r="E159" s="40">
        <v>24673.422861241546</v>
      </c>
      <c r="F159" s="40">
        <v>20932.541838556277</v>
      </c>
      <c r="G159" s="40">
        <v>1054.0550554194936</v>
      </c>
      <c r="H159" s="40">
        <v>69026.685768708689</v>
      </c>
      <c r="I159" s="40">
        <v>1693.7099435449911</v>
      </c>
      <c r="J159" s="40">
        <v>70720.395712253681</v>
      </c>
    </row>
    <row r="160" spans="1:10" x14ac:dyDescent="0.3">
      <c r="A160" s="39" t="s">
        <v>66</v>
      </c>
      <c r="B160" s="40">
        <v>26715.342221341358</v>
      </c>
      <c r="C160" s="40">
        <v>3005.0886477668187</v>
      </c>
      <c r="D160" s="40">
        <v>2915.4729506513322</v>
      </c>
      <c r="E160" s="40">
        <v>28381.948231009832</v>
      </c>
      <c r="F160" s="40">
        <v>21821.868595793418</v>
      </c>
      <c r="G160" s="40">
        <v>5709.495153007666</v>
      </c>
      <c r="H160" s="40">
        <v>88549.215799570433</v>
      </c>
      <c r="I160" s="40">
        <v>5079.5525443320166</v>
      </c>
      <c r="J160" s="40">
        <v>93628.768343902455</v>
      </c>
    </row>
    <row r="161" spans="1:10" x14ac:dyDescent="0.3">
      <c r="A161" s="39" t="s">
        <v>67</v>
      </c>
      <c r="B161" s="40">
        <v>22331.619408675357</v>
      </c>
      <c r="C161" s="40">
        <v>3272.0992525848983</v>
      </c>
      <c r="D161" s="40">
        <v>3035.8042746715814</v>
      </c>
      <c r="E161" s="40">
        <v>29860.812048152566</v>
      </c>
      <c r="F161" s="40">
        <v>24812.077688996684</v>
      </c>
      <c r="G161" s="40">
        <v>8622.6864428329482</v>
      </c>
      <c r="H161" s="40">
        <v>91935.099115914039</v>
      </c>
      <c r="I161" s="40">
        <v>7159.5295280798273</v>
      </c>
      <c r="J161" s="40">
        <v>99094.62864399387</v>
      </c>
    </row>
    <row r="162" spans="1:10" x14ac:dyDescent="0.3">
      <c r="A162" s="39" t="s">
        <v>68</v>
      </c>
      <c r="B162" s="40">
        <v>23923.049671993016</v>
      </c>
      <c r="C162" s="40">
        <v>3171.7215920506464</v>
      </c>
      <c r="D162" s="40">
        <v>2930.5134246096604</v>
      </c>
      <c r="E162" s="40">
        <v>27331.366037455326</v>
      </c>
      <c r="F162" s="40">
        <v>34936.498245597337</v>
      </c>
      <c r="G162" s="40">
        <v>3148.7082624506811</v>
      </c>
      <c r="H162" s="40">
        <v>95441.857234156661</v>
      </c>
      <c r="I162" s="40">
        <v>4992.4468504263477</v>
      </c>
      <c r="J162" s="40">
        <v>100434.30408458301</v>
      </c>
    </row>
    <row r="163" spans="1:10" ht="30" customHeight="1" x14ac:dyDescent="0.3">
      <c r="A163" s="26" t="s">
        <v>80</v>
      </c>
      <c r="B163" s="12">
        <v>257926.68509479726</v>
      </c>
      <c r="C163" s="12">
        <v>30028.50672249015</v>
      </c>
      <c r="D163" s="12">
        <v>32980.353056731445</v>
      </c>
      <c r="E163" s="12">
        <v>292518.74713855068</v>
      </c>
      <c r="F163" s="12">
        <v>269875.01929413684</v>
      </c>
      <c r="G163" s="12">
        <v>44903.840815342497</v>
      </c>
      <c r="H163" s="12">
        <v>928233.15212204901</v>
      </c>
      <c r="I163" s="12">
        <v>35762.825517586316</v>
      </c>
      <c r="J163" s="12">
        <v>963995.97763963533</v>
      </c>
    </row>
    <row r="164" spans="1:10" x14ac:dyDescent="0.3">
      <c r="A164" s="39" t="s">
        <v>57</v>
      </c>
      <c r="B164" s="40">
        <v>29667.879795477675</v>
      </c>
      <c r="C164" s="40">
        <v>2835.2872982270133</v>
      </c>
      <c r="D164" s="40">
        <v>2831.8038969581053</v>
      </c>
      <c r="E164" s="40">
        <v>30226.6649694593</v>
      </c>
      <c r="F164" s="40">
        <v>22554.44864623576</v>
      </c>
      <c r="G164" s="40">
        <v>4451.0721024623654</v>
      </c>
      <c r="H164" s="40">
        <v>92567.156708820214</v>
      </c>
      <c r="I164" s="40">
        <v>5231.929045750182</v>
      </c>
      <c r="J164" s="40">
        <v>97799.085754570391</v>
      </c>
    </row>
    <row r="165" spans="1:10" x14ac:dyDescent="0.3">
      <c r="A165" s="39" t="s">
        <v>58</v>
      </c>
      <c r="B165" s="40">
        <v>15373.647964773789</v>
      </c>
      <c r="C165" s="40">
        <v>2386.5485283820285</v>
      </c>
      <c r="D165" s="40">
        <v>2726.8287998549722</v>
      </c>
      <c r="E165" s="40">
        <v>23170.634037684602</v>
      </c>
      <c r="F165" s="40">
        <v>21922.337013037763</v>
      </c>
      <c r="G165" s="40">
        <v>4234.5266774634647</v>
      </c>
      <c r="H165" s="40">
        <v>69814.523021196626</v>
      </c>
      <c r="I165" s="40">
        <v>1938.3367780682652</v>
      </c>
      <c r="J165" s="40">
        <v>71752.859799264887</v>
      </c>
    </row>
    <row r="166" spans="1:10" x14ac:dyDescent="0.3">
      <c r="A166" s="39" t="s">
        <v>59</v>
      </c>
      <c r="B166" s="40">
        <v>19703.933365674333</v>
      </c>
      <c r="C166" s="40">
        <v>2392.6797000002584</v>
      </c>
      <c r="D166" s="40">
        <v>3431.8095533007186</v>
      </c>
      <c r="E166" s="40">
        <v>24284.29411000407</v>
      </c>
      <c r="F166" s="40">
        <v>22602.281701475946</v>
      </c>
      <c r="G166" s="40">
        <v>4524.8489457110363</v>
      </c>
      <c r="H166" s="40">
        <v>76939.847376166348</v>
      </c>
      <c r="I166" s="40">
        <v>1950.1955179820832</v>
      </c>
      <c r="J166" s="40">
        <v>78890.042894148428</v>
      </c>
    </row>
    <row r="167" spans="1:10" x14ac:dyDescent="0.3">
      <c r="A167" s="39" t="s">
        <v>60</v>
      </c>
      <c r="B167" s="40">
        <v>27404.890943641953</v>
      </c>
      <c r="C167" s="40">
        <v>3082.776501315564</v>
      </c>
      <c r="D167" s="40">
        <v>2962.5562012610408</v>
      </c>
      <c r="E167" s="40">
        <v>27427.159085602838</v>
      </c>
      <c r="F167" s="40">
        <v>23229.423691868702</v>
      </c>
      <c r="G167" s="40">
        <v>4048.7571104846302</v>
      </c>
      <c r="H167" s="40">
        <v>88155.563534174726</v>
      </c>
      <c r="I167" s="40">
        <v>5215.1909837943231</v>
      </c>
      <c r="J167" s="40">
        <v>93370.75451796905</v>
      </c>
    </row>
    <row r="168" spans="1:10" x14ac:dyDescent="0.3">
      <c r="A168" s="39" t="s">
        <v>61</v>
      </c>
      <c r="B168" s="40">
        <v>18953.635900629426</v>
      </c>
      <c r="C168" s="40">
        <v>2910.0447562704048</v>
      </c>
      <c r="D168" s="40">
        <v>3299.4546206359505</v>
      </c>
      <c r="E168" s="40">
        <v>24074.151049114709</v>
      </c>
      <c r="F168" s="40">
        <v>23349.750355162872</v>
      </c>
      <c r="G168" s="40">
        <v>5384.4036299205427</v>
      </c>
      <c r="H168" s="40">
        <v>77971.440311733895</v>
      </c>
      <c r="I168" s="40">
        <v>2392.8469132685141</v>
      </c>
      <c r="J168" s="40">
        <v>80364.287225002408</v>
      </c>
    </row>
    <row r="169" spans="1:10" x14ac:dyDescent="0.3">
      <c r="A169" s="39" t="s">
        <v>62</v>
      </c>
      <c r="B169" s="40">
        <v>20003.999582559736</v>
      </c>
      <c r="C169" s="40">
        <v>3104.738759278333</v>
      </c>
      <c r="D169" s="40">
        <v>3455.08113147122</v>
      </c>
      <c r="E169" s="40">
        <v>24506.681435301958</v>
      </c>
      <c r="F169" s="40">
        <v>23539.544892878879</v>
      </c>
      <c r="G169" s="40">
        <v>4572.9919672256628</v>
      </c>
      <c r="H169" s="40">
        <v>79183.037768715789</v>
      </c>
      <c r="I169" s="40">
        <v>1638.7555561481472</v>
      </c>
      <c r="J169" s="40">
        <v>80821.793324863931</v>
      </c>
    </row>
    <row r="170" spans="1:10" x14ac:dyDescent="0.3">
      <c r="A170" s="39" t="s">
        <v>63</v>
      </c>
      <c r="B170" s="40">
        <v>22742.966988583761</v>
      </c>
      <c r="C170" s="40">
        <v>2850.5526621575436</v>
      </c>
      <c r="D170" s="40">
        <v>3546.3802950380577</v>
      </c>
      <c r="E170" s="40">
        <v>27173.547140684863</v>
      </c>
      <c r="F170" s="40">
        <v>23848.297251774056</v>
      </c>
      <c r="G170" s="40">
        <v>4323.0746160746821</v>
      </c>
      <c r="H170" s="40">
        <v>84484.818954312941</v>
      </c>
      <c r="I170" s="40">
        <v>4822.8543216287544</v>
      </c>
      <c r="J170" s="40">
        <v>89307.673275941692</v>
      </c>
    </row>
    <row r="171" spans="1:10" x14ac:dyDescent="0.3">
      <c r="A171" s="39" t="s">
        <v>64</v>
      </c>
      <c r="B171" s="40">
        <v>19548.50015675621</v>
      </c>
      <c r="C171" s="40">
        <v>3135.0592782049603</v>
      </c>
      <c r="D171" s="40">
        <v>3901.0844425929345</v>
      </c>
      <c r="E171" s="40">
        <v>25838.499573745365</v>
      </c>
      <c r="F171" s="40">
        <v>24375.754209978088</v>
      </c>
      <c r="G171" s="40">
        <v>3816.7944454173794</v>
      </c>
      <c r="H171" s="40">
        <v>80615.692106694944</v>
      </c>
      <c r="I171" s="40">
        <v>1922.9705931248468</v>
      </c>
      <c r="J171" s="40">
        <v>82538.66269981979</v>
      </c>
    </row>
    <row r="172" spans="1:10" x14ac:dyDescent="0.3">
      <c r="A172" s="39" t="s">
        <v>65</v>
      </c>
      <c r="B172" s="40">
        <v>18702.838846009636</v>
      </c>
      <c r="C172" s="40">
        <v>3273.6190545728036</v>
      </c>
      <c r="D172" s="40">
        <v>3864.1832752041691</v>
      </c>
      <c r="E172" s="40">
        <v>26244.606331238618</v>
      </c>
      <c r="F172" s="40">
        <v>24242.28731402331</v>
      </c>
      <c r="G172" s="40">
        <v>5255.8933726679825</v>
      </c>
      <c r="H172" s="40">
        <v>81583.428193716521</v>
      </c>
      <c r="I172" s="40">
        <v>1512.3857750395885</v>
      </c>
      <c r="J172" s="40">
        <v>83095.813968756105</v>
      </c>
    </row>
    <row r="173" spans="1:10" x14ac:dyDescent="0.3">
      <c r="A173" s="39" t="s">
        <v>66</v>
      </c>
      <c r="B173" s="40">
        <v>25194.691382541347</v>
      </c>
      <c r="C173" s="40">
        <v>3343.351886563762</v>
      </c>
      <c r="D173" s="40">
        <v>3707.8279053612391</v>
      </c>
      <c r="E173" s="40">
        <v>29770.546496659405</v>
      </c>
      <c r="F173" s="40">
        <v>24535.099359661119</v>
      </c>
      <c r="G173" s="40">
        <v>5477.576282215331</v>
      </c>
      <c r="H173" s="40">
        <v>92029.093313002202</v>
      </c>
      <c r="I173" s="40">
        <v>4368.909320853013</v>
      </c>
      <c r="J173" s="40">
        <v>96398.002633855212</v>
      </c>
    </row>
    <row r="174" spans="1:10" x14ac:dyDescent="0.3">
      <c r="A174" s="39" t="s">
        <v>67</v>
      </c>
      <c r="B174" s="40">
        <v>20275.745160058173</v>
      </c>
      <c r="C174" s="40">
        <v>3483.2377207644922</v>
      </c>
      <c r="D174" s="40">
        <v>4058.9044079930241</v>
      </c>
      <c r="E174" s="40">
        <v>28445.221890466379</v>
      </c>
      <c r="F174" s="40">
        <v>25118.997078926841</v>
      </c>
      <c r="G174" s="40">
        <v>4466.9484031461752</v>
      </c>
      <c r="H174" s="40">
        <v>85849.054661355069</v>
      </c>
      <c r="I174" s="40">
        <v>1619.4735821396341</v>
      </c>
      <c r="J174" s="40">
        <v>87468.5282434947</v>
      </c>
    </row>
    <row r="175" spans="1:10" x14ac:dyDescent="0.3">
      <c r="A175" s="39" t="s">
        <v>68</v>
      </c>
      <c r="B175" s="40">
        <v>29133.701148762379</v>
      </c>
      <c r="C175" s="40">
        <v>3884.3197053268118</v>
      </c>
      <c r="D175" s="40">
        <v>3733.0002411774567</v>
      </c>
      <c r="E175" s="40">
        <v>35118.357774760028</v>
      </c>
      <c r="F175" s="40">
        <v>39527.400127937501</v>
      </c>
      <c r="G175" s="40">
        <v>3286.5619811868787</v>
      </c>
      <c r="H175" s="40">
        <v>114683.34097915105</v>
      </c>
      <c r="I175" s="40">
        <v>1762.3545402871162</v>
      </c>
      <c r="J175" s="40">
        <v>116445.69551943816</v>
      </c>
    </row>
    <row r="176" spans="1:10" ht="30" customHeight="1" x14ac:dyDescent="0.3">
      <c r="A176" s="26" t="s">
        <v>81</v>
      </c>
      <c r="B176" s="12">
        <v>266706.43123546842</v>
      </c>
      <c r="C176" s="12">
        <v>36682.215851063971</v>
      </c>
      <c r="D176" s="12">
        <v>41518.914770848889</v>
      </c>
      <c r="E176" s="12">
        <v>326280.36389472219</v>
      </c>
      <c r="F176" s="12">
        <v>298845.62164296082</v>
      </c>
      <c r="G176" s="12">
        <v>53843.449533976142</v>
      </c>
      <c r="H176" s="12">
        <v>1023876.9969290404</v>
      </c>
      <c r="I176" s="12">
        <v>34376.202928084465</v>
      </c>
      <c r="J176" s="12">
        <v>1058253.1998571248</v>
      </c>
    </row>
    <row r="177" spans="1:10" x14ac:dyDescent="0.3">
      <c r="A177" s="39" t="s">
        <v>57</v>
      </c>
      <c r="B177" s="40">
        <v>36847.116133170588</v>
      </c>
      <c r="C177" s="40">
        <v>3743.0188697123281</v>
      </c>
      <c r="D177" s="40">
        <v>3514.0107695383581</v>
      </c>
      <c r="E177" s="40">
        <v>34363.249782470375</v>
      </c>
      <c r="F177" s="40">
        <v>25764.020470653893</v>
      </c>
      <c r="G177" s="40">
        <v>3755.6241987666904</v>
      </c>
      <c r="H177" s="40">
        <v>107987.04022431224</v>
      </c>
      <c r="I177" s="40">
        <v>4812.2208414206834</v>
      </c>
      <c r="J177" s="40">
        <v>112799.26106573292</v>
      </c>
    </row>
    <row r="178" spans="1:10" x14ac:dyDescent="0.3">
      <c r="A178" s="39" t="s">
        <v>58</v>
      </c>
      <c r="B178" s="40">
        <v>17994.564576241781</v>
      </c>
      <c r="C178" s="40">
        <v>2952.6133627184595</v>
      </c>
      <c r="D178" s="40">
        <v>3500.5331454283323</v>
      </c>
      <c r="E178" s="40">
        <v>25075.518893835026</v>
      </c>
      <c r="F178" s="40">
        <v>23642.424998973143</v>
      </c>
      <c r="G178" s="40">
        <v>4011.8192434261837</v>
      </c>
      <c r="H178" s="40">
        <v>77177.474220622928</v>
      </c>
      <c r="I178" s="40">
        <v>1633.8886789735168</v>
      </c>
      <c r="J178" s="40">
        <v>78811.362899596439</v>
      </c>
    </row>
    <row r="179" spans="1:10" x14ac:dyDescent="0.3">
      <c r="A179" s="39" t="s">
        <v>59</v>
      </c>
      <c r="B179" s="40">
        <v>22514.8813580346</v>
      </c>
      <c r="C179" s="40">
        <v>3076.7928933415019</v>
      </c>
      <c r="D179" s="40">
        <v>3880.4827821469071</v>
      </c>
      <c r="E179" s="40">
        <v>27345.180505037446</v>
      </c>
      <c r="F179" s="40">
        <v>23715.019913959739</v>
      </c>
      <c r="G179" s="40">
        <v>4021.7896223069893</v>
      </c>
      <c r="H179" s="40">
        <v>84554.147074827182</v>
      </c>
      <c r="I179" s="40">
        <v>1984.0786671048065</v>
      </c>
      <c r="J179" s="40">
        <v>86538.225741931994</v>
      </c>
    </row>
    <row r="180" spans="1:10" x14ac:dyDescent="0.3">
      <c r="A180" s="39" t="s">
        <v>60</v>
      </c>
      <c r="B180" s="40">
        <v>31374.94567887039</v>
      </c>
      <c r="C180" s="40">
        <v>3460.466830818682</v>
      </c>
      <c r="D180" s="40">
        <v>3516.4576178678435</v>
      </c>
      <c r="E180" s="40">
        <v>28891.14385324893</v>
      </c>
      <c r="F180" s="40">
        <v>25957.889949807824</v>
      </c>
      <c r="G180" s="40">
        <v>4196.7869125364059</v>
      </c>
      <c r="H180" s="40">
        <v>97397.690843150063</v>
      </c>
      <c r="I180" s="40">
        <v>5623.5697414887227</v>
      </c>
      <c r="J180" s="40">
        <v>103021.26058463879</v>
      </c>
    </row>
    <row r="181" spans="1:10" x14ac:dyDescent="0.3">
      <c r="A181" s="39" t="s">
        <v>61</v>
      </c>
      <c r="B181" s="40">
        <v>21013.186792785244</v>
      </c>
      <c r="C181" s="40">
        <v>3122.9373213168042</v>
      </c>
      <c r="D181" s="40">
        <v>3864.2197210925865</v>
      </c>
      <c r="E181" s="40">
        <v>26146.472906475712</v>
      </c>
      <c r="F181" s="40">
        <v>25200.377766314261</v>
      </c>
      <c r="G181" s="40">
        <v>4933.6295192867055</v>
      </c>
      <c r="H181" s="40">
        <v>84280.824027271316</v>
      </c>
      <c r="I181" s="40">
        <v>1856.5185193949142</v>
      </c>
      <c r="J181" s="40">
        <v>86137.34254666623</v>
      </c>
    </row>
    <row r="182" spans="1:10" x14ac:dyDescent="0.3">
      <c r="A182" s="39" t="s">
        <v>62</v>
      </c>
      <c r="B182" s="40">
        <v>25378.894860351444</v>
      </c>
      <c r="C182" s="40">
        <v>3277.1659015002924</v>
      </c>
      <c r="D182" s="40">
        <v>3717.2042314391615</v>
      </c>
      <c r="E182" s="40">
        <v>27133.133052532703</v>
      </c>
      <c r="F182" s="40">
        <v>25838.741771942456</v>
      </c>
      <c r="G182" s="40">
        <v>12128.615077200584</v>
      </c>
      <c r="H182" s="40">
        <v>97473.754894966638</v>
      </c>
      <c r="I182" s="40">
        <v>1991.6104918184019</v>
      </c>
      <c r="J182" s="40">
        <v>99465.365386785037</v>
      </c>
    </row>
    <row r="183" spans="1:10" x14ac:dyDescent="0.3">
      <c r="A183" s="39" t="s">
        <v>63</v>
      </c>
      <c r="B183" s="40">
        <v>27983.393498207759</v>
      </c>
      <c r="C183" s="40">
        <v>3621.3270571237495</v>
      </c>
      <c r="D183" s="40">
        <v>3945.9650422207005</v>
      </c>
      <c r="E183" s="40">
        <v>37406.981957129261</v>
      </c>
      <c r="F183" s="40">
        <v>26427.588562823279</v>
      </c>
      <c r="G183" s="40">
        <v>2841.7504923739757</v>
      </c>
      <c r="H183" s="40">
        <v>102227.00660987874</v>
      </c>
      <c r="I183" s="40">
        <v>6107.9134962252028</v>
      </c>
      <c r="J183" s="40">
        <v>108334.92010610393</v>
      </c>
    </row>
    <row r="184" spans="1:10" x14ac:dyDescent="0.3">
      <c r="A184" s="39" t="s">
        <v>64</v>
      </c>
      <c r="B184" s="40">
        <v>19327.164078940052</v>
      </c>
      <c r="C184" s="40">
        <v>3089.095125865842</v>
      </c>
      <c r="D184" s="40">
        <v>4378.4873373754144</v>
      </c>
      <c r="E184" s="40">
        <v>27947.552745890131</v>
      </c>
      <c r="F184" s="40">
        <v>25807.567129406649</v>
      </c>
      <c r="G184" s="40">
        <v>6731.7788513855348</v>
      </c>
      <c r="H184" s="40">
        <v>87281.645268863635</v>
      </c>
      <c r="I184" s="40">
        <v>1948.7233123967578</v>
      </c>
      <c r="J184" s="40">
        <v>89230.368581260394</v>
      </c>
    </row>
    <row r="185" spans="1:10" x14ac:dyDescent="0.3">
      <c r="A185" s="39" t="s">
        <v>65</v>
      </c>
      <c r="B185" s="40">
        <v>18884.076099434013</v>
      </c>
      <c r="C185" s="40">
        <v>3361.2178865117594</v>
      </c>
      <c r="D185" s="40">
        <v>4325.3631266275888</v>
      </c>
      <c r="E185" s="40">
        <v>27212.889600009923</v>
      </c>
      <c r="F185" s="40">
        <v>27195.079874117841</v>
      </c>
      <c r="G185" s="40">
        <v>6613.1823721791334</v>
      </c>
      <c r="H185" s="40">
        <v>87591.808958880254</v>
      </c>
      <c r="I185" s="40">
        <v>1754.6056539050862</v>
      </c>
      <c r="J185" s="40">
        <v>89346.414612785346</v>
      </c>
    </row>
    <row r="186" spans="1:10" x14ac:dyDescent="0.3">
      <c r="A186" s="39" t="s">
        <v>66</v>
      </c>
      <c r="B186" s="40">
        <v>30120.480106908024</v>
      </c>
      <c r="C186" s="40">
        <v>3827.3688582093705</v>
      </c>
      <c r="D186" s="40">
        <v>4482.0537939991527</v>
      </c>
      <c r="E186" s="40">
        <v>30251.717490829247</v>
      </c>
      <c r="F186" s="40">
        <v>26756.733269279328</v>
      </c>
      <c r="G186" s="40">
        <v>4018.7101866571861</v>
      </c>
      <c r="H186" s="40">
        <v>99457.063705882305</v>
      </c>
      <c r="I186" s="40">
        <v>5660.1272812607021</v>
      </c>
      <c r="J186" s="40">
        <v>105117.19098714301</v>
      </c>
    </row>
    <row r="187" spans="1:10" x14ac:dyDescent="0.3">
      <c r="A187" s="39" t="s">
        <v>67</v>
      </c>
      <c r="B187" s="40">
        <v>21599.6304533812</v>
      </c>
      <c r="C187" s="40">
        <v>3174.2562033686336</v>
      </c>
      <c r="D187" s="40">
        <v>4936.7428492210975</v>
      </c>
      <c r="E187" s="40">
        <v>28971.158976047001</v>
      </c>
      <c r="F187" s="40">
        <v>26804.711722700249</v>
      </c>
      <c r="G187" s="40">
        <v>5633.515878497401</v>
      </c>
      <c r="H187" s="40">
        <v>91120.016083215567</v>
      </c>
      <c r="I187" s="40">
        <v>1938.6458402596568</v>
      </c>
      <c r="J187" s="40">
        <v>93058.661923475229</v>
      </c>
    </row>
    <row r="188" spans="1:10" x14ac:dyDescent="0.3">
      <c r="A188" s="39" t="s">
        <v>68</v>
      </c>
      <c r="B188" s="40">
        <v>27397.383325595667</v>
      </c>
      <c r="C188" s="40">
        <v>3171.6222111479869</v>
      </c>
      <c r="D188" s="40">
        <v>4499.3046257015421</v>
      </c>
      <c r="E188" s="40">
        <v>27485.961449202634</v>
      </c>
      <c r="F188" s="40">
        <v>42722.459635164181</v>
      </c>
      <c r="G188" s="40">
        <v>6063.5892125580513</v>
      </c>
      <c r="H188" s="40">
        <v>111340.32045937006</v>
      </c>
      <c r="I188" s="40">
        <v>1963.0214282744557</v>
      </c>
      <c r="J188" s="40">
        <v>113303.34188764452</v>
      </c>
    </row>
    <row r="189" spans="1:10" ht="30" customHeight="1" x14ac:dyDescent="0.3">
      <c r="A189" s="26" t="s">
        <v>82</v>
      </c>
      <c r="B189" s="12">
        <v>300435.71696192079</v>
      </c>
      <c r="C189" s="12">
        <v>39877.882521635409</v>
      </c>
      <c r="D189" s="12">
        <v>48560.825042658696</v>
      </c>
      <c r="E189" s="12">
        <v>348230.96121270838</v>
      </c>
      <c r="F189" s="12">
        <v>325832.61506514286</v>
      </c>
      <c r="G189" s="12">
        <v>64950.791567174841</v>
      </c>
      <c r="H189" s="12">
        <v>1127888.7923712409</v>
      </c>
      <c r="I189" s="12">
        <v>37274.923952522906</v>
      </c>
      <c r="J189" s="12">
        <v>1165163.7163237638</v>
      </c>
    </row>
    <row r="190" spans="1:10" x14ac:dyDescent="0.3">
      <c r="A190" s="39" t="s">
        <v>57</v>
      </c>
      <c r="B190" s="40">
        <v>37904.146641075749</v>
      </c>
      <c r="C190" s="40">
        <v>3842.0043202053798</v>
      </c>
      <c r="D190" s="40">
        <v>4227.3233235024072</v>
      </c>
      <c r="E190" s="40">
        <v>34880.309238221074</v>
      </c>
      <c r="F190" s="40">
        <v>27627.431381355316</v>
      </c>
      <c r="G190" s="40">
        <v>4657.1606073347011</v>
      </c>
      <c r="H190" s="40">
        <v>113138.37551169464</v>
      </c>
      <c r="I190" s="40">
        <v>6477.0152169689263</v>
      </c>
      <c r="J190" s="40">
        <v>119615.39072866357</v>
      </c>
    </row>
    <row r="191" spans="1:10" x14ac:dyDescent="0.3">
      <c r="A191" s="39" t="s">
        <v>58</v>
      </c>
      <c r="B191" s="40">
        <v>20370.349385892281</v>
      </c>
      <c r="C191" s="40">
        <v>2616.8752896668138</v>
      </c>
      <c r="D191" s="40">
        <v>3952.6767413913235</v>
      </c>
      <c r="E191" s="40">
        <v>26393.914932819422</v>
      </c>
      <c r="F191" s="40">
        <v>23947.071058101908</v>
      </c>
      <c r="G191" s="40">
        <v>4161.078984348449</v>
      </c>
      <c r="H191" s="40">
        <v>81441.966392220202</v>
      </c>
      <c r="I191" s="40">
        <v>2026.3688098834882</v>
      </c>
      <c r="J191" s="40">
        <v>83468.335202103684</v>
      </c>
    </row>
    <row r="192" spans="1:10" x14ac:dyDescent="0.3">
      <c r="A192" s="39" t="s">
        <v>59</v>
      </c>
      <c r="B192" s="40">
        <v>24932.14950258327</v>
      </c>
      <c r="C192" s="40">
        <v>2602.7533778433517</v>
      </c>
      <c r="D192" s="40">
        <v>4368.5719728620934</v>
      </c>
      <c r="E192" s="40">
        <v>27717.977112284698</v>
      </c>
      <c r="F192" s="40">
        <v>28330.815283978201</v>
      </c>
      <c r="G192" s="40">
        <v>5211.524218575968</v>
      </c>
      <c r="H192" s="40">
        <v>93163.791468127558</v>
      </c>
      <c r="I192" s="40">
        <v>2251.9217813901814</v>
      </c>
      <c r="J192" s="40">
        <v>95415.713249517736</v>
      </c>
    </row>
    <row r="193" spans="1:10" x14ac:dyDescent="0.3">
      <c r="A193" s="39" t="s">
        <v>60</v>
      </c>
      <c r="B193" s="40">
        <v>32042.064623916296</v>
      </c>
      <c r="C193" s="40">
        <v>3356.6691058091319</v>
      </c>
      <c r="D193" s="40">
        <v>4061.6627831543406</v>
      </c>
      <c r="E193" s="40">
        <v>29113.063199881351</v>
      </c>
      <c r="F193" s="40">
        <v>27547.588165289773</v>
      </c>
      <c r="G193" s="40">
        <v>3798.5620811544986</v>
      </c>
      <c r="H193" s="40">
        <v>99919.609959205394</v>
      </c>
      <c r="I193" s="40">
        <v>6700.3963074007715</v>
      </c>
      <c r="J193" s="40">
        <v>106620.00626660617</v>
      </c>
    </row>
    <row r="194" spans="1:10" x14ac:dyDescent="0.3">
      <c r="A194" s="39" t="s">
        <v>61</v>
      </c>
      <c r="B194" s="40">
        <v>20314.905845937017</v>
      </c>
      <c r="C194" s="40">
        <v>3127.174877633694</v>
      </c>
      <c r="D194" s="40">
        <v>4956.8971173004902</v>
      </c>
      <c r="E194" s="40">
        <v>26169.470828388654</v>
      </c>
      <c r="F194" s="40">
        <v>27540.967460345502</v>
      </c>
      <c r="G194" s="40">
        <v>4993.4779545249085</v>
      </c>
      <c r="H194" s="40">
        <v>87102.894084130268</v>
      </c>
      <c r="I194" s="40">
        <v>2324.2213794561967</v>
      </c>
      <c r="J194" s="40">
        <v>89427.115463586466</v>
      </c>
    </row>
    <row r="195" spans="1:10" x14ac:dyDescent="0.3">
      <c r="A195" s="39" t="s">
        <v>62</v>
      </c>
      <c r="B195" s="40">
        <v>25136.167988759091</v>
      </c>
      <c r="C195" s="40">
        <v>2474.6455373855315</v>
      </c>
      <c r="D195" s="40">
        <v>4325.6271735852924</v>
      </c>
      <c r="E195" s="40">
        <v>27500.171219278211</v>
      </c>
      <c r="F195" s="40">
        <v>27359.059548087534</v>
      </c>
      <c r="G195" s="40">
        <v>4021.4798000313617</v>
      </c>
      <c r="H195" s="40">
        <v>90817.151267127017</v>
      </c>
      <c r="I195" s="40">
        <v>2133.0292289291833</v>
      </c>
      <c r="J195" s="40">
        <v>92950.1804960562</v>
      </c>
    </row>
    <row r="196" spans="1:10" x14ac:dyDescent="0.3">
      <c r="A196" s="39" t="s">
        <v>63</v>
      </c>
      <c r="B196" s="40">
        <v>25102.290854239807</v>
      </c>
      <c r="C196" s="40">
        <v>2392.326873207784</v>
      </c>
      <c r="D196" s="40">
        <v>4667.5020639508803</v>
      </c>
      <c r="E196" s="40">
        <v>29819.740132676117</v>
      </c>
      <c r="F196" s="40">
        <v>27862.367068911586</v>
      </c>
      <c r="G196" s="40">
        <v>3897.6666267048686</v>
      </c>
      <c r="H196" s="40">
        <v>93741.893619691036</v>
      </c>
      <c r="I196" s="40">
        <v>6614.3980335495307</v>
      </c>
      <c r="J196" s="40">
        <v>100356.29165324057</v>
      </c>
    </row>
    <row r="197" spans="1:10" x14ac:dyDescent="0.3">
      <c r="A197" s="39" t="s">
        <v>64</v>
      </c>
      <c r="B197" s="40">
        <v>18868.278550193801</v>
      </c>
      <c r="C197" s="40">
        <v>2515.0967949820615</v>
      </c>
      <c r="D197" s="40">
        <v>5046.0103105551834</v>
      </c>
      <c r="E197" s="40">
        <v>27399.000204764445</v>
      </c>
      <c r="F197" s="40">
        <v>28256.900018328</v>
      </c>
      <c r="G197" s="40">
        <v>3678.7670190084482</v>
      </c>
      <c r="H197" s="40">
        <v>85764.052897831934</v>
      </c>
      <c r="I197" s="40">
        <v>1826.5915523814176</v>
      </c>
      <c r="J197" s="40">
        <v>87590.644450213353</v>
      </c>
    </row>
    <row r="198" spans="1:10" x14ac:dyDescent="0.3">
      <c r="A198" s="39" t="s">
        <v>65</v>
      </c>
      <c r="B198" s="40">
        <v>20140.420016565549</v>
      </c>
      <c r="C198" s="40">
        <v>2822.1111961558126</v>
      </c>
      <c r="D198" s="40">
        <v>4167.8446084921761</v>
      </c>
      <c r="E198" s="40">
        <v>28135.186234636367</v>
      </c>
      <c r="F198" s="40">
        <v>27209.725776190589</v>
      </c>
      <c r="G198" s="40">
        <v>3939.3525779761126</v>
      </c>
      <c r="H198" s="40">
        <v>86414.640410016611</v>
      </c>
      <c r="I198" s="40">
        <v>1968.4958836000631</v>
      </c>
      <c r="J198" s="40">
        <v>88383.13629361667</v>
      </c>
    </row>
    <row r="199" spans="1:10" x14ac:dyDescent="0.3">
      <c r="A199" s="39" t="s">
        <v>66</v>
      </c>
      <c r="B199" s="40">
        <v>25971.69630733315</v>
      </c>
      <c r="C199" s="40">
        <v>2498.6969652996258</v>
      </c>
      <c r="D199" s="40">
        <v>5046.4067395334014</v>
      </c>
      <c r="E199" s="40">
        <v>30526.69962883072</v>
      </c>
      <c r="F199" s="40">
        <v>27745.242056282816</v>
      </c>
      <c r="G199" s="40">
        <v>3821.0787401310845</v>
      </c>
      <c r="H199" s="40">
        <v>95609.820437410803</v>
      </c>
      <c r="I199" s="40">
        <v>6073.5781983542238</v>
      </c>
      <c r="J199" s="40">
        <v>101683.39863576503</v>
      </c>
    </row>
    <row r="200" spans="1:10" x14ac:dyDescent="0.3">
      <c r="A200" s="39" t="s">
        <v>67</v>
      </c>
      <c r="B200" s="40">
        <v>22933.825028142182</v>
      </c>
      <c r="C200" s="40">
        <v>3011.4096055412156</v>
      </c>
      <c r="D200" s="40">
        <v>4526.6394053541508</v>
      </c>
      <c r="E200" s="40">
        <v>29429.939930402456</v>
      </c>
      <c r="F200" s="40">
        <v>27760.692338188517</v>
      </c>
      <c r="G200" s="40">
        <v>3829.7100882682935</v>
      </c>
      <c r="H200" s="40">
        <v>91492.216395896816</v>
      </c>
      <c r="I200" s="40">
        <v>1981.2312987553862</v>
      </c>
      <c r="J200" s="40">
        <v>93473.447694652205</v>
      </c>
    </row>
    <row r="201" spans="1:10" x14ac:dyDescent="0.3">
      <c r="A201" s="39" t="s">
        <v>68</v>
      </c>
      <c r="B201" s="40">
        <v>27704.193416551891</v>
      </c>
      <c r="C201" s="40">
        <v>2920.3408918894847</v>
      </c>
      <c r="D201" s="40">
        <v>4304.3563733910123</v>
      </c>
      <c r="E201" s="40">
        <v>29650.499116614388</v>
      </c>
      <c r="F201" s="40">
        <v>42993.687926988256</v>
      </c>
      <c r="G201" s="40">
        <v>4719.2665077222873</v>
      </c>
      <c r="H201" s="40">
        <v>112292.34423315733</v>
      </c>
      <c r="I201" s="40">
        <v>2095.6781634912154</v>
      </c>
      <c r="J201" s="40">
        <v>114388.02239664855</v>
      </c>
    </row>
    <row r="202" spans="1:10" ht="30" customHeight="1" x14ac:dyDescent="0.3">
      <c r="A202" s="26" t="s">
        <v>83</v>
      </c>
      <c r="B202" s="12">
        <v>301420.48816119006</v>
      </c>
      <c r="C202" s="12">
        <v>34180.104835619888</v>
      </c>
      <c r="D202" s="12">
        <v>53651.518613072752</v>
      </c>
      <c r="E202" s="12">
        <v>346735.97177879792</v>
      </c>
      <c r="F202" s="12">
        <v>344181.54808204796</v>
      </c>
      <c r="G202" s="12">
        <v>50729.125205780976</v>
      </c>
      <c r="H202" s="12">
        <v>1130898.7566765095</v>
      </c>
      <c r="I202" s="12">
        <v>42472.925854160589</v>
      </c>
      <c r="J202" s="12">
        <v>1173371.6825306702</v>
      </c>
    </row>
    <row r="203" spans="1:10" x14ac:dyDescent="0.3">
      <c r="A203" s="39" t="s">
        <v>57</v>
      </c>
      <c r="B203" s="40">
        <v>41895.539267304943</v>
      </c>
      <c r="C203" s="40">
        <v>3581.8168141317574</v>
      </c>
      <c r="D203" s="40">
        <v>4584.8969032346367</v>
      </c>
      <c r="E203" s="40">
        <v>38328.815427161382</v>
      </c>
      <c r="F203" s="40">
        <v>28657.39100500066</v>
      </c>
      <c r="G203" s="40">
        <v>3711.718076757857</v>
      </c>
      <c r="H203" s="40">
        <v>120760.17749359124</v>
      </c>
      <c r="I203" s="40">
        <v>6734.7812490010692</v>
      </c>
      <c r="J203" s="40">
        <v>127494.95874259231</v>
      </c>
    </row>
    <row r="204" spans="1:10" x14ac:dyDescent="0.3">
      <c r="A204" s="39" t="s">
        <v>58</v>
      </c>
      <c r="B204" s="40">
        <v>19487.116483308615</v>
      </c>
      <c r="C204" s="40">
        <v>2331.9653586941618</v>
      </c>
      <c r="D204" s="40">
        <v>3646.0279994527805</v>
      </c>
      <c r="E204" s="40">
        <v>25190.55038684588</v>
      </c>
      <c r="F204" s="40">
        <v>26868.244545227441</v>
      </c>
      <c r="G204" s="40">
        <v>3574.0527315479935</v>
      </c>
      <c r="H204" s="40">
        <v>81097.957505076876</v>
      </c>
      <c r="I204" s="40">
        <v>1945.3870218880434</v>
      </c>
      <c r="J204" s="40">
        <v>83043.344526964924</v>
      </c>
    </row>
    <row r="205" spans="1:10" x14ac:dyDescent="0.3">
      <c r="A205" s="39" t="s">
        <v>59</v>
      </c>
      <c r="B205" s="40">
        <v>21133.408944973497</v>
      </c>
      <c r="C205" s="40">
        <v>2474.321556494328</v>
      </c>
      <c r="D205" s="40">
        <v>4311.0202221924601</v>
      </c>
      <c r="E205" s="40">
        <v>25987.770215826229</v>
      </c>
      <c r="F205" s="40">
        <v>27206.510724135056</v>
      </c>
      <c r="G205" s="40">
        <v>3432.9962875979818</v>
      </c>
      <c r="H205" s="40">
        <v>84546.027951219541</v>
      </c>
      <c r="I205" s="40">
        <v>1978.4337819432926</v>
      </c>
      <c r="J205" s="40">
        <v>86524.46173316284</v>
      </c>
    </row>
    <row r="206" spans="1:10" x14ac:dyDescent="0.3">
      <c r="A206" s="39" t="s">
        <v>60</v>
      </c>
      <c r="B206" s="40">
        <v>31389.855662863312</v>
      </c>
      <c r="C206" s="40">
        <v>2745.3496292684272</v>
      </c>
      <c r="D206" s="40">
        <v>4594.0896673355192</v>
      </c>
      <c r="E206" s="40">
        <v>29820.710994124183</v>
      </c>
      <c r="F206" s="40">
        <v>28160.716814423009</v>
      </c>
      <c r="G206" s="40">
        <v>3894.4836589113288</v>
      </c>
      <c r="H206" s="40">
        <v>100605.20642692578</v>
      </c>
      <c r="I206" s="40">
        <v>6090.5166092282552</v>
      </c>
      <c r="J206" s="40">
        <v>106695.72303615404</v>
      </c>
    </row>
    <row r="207" spans="1:10" x14ac:dyDescent="0.3">
      <c r="A207" s="39" t="s">
        <v>61</v>
      </c>
      <c r="B207" s="40">
        <v>23922.369083413385</v>
      </c>
      <c r="C207" s="40">
        <v>2770.0419224251559</v>
      </c>
      <c r="D207" s="40">
        <v>4285.6197400130004</v>
      </c>
      <c r="E207" s="40">
        <v>29979.637614798063</v>
      </c>
      <c r="F207" s="40">
        <v>28214.546954069774</v>
      </c>
      <c r="G207" s="40">
        <v>3752.7248057038437</v>
      </c>
      <c r="H207" s="40">
        <v>92924.940120423227</v>
      </c>
      <c r="I207" s="40">
        <v>1688.4097017903382</v>
      </c>
      <c r="J207" s="40">
        <v>94613.349822213568</v>
      </c>
    </row>
    <row r="208" spans="1:10" x14ac:dyDescent="0.3">
      <c r="A208" s="39" t="s">
        <v>62</v>
      </c>
      <c r="B208" s="40">
        <v>22847.183756795857</v>
      </c>
      <c r="C208" s="40">
        <v>2883.8705648120867</v>
      </c>
      <c r="D208" s="40">
        <v>4425.2026294134112</v>
      </c>
      <c r="E208" s="40">
        <v>27103.310558725105</v>
      </c>
      <c r="F208" s="40">
        <v>27809.776525543457</v>
      </c>
      <c r="G208" s="40">
        <v>5070.3481460874391</v>
      </c>
      <c r="H208" s="40">
        <v>90139.692181377352</v>
      </c>
      <c r="I208" s="40">
        <v>1891.4879133538388</v>
      </c>
      <c r="J208" s="40">
        <v>92031.180094731186</v>
      </c>
    </row>
    <row r="209" spans="1:10" x14ac:dyDescent="0.3">
      <c r="A209" s="39" t="s">
        <v>63</v>
      </c>
      <c r="B209" s="40">
        <v>25675.844123794272</v>
      </c>
      <c r="C209" s="40">
        <v>2723.0541556402386</v>
      </c>
      <c r="D209" s="40">
        <v>5129.0467690516625</v>
      </c>
      <c r="E209" s="40">
        <v>30033.166245369695</v>
      </c>
      <c r="F209" s="40">
        <v>28444.161531088925</v>
      </c>
      <c r="G209" s="40">
        <v>3685.4637998937742</v>
      </c>
      <c r="H209" s="40">
        <v>95690.736624838566</v>
      </c>
      <c r="I209" s="40">
        <v>5558.2057574420714</v>
      </c>
      <c r="J209" s="40">
        <v>101248.94238228064</v>
      </c>
    </row>
    <row r="210" spans="1:10" x14ac:dyDescent="0.3">
      <c r="A210" s="39" t="s">
        <v>64</v>
      </c>
      <c r="B210" s="40">
        <v>19976.558667356436</v>
      </c>
      <c r="C210" s="40">
        <v>2703.9673410411642</v>
      </c>
      <c r="D210" s="40">
        <v>5171.7139566341302</v>
      </c>
      <c r="E210" s="40">
        <v>27559.424028822439</v>
      </c>
      <c r="F210" s="40">
        <v>28806.061224943522</v>
      </c>
      <c r="G210" s="40">
        <v>3638.6212745013067</v>
      </c>
      <c r="H210" s="40">
        <v>87856.346493299003</v>
      </c>
      <c r="I210" s="40">
        <v>2077.593893935536</v>
      </c>
      <c r="J210" s="40">
        <v>89933.940387234543</v>
      </c>
    </row>
    <row r="211" spans="1:10" x14ac:dyDescent="0.3">
      <c r="A211" s="39" t="s">
        <v>65</v>
      </c>
      <c r="B211" s="40">
        <v>20066.4783631752</v>
      </c>
      <c r="C211" s="40">
        <v>3003.1476598238701</v>
      </c>
      <c r="D211" s="40">
        <v>4790.8521387930805</v>
      </c>
      <c r="E211" s="40">
        <v>27183.198601726406</v>
      </c>
      <c r="F211" s="40">
        <v>28552.976584057982</v>
      </c>
      <c r="G211" s="40">
        <v>4219.3886599419684</v>
      </c>
      <c r="H211" s="40">
        <v>87816.042007518525</v>
      </c>
      <c r="I211" s="40">
        <v>2077.686080272792</v>
      </c>
      <c r="J211" s="40">
        <v>89893.728087791314</v>
      </c>
    </row>
    <row r="212" spans="1:10" x14ac:dyDescent="0.3">
      <c r="A212" s="39" t="s">
        <v>66</v>
      </c>
      <c r="B212" s="40">
        <v>28336.144958850236</v>
      </c>
      <c r="C212" s="40">
        <v>2815.8811434819681</v>
      </c>
      <c r="D212" s="40">
        <v>5528.384774719696</v>
      </c>
      <c r="E212" s="40">
        <v>30969.550053124363</v>
      </c>
      <c r="F212" s="40">
        <v>29050.204098324415</v>
      </c>
      <c r="G212" s="40">
        <v>3863.085600004566</v>
      </c>
      <c r="H212" s="40">
        <v>100563.25062850525</v>
      </c>
      <c r="I212" s="40">
        <v>6638.1380955686755</v>
      </c>
      <c r="J212" s="40">
        <v>107201.38872407393</v>
      </c>
    </row>
    <row r="213" spans="1:10" x14ac:dyDescent="0.3">
      <c r="A213" s="39" t="s">
        <v>67</v>
      </c>
      <c r="B213" s="40">
        <v>24135.372081839589</v>
      </c>
      <c r="C213" s="40">
        <v>3108.5846594952814</v>
      </c>
      <c r="D213" s="40">
        <v>4709.0010512031895</v>
      </c>
      <c r="E213" s="40">
        <v>30359.264802486778</v>
      </c>
      <c r="F213" s="40">
        <v>29136.774870043599</v>
      </c>
      <c r="G213" s="40">
        <v>25294.620924049425</v>
      </c>
      <c r="H213" s="40">
        <v>116743.61838911785</v>
      </c>
      <c r="I213" s="40">
        <v>2042.211752201524</v>
      </c>
      <c r="J213" s="40">
        <v>118785.83014131937</v>
      </c>
    </row>
    <row r="214" spans="1:10" x14ac:dyDescent="0.3">
      <c r="A214" s="39" t="s">
        <v>68</v>
      </c>
      <c r="B214" s="40">
        <v>35498.098011367714</v>
      </c>
      <c r="C214" s="40">
        <v>3085.4896219374373</v>
      </c>
      <c r="D214" s="40">
        <v>5037.9599477594384</v>
      </c>
      <c r="E214" s="40">
        <v>46270.07871120717</v>
      </c>
      <c r="F214" s="40">
        <v>44945.526321314137</v>
      </c>
      <c r="G214" s="40">
        <v>-13319.358131211769</v>
      </c>
      <c r="H214" s="40">
        <v>121517.79448237413</v>
      </c>
      <c r="I214" s="40">
        <v>2301.6632960931252</v>
      </c>
      <c r="J214" s="40">
        <v>123819.45777846726</v>
      </c>
    </row>
    <row r="215" spans="1:10" ht="30" customHeight="1" x14ac:dyDescent="0.3">
      <c r="A215" s="26" t="s">
        <v>84</v>
      </c>
      <c r="B215" s="12">
        <v>314363.96940504306</v>
      </c>
      <c r="C215" s="12">
        <v>34227.490427245873</v>
      </c>
      <c r="D215" s="12">
        <v>56213.815799803</v>
      </c>
      <c r="E215" s="12">
        <v>368785.47764021764</v>
      </c>
      <c r="F215" s="12">
        <v>355852.89119817206</v>
      </c>
      <c r="G215" s="12">
        <v>50818.145833785726</v>
      </c>
      <c r="H215" s="12">
        <v>1180261.7903042673</v>
      </c>
      <c r="I215" s="12">
        <v>41024.515152718559</v>
      </c>
      <c r="J215" s="12">
        <v>1221286.305456986</v>
      </c>
    </row>
    <row r="216" spans="1:10" x14ac:dyDescent="0.3">
      <c r="A216" s="39" t="s">
        <v>57</v>
      </c>
      <c r="B216" s="40">
        <v>41344.294348885727</v>
      </c>
      <c r="C216" s="40">
        <v>3779.988794494398</v>
      </c>
      <c r="D216" s="40">
        <v>4961.7539805201477</v>
      </c>
      <c r="E216" s="40">
        <v>37777.41300218564</v>
      </c>
      <c r="F216" s="40">
        <v>29878.100261753054</v>
      </c>
      <c r="G216" s="40">
        <v>4123.3553413052987</v>
      </c>
      <c r="H216" s="40">
        <v>121864.90572914427</v>
      </c>
      <c r="I216" s="40">
        <v>6794.2145345968129</v>
      </c>
      <c r="J216" s="40">
        <v>128659.12026374109</v>
      </c>
    </row>
    <row r="217" spans="1:10" x14ac:dyDescent="0.3">
      <c r="A217" s="39" t="s">
        <v>58</v>
      </c>
      <c r="B217" s="40">
        <v>18937.966923842374</v>
      </c>
      <c r="C217" s="40">
        <v>2463.2462225716895</v>
      </c>
      <c r="D217" s="40">
        <v>4408.471050802098</v>
      </c>
      <c r="E217" s="40">
        <v>26024.6275980637</v>
      </c>
      <c r="F217" s="40">
        <v>28246.903583320931</v>
      </c>
      <c r="G217" s="40">
        <v>3683.3443884702388</v>
      </c>
      <c r="H217" s="40">
        <v>83764.559767071041</v>
      </c>
      <c r="I217" s="40">
        <v>2136.1768715098774</v>
      </c>
      <c r="J217" s="40">
        <v>85900.736638580915</v>
      </c>
    </row>
    <row r="218" spans="1:10" x14ac:dyDescent="0.3">
      <c r="A218" s="39" t="s">
        <v>59</v>
      </c>
      <c r="B218" s="40">
        <v>22417.844110222384</v>
      </c>
      <c r="C218" s="40">
        <v>2628.1523679058223</v>
      </c>
      <c r="D218" s="40">
        <v>4377.5200020137672</v>
      </c>
      <c r="E218" s="40">
        <v>26360.519163205026</v>
      </c>
      <c r="F218" s="40">
        <v>27597.170822796794</v>
      </c>
      <c r="G218" s="40">
        <v>3293.6213808689267</v>
      </c>
      <c r="H218" s="40">
        <v>86674.827847012741</v>
      </c>
      <c r="I218" s="40">
        <v>2009.9200562689825</v>
      </c>
      <c r="J218" s="40">
        <v>88684.747903281721</v>
      </c>
    </row>
    <row r="219" spans="1:10" x14ac:dyDescent="0.3">
      <c r="A219" s="39" t="s">
        <v>60</v>
      </c>
      <c r="B219" s="40">
        <v>33705.250146330298</v>
      </c>
      <c r="C219" s="40">
        <v>2799.9583796665629</v>
      </c>
      <c r="D219" s="40">
        <v>4292.6306629830042</v>
      </c>
      <c r="E219" s="40">
        <v>28776.184519464685</v>
      </c>
      <c r="F219" s="40">
        <v>28196.160630886792</v>
      </c>
      <c r="G219" s="40">
        <v>3703.6958791578213</v>
      </c>
      <c r="H219" s="40">
        <v>101473.88021848915</v>
      </c>
      <c r="I219" s="40">
        <v>6211.2511358126421</v>
      </c>
      <c r="J219" s="40">
        <v>107685.13135430179</v>
      </c>
    </row>
    <row r="220" spans="1:10" x14ac:dyDescent="0.3">
      <c r="A220" s="39" t="s">
        <v>61</v>
      </c>
      <c r="B220" s="40">
        <v>21313.26412544712</v>
      </c>
      <c r="C220" s="40">
        <v>2862.4490683153431</v>
      </c>
      <c r="D220" s="40">
        <v>4297.4761377280156</v>
      </c>
      <c r="E220" s="40">
        <v>26518.518835435818</v>
      </c>
      <c r="F220" s="40">
        <v>28380.606496006261</v>
      </c>
      <c r="G220" s="40">
        <v>3615.7710465186733</v>
      </c>
      <c r="H220" s="40">
        <v>86988.085709451232</v>
      </c>
      <c r="I220" s="40">
        <v>1994.6295803666815</v>
      </c>
      <c r="J220" s="40">
        <v>88982.715289817919</v>
      </c>
    </row>
    <row r="221" spans="1:10" x14ac:dyDescent="0.3">
      <c r="A221" s="39" t="s">
        <v>62</v>
      </c>
      <c r="B221" s="40">
        <v>24177.047151157352</v>
      </c>
      <c r="C221" s="40">
        <v>2949.908537463898</v>
      </c>
      <c r="D221" s="40">
        <v>3808.0976945493289</v>
      </c>
      <c r="E221" s="40">
        <v>26894.129606255672</v>
      </c>
      <c r="F221" s="40">
        <v>28293.403668214727</v>
      </c>
      <c r="G221" s="40">
        <v>3834.0078942152259</v>
      </c>
      <c r="H221" s="40">
        <v>89956.594551856208</v>
      </c>
      <c r="I221" s="40">
        <v>2190.2220496558016</v>
      </c>
      <c r="J221" s="40">
        <v>92146.816601512008</v>
      </c>
    </row>
    <row r="222" spans="1:10" x14ac:dyDescent="0.3">
      <c r="A222" s="39" t="s">
        <v>63</v>
      </c>
      <c r="B222" s="40">
        <v>25521.959265268662</v>
      </c>
      <c r="C222" s="40">
        <v>2727.0877001594586</v>
      </c>
      <c r="D222" s="40">
        <v>4234.4671400194175</v>
      </c>
      <c r="E222" s="40">
        <v>28383.861287332027</v>
      </c>
      <c r="F222" s="40">
        <v>28349.774004436164</v>
      </c>
      <c r="G222" s="40">
        <v>4303.9848235344953</v>
      </c>
      <c r="H222" s="40">
        <v>93521.134220750231</v>
      </c>
      <c r="I222" s="40">
        <v>6106.2777895233376</v>
      </c>
      <c r="J222" s="40">
        <v>99627.412010273576</v>
      </c>
    </row>
    <row r="223" spans="1:10" x14ac:dyDescent="0.3">
      <c r="A223" s="39" t="s">
        <v>64</v>
      </c>
      <c r="B223" s="40">
        <v>22719.667697240537</v>
      </c>
      <c r="C223" s="40">
        <v>2968.5003878963962</v>
      </c>
      <c r="D223" s="40">
        <v>4115.0767899739021</v>
      </c>
      <c r="E223" s="40">
        <v>27386.513922218281</v>
      </c>
      <c r="F223" s="40">
        <v>29451.467226262066</v>
      </c>
      <c r="G223" s="40">
        <v>6206.4921721571309</v>
      </c>
      <c r="H223" s="40">
        <v>92847.718195748297</v>
      </c>
      <c r="I223" s="40">
        <v>2068.1673928681726</v>
      </c>
      <c r="J223" s="40">
        <v>94915.885588616467</v>
      </c>
    </row>
    <row r="224" spans="1:10" x14ac:dyDescent="0.3">
      <c r="A224" s="39" t="s">
        <v>65</v>
      </c>
      <c r="B224" s="40">
        <v>20156.3643381</v>
      </c>
      <c r="C224" s="40">
        <v>2915.8064566599996</v>
      </c>
      <c r="D224" s="40">
        <v>4540.6303828999999</v>
      </c>
      <c r="E224" s="40">
        <v>26587.544462329985</v>
      </c>
      <c r="F224" s="40">
        <v>29073.272291130001</v>
      </c>
      <c r="G224" s="40">
        <v>5426.210222720023</v>
      </c>
      <c r="H224" s="40">
        <v>88699.828153840004</v>
      </c>
      <c r="I224" s="40">
        <v>2022.5948831699998</v>
      </c>
      <c r="J224" s="40">
        <v>90722.423037009998</v>
      </c>
    </row>
    <row r="225" spans="1:10" x14ac:dyDescent="0.3">
      <c r="A225" s="39" t="s">
        <v>66</v>
      </c>
      <c r="B225" s="40">
        <v>0</v>
      </c>
      <c r="C225" s="40">
        <v>0</v>
      </c>
      <c r="D225" s="40">
        <v>0</v>
      </c>
      <c r="E225" s="40">
        <v>0</v>
      </c>
      <c r="F225" s="40">
        <v>0</v>
      </c>
      <c r="G225" s="40">
        <v>0</v>
      </c>
      <c r="H225" s="40">
        <v>0</v>
      </c>
      <c r="I225" s="40">
        <v>0</v>
      </c>
      <c r="J225" s="40">
        <v>0</v>
      </c>
    </row>
    <row r="226" spans="1:10" x14ac:dyDescent="0.3">
      <c r="A226" s="39" t="s">
        <v>67</v>
      </c>
      <c r="B226" s="40">
        <v>0</v>
      </c>
      <c r="C226" s="40">
        <v>0</v>
      </c>
      <c r="D226" s="40">
        <v>0</v>
      </c>
      <c r="E226" s="40">
        <v>0</v>
      </c>
      <c r="F226" s="40">
        <v>0</v>
      </c>
      <c r="G226" s="40">
        <v>0</v>
      </c>
      <c r="H226" s="40">
        <v>0</v>
      </c>
      <c r="I226" s="40">
        <v>0</v>
      </c>
      <c r="J226" s="40">
        <v>0</v>
      </c>
    </row>
    <row r="227" spans="1:10" x14ac:dyDescent="0.3">
      <c r="A227" s="39" t="s">
        <v>68</v>
      </c>
      <c r="B227" s="40">
        <v>0</v>
      </c>
      <c r="C227" s="40">
        <v>0</v>
      </c>
      <c r="D227" s="40">
        <v>0</v>
      </c>
      <c r="E227" s="40">
        <v>0</v>
      </c>
      <c r="F227" s="40">
        <v>0</v>
      </c>
      <c r="G227" s="40">
        <v>0</v>
      </c>
      <c r="H227" s="40">
        <v>0</v>
      </c>
      <c r="I227" s="40">
        <v>0</v>
      </c>
      <c r="J227" s="40">
        <v>0</v>
      </c>
    </row>
    <row r="228" spans="1:10" ht="30" customHeight="1" x14ac:dyDescent="0.3">
      <c r="A228" s="26" t="s">
        <v>136</v>
      </c>
      <c r="B228" s="12">
        <v>230293.65810649446</v>
      </c>
      <c r="C228" s="12">
        <v>26095.09791513357</v>
      </c>
      <c r="D228" s="12">
        <v>39036.12384148968</v>
      </c>
      <c r="E228" s="12">
        <v>254709.31239649083</v>
      </c>
      <c r="F228" s="12">
        <v>257466.85898480675</v>
      </c>
      <c r="G228" s="12">
        <v>38190.483148947831</v>
      </c>
      <c r="H228" s="12">
        <v>845791.53439336317</v>
      </c>
      <c r="I228" s="12">
        <v>31533.454293772305</v>
      </c>
      <c r="J228" s="12">
        <v>877324.98868713551</v>
      </c>
    </row>
    <row r="229" spans="1:10" x14ac:dyDescent="0.3">
      <c r="A229" s="1" t="s">
        <v>85</v>
      </c>
    </row>
    <row r="233" spans="1:10" x14ac:dyDescent="0.3">
      <c r="B233" s="31"/>
      <c r="C233" s="31"/>
      <c r="D233" s="31"/>
      <c r="E233" s="31"/>
      <c r="F233" s="31"/>
      <c r="G233" s="31"/>
      <c r="H233" s="31"/>
      <c r="I233" s="31"/>
      <c r="J233" s="46"/>
    </row>
  </sheetData>
  <mergeCells count="4">
    <mergeCell ref="A2:J2"/>
    <mergeCell ref="A3:J3"/>
    <mergeCell ref="A4:J4"/>
    <mergeCell ref="A5:J5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4"/>
  <sheetViews>
    <sheetView showGridLines="0" workbookViewId="0">
      <selection activeCell="D44" sqref="D44"/>
    </sheetView>
  </sheetViews>
  <sheetFormatPr defaultColWidth="12.7109375" defaultRowHeight="14.25" x14ac:dyDescent="0.3"/>
  <cols>
    <col min="1" max="1" width="49.140625" style="1" customWidth="1"/>
    <col min="2" max="21" width="11.7109375" style="1" customWidth="1"/>
    <col min="22" max="16384" width="12.7109375" style="1"/>
  </cols>
  <sheetData>
    <row r="1" spans="1:21" ht="60" customHeight="1" x14ac:dyDescent="0.3"/>
    <row r="2" spans="1:21" x14ac:dyDescent="0.3">
      <c r="A2" s="2" t="s">
        <v>87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x14ac:dyDescent="0.3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x14ac:dyDescent="0.3">
      <c r="A4" s="3" t="s">
        <v>134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x14ac:dyDescent="0.3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x14ac:dyDescent="0.3">
      <c r="A6" s="1" t="s">
        <v>3</v>
      </c>
    </row>
    <row r="7" spans="1:21" ht="15" customHeight="1" x14ac:dyDescent="0.3">
      <c r="A7" s="4" t="s">
        <v>4</v>
      </c>
      <c r="B7" s="5" t="s">
        <v>88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15" customHeight="1" x14ac:dyDescent="0.3">
      <c r="A8" s="4"/>
      <c r="B8" s="6" t="s">
        <v>89</v>
      </c>
      <c r="C8" s="6" t="s">
        <v>90</v>
      </c>
      <c r="D8" s="6" t="s">
        <v>91</v>
      </c>
      <c r="E8" s="6" t="s">
        <v>92</v>
      </c>
      <c r="F8" s="6" t="s">
        <v>93</v>
      </c>
      <c r="G8" s="6" t="s">
        <v>94</v>
      </c>
      <c r="H8" s="6" t="s">
        <v>95</v>
      </c>
      <c r="I8" s="6" t="s">
        <v>96</v>
      </c>
      <c r="J8" s="6" t="s">
        <v>97</v>
      </c>
      <c r="K8" s="6" t="s">
        <v>98</v>
      </c>
      <c r="L8" s="6" t="s">
        <v>99</v>
      </c>
      <c r="M8" s="6" t="s">
        <v>100</v>
      </c>
      <c r="N8" s="6" t="s">
        <v>101</v>
      </c>
      <c r="O8" s="6" t="s">
        <v>102</v>
      </c>
      <c r="P8" s="6" t="s">
        <v>103</v>
      </c>
      <c r="Q8" s="6" t="s">
        <v>104</v>
      </c>
      <c r="R8" s="6" t="s">
        <v>105</v>
      </c>
      <c r="S8" s="6" t="s">
        <v>106</v>
      </c>
      <c r="T8" s="6" t="s">
        <v>107</v>
      </c>
      <c r="U8" s="6" t="s">
        <v>108</v>
      </c>
    </row>
    <row r="9" spans="1:21" x14ac:dyDescent="0.3">
      <c r="A9" s="9" t="s">
        <v>6</v>
      </c>
      <c r="B9" s="10">
        <v>4910.9440189999996</v>
      </c>
      <c r="C9" s="10">
        <v>4220.6615769999999</v>
      </c>
      <c r="D9" s="10">
        <v>5138.4019849999986</v>
      </c>
      <c r="E9" s="10">
        <v>6544.1100260000003</v>
      </c>
      <c r="F9" s="10">
        <v>7916.3056140000008</v>
      </c>
      <c r="G9" s="10">
        <v>8493.3893127399988</v>
      </c>
      <c r="H9" s="10">
        <v>9078.3796537900016</v>
      </c>
      <c r="I9" s="10">
        <v>7968.6723207600007</v>
      </c>
      <c r="J9" s="10">
        <v>8083.3401448000004</v>
      </c>
      <c r="K9" s="10">
        <v>9200.5899456799998</v>
      </c>
      <c r="L9" s="10">
        <v>9079.6303108818756</v>
      </c>
      <c r="M9" s="10">
        <v>10035.550501</v>
      </c>
      <c r="N9" s="10">
        <v>12256.901622645797</v>
      </c>
      <c r="O9" s="10">
        <v>17234.84512428</v>
      </c>
      <c r="P9" s="10">
        <v>16091.94413704</v>
      </c>
      <c r="Q9" s="10">
        <v>21119.020306839997</v>
      </c>
      <c r="R9" s="10">
        <v>26734.272035320002</v>
      </c>
      <c r="S9" s="10">
        <v>31110.71400285</v>
      </c>
      <c r="T9" s="10">
        <v>37196.928877400009</v>
      </c>
      <c r="U9" s="10">
        <v>27271.642380510006</v>
      </c>
    </row>
    <row r="10" spans="1:21" ht="20.45" customHeight="1" x14ac:dyDescent="0.3">
      <c r="A10" s="9" t="s">
        <v>7</v>
      </c>
      <c r="B10" s="10">
        <v>13635.133358000003</v>
      </c>
      <c r="C10" s="10">
        <v>15511.612459999998</v>
      </c>
      <c r="D10" s="10">
        <v>16833.479027000001</v>
      </c>
      <c r="E10" s="10">
        <v>16305.95924</v>
      </c>
      <c r="F10" s="10">
        <v>16502.823098000001</v>
      </c>
      <c r="G10" s="10">
        <v>18696.501397710002</v>
      </c>
      <c r="H10" s="10">
        <v>19385.233558219999</v>
      </c>
      <c r="I10" s="10">
        <v>19628.524090610001</v>
      </c>
      <c r="J10" s="10">
        <v>19294.934807010002</v>
      </c>
      <c r="K10" s="10">
        <v>22621.062122450003</v>
      </c>
      <c r="L10" s="10">
        <v>26320.053894308872</v>
      </c>
      <c r="M10" s="10">
        <v>28159.012459000001</v>
      </c>
      <c r="N10" s="10">
        <v>33863.063283001604</v>
      </c>
      <c r="O10" s="10">
        <v>39466.081106109996</v>
      </c>
      <c r="P10" s="10">
        <v>30752.587524879993</v>
      </c>
      <c r="Q10" s="10">
        <v>39990.506654469995</v>
      </c>
      <c r="R10" s="10">
        <v>46917.867787869996</v>
      </c>
      <c r="S10" s="10">
        <v>45927.424890390001</v>
      </c>
      <c r="T10" s="10">
        <v>47101.116273979991</v>
      </c>
      <c r="U10" s="10">
        <v>36777.787372719999</v>
      </c>
    </row>
    <row r="11" spans="1:21" x14ac:dyDescent="0.3">
      <c r="A11" s="9" t="s">
        <v>8</v>
      </c>
      <c r="B11" s="10">
        <v>2488.3975850000006</v>
      </c>
      <c r="C11" s="10">
        <v>2874.0481279999999</v>
      </c>
      <c r="D11" s="10">
        <v>2840.2410569999993</v>
      </c>
      <c r="E11" s="10">
        <v>2537.4308270000001</v>
      </c>
      <c r="F11" s="10">
        <v>2282.4972539999999</v>
      </c>
      <c r="G11" s="10">
        <v>1997.8234370000002</v>
      </c>
      <c r="H11" s="10">
        <v>2006.8023550000003</v>
      </c>
      <c r="I11" s="10">
        <v>1923.3736079999999</v>
      </c>
      <c r="J11" s="10">
        <v>1990.2561201000001</v>
      </c>
      <c r="K11" s="10">
        <v>2291.7457740499999</v>
      </c>
      <c r="L11" s="10">
        <v>2301.7531833200001</v>
      </c>
      <c r="M11" s="10">
        <v>2396.2503459999998</v>
      </c>
      <c r="N11" s="10">
        <v>2803.3678617099999</v>
      </c>
      <c r="O11" s="10">
        <v>3210.8064445499995</v>
      </c>
      <c r="P11" s="10">
        <v>3314.0258274099997</v>
      </c>
      <c r="Q11" s="10">
        <v>3704.6258477099996</v>
      </c>
      <c r="R11" s="10">
        <v>3743.7095320400003</v>
      </c>
      <c r="S11" s="10">
        <v>4077.1647750299999</v>
      </c>
      <c r="T11" s="10">
        <v>5096.7037354099994</v>
      </c>
      <c r="U11" s="10">
        <v>4188.6149301799996</v>
      </c>
    </row>
    <row r="12" spans="1:21" x14ac:dyDescent="0.3">
      <c r="A12" s="9" t="s">
        <v>9</v>
      </c>
      <c r="B12" s="10">
        <v>1384.0226940000002</v>
      </c>
      <c r="C12" s="10">
        <v>1777.468466</v>
      </c>
      <c r="D12" s="10">
        <v>1994.9659520000002</v>
      </c>
      <c r="E12" s="10">
        <v>2268.3645110000002</v>
      </c>
      <c r="F12" s="10">
        <v>1906.1306530000002</v>
      </c>
      <c r="G12" s="10">
        <v>1935.0206096699999</v>
      </c>
      <c r="H12" s="10">
        <v>1973.26529003</v>
      </c>
      <c r="I12" s="10">
        <v>1760.0473663000002</v>
      </c>
      <c r="J12" s="10">
        <v>1781.6135297200001</v>
      </c>
      <c r="K12" s="10">
        <v>1987.70769204</v>
      </c>
      <c r="L12" s="10">
        <v>2303.6026764999997</v>
      </c>
      <c r="M12" s="10">
        <v>2611.8663319999996</v>
      </c>
      <c r="N12" s="10">
        <v>2582.4622094099996</v>
      </c>
      <c r="O12" s="10">
        <v>2437.7847345099999</v>
      </c>
      <c r="P12" s="10">
        <v>2291.0821279699999</v>
      </c>
      <c r="Q12" s="10">
        <v>2419.3840648199998</v>
      </c>
      <c r="R12" s="10">
        <v>2829.6442897299999</v>
      </c>
      <c r="S12" s="10">
        <v>3146.9152704300004</v>
      </c>
      <c r="T12" s="10">
        <v>3427.3176939799991</v>
      </c>
      <c r="U12" s="10">
        <v>2627.57553955</v>
      </c>
    </row>
    <row r="13" spans="1:21" x14ac:dyDescent="0.3">
      <c r="A13" s="9" t="s">
        <v>10</v>
      </c>
      <c r="B13" s="10">
        <v>600.69832499999995</v>
      </c>
      <c r="C13" s="10">
        <v>991.19096799999988</v>
      </c>
      <c r="D13" s="10">
        <v>1127.3295679999999</v>
      </c>
      <c r="E13" s="10">
        <v>875.30779299999995</v>
      </c>
      <c r="F13" s="10">
        <v>996.32350700000006</v>
      </c>
      <c r="G13" s="10">
        <v>2372.6133465200001</v>
      </c>
      <c r="H13" s="10">
        <v>2593.8022009699998</v>
      </c>
      <c r="I13" s="10">
        <v>2577.5001438999998</v>
      </c>
      <c r="J13" s="10">
        <v>2204.1141580200001</v>
      </c>
      <c r="K13" s="10">
        <v>2918.7065282799999</v>
      </c>
      <c r="L13" s="10">
        <v>3718.4479878199995</v>
      </c>
      <c r="M13" s="10">
        <v>4289.8826290000006</v>
      </c>
      <c r="N13" s="10">
        <v>5208.3269990100007</v>
      </c>
      <c r="O13" s="10">
        <v>5997.9573673300001</v>
      </c>
      <c r="P13" s="10">
        <v>2053.6869471499999</v>
      </c>
      <c r="Q13" s="10">
        <v>5672.0236005099996</v>
      </c>
      <c r="R13" s="10">
        <v>6977.9871293000015</v>
      </c>
      <c r="S13" s="10">
        <v>4125.7837644399997</v>
      </c>
      <c r="T13" s="10">
        <v>3504.6479992900004</v>
      </c>
      <c r="U13" s="10">
        <v>3194.3140266200003</v>
      </c>
    </row>
    <row r="14" spans="1:21" x14ac:dyDescent="0.3">
      <c r="A14" s="9" t="s">
        <v>11</v>
      </c>
      <c r="B14" s="10">
        <v>2986.5541480000002</v>
      </c>
      <c r="C14" s="10">
        <v>2897.187257</v>
      </c>
      <c r="D14" s="10">
        <v>3827.1174779999992</v>
      </c>
      <c r="E14" s="10">
        <v>4188.4816799999999</v>
      </c>
      <c r="F14" s="10">
        <v>4539.9449139999997</v>
      </c>
      <c r="G14" s="10">
        <v>4829.7306719299995</v>
      </c>
      <c r="H14" s="10">
        <v>4764.8261237899997</v>
      </c>
      <c r="I14" s="10">
        <v>4887.1306429099996</v>
      </c>
      <c r="J14" s="10">
        <v>4518.668932569999</v>
      </c>
      <c r="K14" s="10">
        <v>5174.7143017600001</v>
      </c>
      <c r="L14" s="10">
        <v>5287.5773752899995</v>
      </c>
      <c r="M14" s="10">
        <v>6158.337923000001</v>
      </c>
      <c r="N14" s="10">
        <v>7701.5166985299993</v>
      </c>
      <c r="O14" s="10">
        <v>10402.16994399</v>
      </c>
      <c r="P14" s="10">
        <v>8409.7108348700003</v>
      </c>
      <c r="Q14" s="10">
        <v>11320.991604350002</v>
      </c>
      <c r="R14" s="10">
        <v>13735.574401369999</v>
      </c>
      <c r="S14" s="10">
        <v>15965.474292669998</v>
      </c>
      <c r="T14" s="10">
        <v>15210.329380700001</v>
      </c>
      <c r="U14" s="10">
        <v>11114.857238979999</v>
      </c>
    </row>
    <row r="15" spans="1:21" x14ac:dyDescent="0.3">
      <c r="A15" s="9" t="s">
        <v>12</v>
      </c>
      <c r="B15" s="10">
        <v>6175.4606060000006</v>
      </c>
      <c r="C15" s="10">
        <v>6971.7176409999993</v>
      </c>
      <c r="D15" s="10">
        <v>7043.8249720000003</v>
      </c>
      <c r="E15" s="10">
        <v>6436.3744289999995</v>
      </c>
      <c r="F15" s="10">
        <v>6777.92677</v>
      </c>
      <c r="G15" s="10">
        <v>7561.3133325900008</v>
      </c>
      <c r="H15" s="10">
        <v>8046.5375884300001</v>
      </c>
      <c r="I15" s="10">
        <v>8480.4723295000022</v>
      </c>
      <c r="J15" s="10">
        <v>8800.2820666000007</v>
      </c>
      <c r="K15" s="10">
        <v>10248.187826320001</v>
      </c>
      <c r="L15" s="10">
        <v>12708.672671378874</v>
      </c>
      <c r="M15" s="10">
        <v>12702.675229</v>
      </c>
      <c r="N15" s="10">
        <v>15567.389514341607</v>
      </c>
      <c r="O15" s="10">
        <v>17417.362615729999</v>
      </c>
      <c r="P15" s="10">
        <v>14684.081787479994</v>
      </c>
      <c r="Q15" s="10">
        <v>16873.481537079999</v>
      </c>
      <c r="R15" s="10">
        <v>19630.952435429997</v>
      </c>
      <c r="S15" s="10">
        <v>18612.086787819997</v>
      </c>
      <c r="T15" s="10">
        <v>19862.117464599996</v>
      </c>
      <c r="U15" s="10">
        <v>15652.425637389997</v>
      </c>
    </row>
    <row r="16" spans="1:21" ht="20.45" customHeight="1" x14ac:dyDescent="0.3">
      <c r="A16" s="9" t="s">
        <v>13</v>
      </c>
      <c r="B16" s="10">
        <v>28968.918849000002</v>
      </c>
      <c r="C16" s="10">
        <v>33693.224539400006</v>
      </c>
      <c r="D16" s="10">
        <v>36523.836133999997</v>
      </c>
      <c r="E16" s="10">
        <v>45818.151662000004</v>
      </c>
      <c r="F16" s="10">
        <v>51516.207131999996</v>
      </c>
      <c r="G16" s="10">
        <v>56225.45502496</v>
      </c>
      <c r="H16" s="10">
        <v>64744.242590659996</v>
      </c>
      <c r="I16" s="10">
        <v>85381.949971430004</v>
      </c>
      <c r="J16" s="10">
        <v>91669.410147429997</v>
      </c>
      <c r="K16" s="10">
        <v>101143.96761095</v>
      </c>
      <c r="L16" s="10">
        <v>123985.34895136027</v>
      </c>
      <c r="M16" s="10">
        <v>136491.90367999999</v>
      </c>
      <c r="N16" s="10">
        <v>160315.82266329421</v>
      </c>
      <c r="O16" s="10">
        <v>191755.05892514999</v>
      </c>
      <c r="P16" s="10">
        <v>191596.50415210001</v>
      </c>
      <c r="Q16" s="10">
        <v>208201.29163940001</v>
      </c>
      <c r="R16" s="10">
        <v>249818.38770170999</v>
      </c>
      <c r="S16" s="10">
        <v>264146.03903658001</v>
      </c>
      <c r="T16" s="10">
        <v>292809.68074816</v>
      </c>
      <c r="U16" s="10">
        <v>226198.94919502002</v>
      </c>
    </row>
    <row r="17" spans="1:21" x14ac:dyDescent="0.3">
      <c r="A17" s="9" t="s">
        <v>14</v>
      </c>
      <c r="B17" s="10">
        <v>2165.4298669999998</v>
      </c>
      <c r="C17" s="10">
        <v>2493.9843274</v>
      </c>
      <c r="D17" s="10">
        <v>2848.7015619999997</v>
      </c>
      <c r="E17" s="10">
        <v>3029.8243379999999</v>
      </c>
      <c r="F17" s="10">
        <v>3256.6598280000003</v>
      </c>
      <c r="G17" s="10">
        <v>3648.5288754099993</v>
      </c>
      <c r="H17" s="10">
        <v>4056.5855574499997</v>
      </c>
      <c r="I17" s="10">
        <v>4459.7531793600001</v>
      </c>
      <c r="J17" s="10">
        <v>5102.57169024</v>
      </c>
      <c r="K17" s="10">
        <v>6134.4991914600014</v>
      </c>
      <c r="L17" s="10">
        <v>7367.4305541362337</v>
      </c>
      <c r="M17" s="10">
        <v>8534.7265380000008</v>
      </c>
      <c r="N17" s="10">
        <v>13654.812167881642</v>
      </c>
      <c r="O17" s="10">
        <v>14986.453492429999</v>
      </c>
      <c r="P17" s="10">
        <v>14840.322479469998</v>
      </c>
      <c r="Q17" s="10">
        <v>17253.591697520002</v>
      </c>
      <c r="R17" s="10">
        <v>21973.416662109998</v>
      </c>
      <c r="S17" s="10">
        <v>24309.73908055</v>
      </c>
      <c r="T17" s="10">
        <v>26452.449606210004</v>
      </c>
      <c r="U17" s="10">
        <v>22477.231439399999</v>
      </c>
    </row>
    <row r="18" spans="1:21" x14ac:dyDescent="0.3">
      <c r="A18" s="9" t="s">
        <v>15</v>
      </c>
      <c r="B18" s="10">
        <v>9341.5799549999992</v>
      </c>
      <c r="C18" s="10">
        <v>12905.631979000002</v>
      </c>
      <c r="D18" s="10">
        <v>12802.380043999998</v>
      </c>
      <c r="E18" s="10">
        <v>12502.707069999999</v>
      </c>
      <c r="F18" s="10">
        <v>13750.073065000002</v>
      </c>
      <c r="G18" s="10">
        <v>17538.076660180002</v>
      </c>
      <c r="H18" s="10">
        <v>16855.220759480002</v>
      </c>
      <c r="I18" s="10">
        <v>33672.635086039998</v>
      </c>
      <c r="J18" s="10">
        <v>32777.824992970003</v>
      </c>
      <c r="K18" s="10">
        <v>37534.719204950001</v>
      </c>
      <c r="L18" s="10">
        <v>50809.388335934389</v>
      </c>
      <c r="M18" s="10">
        <v>55848.539386000004</v>
      </c>
      <c r="N18" s="10">
        <v>70034.289299632554</v>
      </c>
      <c r="O18" s="10">
        <v>84726.295955299996</v>
      </c>
      <c r="P18" s="10">
        <v>84520.591703410013</v>
      </c>
      <c r="Q18" s="10">
        <v>89101.096784450012</v>
      </c>
      <c r="R18" s="10">
        <v>104054.43959736</v>
      </c>
      <c r="S18" s="10">
        <v>108839.57726978</v>
      </c>
      <c r="T18" s="10">
        <v>126148.59940901</v>
      </c>
      <c r="U18" s="10">
        <v>93402.976476080003</v>
      </c>
    </row>
    <row r="19" spans="1:21" x14ac:dyDescent="0.3">
      <c r="A19" s="9" t="s">
        <v>16</v>
      </c>
      <c r="B19" s="10">
        <v>1162.715052</v>
      </c>
      <c r="C19" s="10">
        <v>1520.5698620000003</v>
      </c>
      <c r="D19" s="10">
        <v>1967.7861910000001</v>
      </c>
      <c r="E19" s="10">
        <v>1977.5815150000003</v>
      </c>
      <c r="F19" s="10">
        <v>2530.2427320000002</v>
      </c>
      <c r="G19" s="10">
        <v>3091.15575618</v>
      </c>
      <c r="H19" s="10">
        <v>2358.0168988199998</v>
      </c>
      <c r="I19" s="10">
        <v>5659.8927213299994</v>
      </c>
      <c r="J19" s="10">
        <v>5562.8344742999998</v>
      </c>
      <c r="K19" s="10">
        <v>5551.5016607899997</v>
      </c>
      <c r="L19" s="10">
        <v>7047.9160310900006</v>
      </c>
      <c r="M19" s="10">
        <v>9066.4052200000006</v>
      </c>
      <c r="N19" s="10">
        <v>13572.392168909999</v>
      </c>
      <c r="O19" s="10">
        <v>12635.39045094</v>
      </c>
      <c r="P19" s="10">
        <v>13611.66017426</v>
      </c>
      <c r="Q19" s="10">
        <v>13118.239905730001</v>
      </c>
      <c r="R19" s="10">
        <v>15070.744772179998</v>
      </c>
      <c r="S19" s="10">
        <v>20134.858696440002</v>
      </c>
      <c r="T19" s="10">
        <v>21894.221829299997</v>
      </c>
      <c r="U19" s="10">
        <v>15962.05830665</v>
      </c>
    </row>
    <row r="20" spans="1:21" x14ac:dyDescent="0.3">
      <c r="A20" s="9" t="s">
        <v>17</v>
      </c>
      <c r="B20" s="10">
        <v>8178.8649029999997</v>
      </c>
      <c r="C20" s="10">
        <v>11385.062117000001</v>
      </c>
      <c r="D20" s="10">
        <v>10834.593852999998</v>
      </c>
      <c r="E20" s="10">
        <v>10525.125554999999</v>
      </c>
      <c r="F20" s="10">
        <v>11219.830333000002</v>
      </c>
      <c r="G20" s="10">
        <v>14446.920904000002</v>
      </c>
      <c r="H20" s="10">
        <v>14497.203860660002</v>
      </c>
      <c r="I20" s="10">
        <v>28012.74236471</v>
      </c>
      <c r="J20" s="10">
        <v>27214.990518670002</v>
      </c>
      <c r="K20" s="10">
        <v>31983.217544159997</v>
      </c>
      <c r="L20" s="10">
        <v>43761.472304844385</v>
      </c>
      <c r="M20" s="10">
        <v>46782.134166000003</v>
      </c>
      <c r="N20" s="10">
        <v>56461.897130722558</v>
      </c>
      <c r="O20" s="10">
        <v>72090.905504359995</v>
      </c>
      <c r="P20" s="10">
        <v>70908.93152915001</v>
      </c>
      <c r="Q20" s="10">
        <v>75982.856878720006</v>
      </c>
      <c r="R20" s="10">
        <v>88983.694825180006</v>
      </c>
      <c r="S20" s="10">
        <v>88704.718573339997</v>
      </c>
      <c r="T20" s="10">
        <v>104254.37757971</v>
      </c>
      <c r="U20" s="10">
        <v>77440.918169430006</v>
      </c>
    </row>
    <row r="21" spans="1:21" x14ac:dyDescent="0.3">
      <c r="A21" s="9" t="s">
        <v>18</v>
      </c>
      <c r="B21" s="10">
        <v>17461.909027000002</v>
      </c>
      <c r="C21" s="10">
        <v>18293.608233000003</v>
      </c>
      <c r="D21" s="10">
        <v>20872.754527999998</v>
      </c>
      <c r="E21" s="10">
        <v>30285.620254000001</v>
      </c>
      <c r="F21" s="10">
        <v>34509.474238999996</v>
      </c>
      <c r="G21" s="10">
        <v>35038.849489369997</v>
      </c>
      <c r="H21" s="10">
        <v>43832.436273729996</v>
      </c>
      <c r="I21" s="10">
        <v>47249.561706030006</v>
      </c>
      <c r="J21" s="10">
        <v>53789.013464219999</v>
      </c>
      <c r="K21" s="10">
        <v>57474.749214540003</v>
      </c>
      <c r="L21" s="10">
        <v>65808.530061289639</v>
      </c>
      <c r="M21" s="10">
        <v>72108.637755999996</v>
      </c>
      <c r="N21" s="10">
        <v>76626.721195780003</v>
      </c>
      <c r="O21" s="10">
        <v>92042.30947742</v>
      </c>
      <c r="P21" s="10">
        <v>92235.589969220018</v>
      </c>
      <c r="Q21" s="10">
        <v>101846.60315743</v>
      </c>
      <c r="R21" s="10">
        <v>123790.53144224</v>
      </c>
      <c r="S21" s="10">
        <v>130996.72268625</v>
      </c>
      <c r="T21" s="10">
        <v>140208.63173294</v>
      </c>
      <c r="U21" s="10">
        <v>110318.74127954</v>
      </c>
    </row>
    <row r="22" spans="1:21" x14ac:dyDescent="0.3">
      <c r="A22" s="9" t="s">
        <v>19</v>
      </c>
      <c r="B22" s="10">
        <v>10881.315629000001</v>
      </c>
      <c r="C22" s="10">
        <v>10871.184719000001</v>
      </c>
      <c r="D22" s="10">
        <v>12509.867942000001</v>
      </c>
      <c r="E22" s="10">
        <v>14648.599109999999</v>
      </c>
      <c r="F22" s="10">
        <v>15277.388654999997</v>
      </c>
      <c r="G22" s="10">
        <v>18246.294361019998</v>
      </c>
      <c r="H22" s="10">
        <v>21556.425041800001</v>
      </c>
      <c r="I22" s="10">
        <v>22428.711928000001</v>
      </c>
      <c r="J22" s="10">
        <v>26317.88962437</v>
      </c>
      <c r="K22" s="10">
        <v>31396.765868900002</v>
      </c>
      <c r="L22" s="10">
        <v>35581.704169869998</v>
      </c>
      <c r="M22" s="10">
        <v>39082.373301999993</v>
      </c>
      <c r="N22" s="10">
        <v>42347.35419399001</v>
      </c>
      <c r="O22" s="10">
        <v>51609.912834929994</v>
      </c>
      <c r="P22" s="10">
        <v>52176.571294470006</v>
      </c>
      <c r="Q22" s="10">
        <v>59823.643365610005</v>
      </c>
      <c r="R22" s="10">
        <v>68825.083375939997</v>
      </c>
      <c r="S22" s="10">
        <v>75106.024055629998</v>
      </c>
      <c r="T22" s="10">
        <v>78819.859629819999</v>
      </c>
      <c r="U22" s="10">
        <v>63549.86892542</v>
      </c>
    </row>
    <row r="23" spans="1:21" x14ac:dyDescent="0.3">
      <c r="A23" s="9" t="s">
        <v>20</v>
      </c>
      <c r="B23" s="10">
        <v>4175.3331859999998</v>
      </c>
      <c r="C23" s="10">
        <v>4902.0895479999999</v>
      </c>
      <c r="D23" s="10">
        <v>5029.1511639999999</v>
      </c>
      <c r="E23" s="10">
        <v>11956.401484000002</v>
      </c>
      <c r="F23" s="10">
        <v>13656.132607</v>
      </c>
      <c r="G23" s="10">
        <v>10705.62356039</v>
      </c>
      <c r="H23" s="10">
        <v>15206.474346329998</v>
      </c>
      <c r="I23" s="10">
        <v>16253.099409550001</v>
      </c>
      <c r="J23" s="10">
        <v>18936.468767219998</v>
      </c>
      <c r="K23" s="10">
        <v>17129.20422593</v>
      </c>
      <c r="L23" s="10">
        <v>19813.549269069998</v>
      </c>
      <c r="M23" s="10">
        <v>20891.278163000003</v>
      </c>
      <c r="N23" s="10">
        <v>21421.233923170003</v>
      </c>
      <c r="O23" s="10">
        <v>24854.387576759997</v>
      </c>
      <c r="P23" s="10">
        <v>22927.028934440001</v>
      </c>
      <c r="Q23" s="10">
        <v>24184.82268859</v>
      </c>
      <c r="R23" s="10">
        <v>34253.556318909999</v>
      </c>
      <c r="S23" s="10">
        <v>32979.847388299997</v>
      </c>
      <c r="T23" s="10">
        <v>34468.514511720001</v>
      </c>
      <c r="U23" s="10">
        <v>26081.178535200008</v>
      </c>
    </row>
    <row r="24" spans="1:21" x14ac:dyDescent="0.3">
      <c r="A24" s="9" t="s">
        <v>21</v>
      </c>
      <c r="B24" s="10">
        <v>1312.5220340000001</v>
      </c>
      <c r="C24" s="10">
        <v>1232.870531</v>
      </c>
      <c r="D24" s="10">
        <v>1683.1408929999998</v>
      </c>
      <c r="E24" s="10">
        <v>1945.7869319999998</v>
      </c>
      <c r="F24" s="10">
        <v>3454.9183249999996</v>
      </c>
      <c r="G24" s="10">
        <v>3271.1417828199997</v>
      </c>
      <c r="H24" s="10">
        <v>4504.5202858900002</v>
      </c>
      <c r="I24" s="10">
        <v>5370.4709860000003</v>
      </c>
      <c r="J24" s="10">
        <v>5582.0421501800001</v>
      </c>
      <c r="K24" s="10">
        <v>5555.7964800500004</v>
      </c>
      <c r="L24" s="10">
        <v>6147.9534023899996</v>
      </c>
      <c r="M24" s="10">
        <v>7389.4456840000012</v>
      </c>
      <c r="N24" s="10">
        <v>7801.3568612199997</v>
      </c>
      <c r="O24" s="10">
        <v>9562.1375256200008</v>
      </c>
      <c r="P24" s="10">
        <v>10656.547103090001</v>
      </c>
      <c r="Q24" s="10">
        <v>11298.617936259998</v>
      </c>
      <c r="R24" s="10">
        <v>13402.165391910003</v>
      </c>
      <c r="S24" s="10">
        <v>14742.926087960001</v>
      </c>
      <c r="T24" s="10">
        <v>16970.971656400001</v>
      </c>
      <c r="U24" s="10">
        <v>13129.288064179997</v>
      </c>
    </row>
    <row r="25" spans="1:21" x14ac:dyDescent="0.3">
      <c r="A25" s="9" t="s">
        <v>22</v>
      </c>
      <c r="B25" s="10">
        <v>1092.7381779999998</v>
      </c>
      <c r="C25" s="10">
        <v>1287.4634349999999</v>
      </c>
      <c r="D25" s="10">
        <v>1650.594529</v>
      </c>
      <c r="E25" s="10">
        <v>1734.8327280000001</v>
      </c>
      <c r="F25" s="10">
        <v>2121.0346519999998</v>
      </c>
      <c r="G25" s="10">
        <v>2815.7897851400003</v>
      </c>
      <c r="H25" s="10">
        <v>2565.0165997100003</v>
      </c>
      <c r="I25" s="10">
        <v>3197.2793824800001</v>
      </c>
      <c r="J25" s="10">
        <v>2952.61292245</v>
      </c>
      <c r="K25" s="10">
        <v>3392.9826396600006</v>
      </c>
      <c r="L25" s="10">
        <v>4265.3232199596487</v>
      </c>
      <c r="M25" s="10">
        <v>4745.5406069999999</v>
      </c>
      <c r="N25" s="10">
        <v>5056.7762174</v>
      </c>
      <c r="O25" s="10">
        <v>6015.8715401099998</v>
      </c>
      <c r="P25" s="10">
        <v>6475.4426372200005</v>
      </c>
      <c r="Q25" s="10">
        <v>6539.5191669699998</v>
      </c>
      <c r="R25" s="10">
        <v>7309.7263554799983</v>
      </c>
      <c r="S25" s="10">
        <v>8167.9251543599994</v>
      </c>
      <c r="T25" s="10">
        <v>9949.2859350000017</v>
      </c>
      <c r="U25" s="10">
        <v>7558.4057547399998</v>
      </c>
    </row>
    <row r="26" spans="1:21" ht="20.45" customHeight="1" x14ac:dyDescent="0.3">
      <c r="A26" s="9" t="s">
        <v>23</v>
      </c>
      <c r="B26" s="10">
        <v>3223.4571470000001</v>
      </c>
      <c r="C26" s="10">
        <v>2854.6804780000002</v>
      </c>
      <c r="D26" s="10">
        <v>3784.9286069999998</v>
      </c>
      <c r="E26" s="10">
        <v>3540.7281079999998</v>
      </c>
      <c r="F26" s="10">
        <v>4877.2433269999992</v>
      </c>
      <c r="G26" s="10">
        <v>3123.0069468299998</v>
      </c>
      <c r="H26" s="10">
        <v>3584.1952814900001</v>
      </c>
      <c r="I26" s="10">
        <v>4021.5190238699993</v>
      </c>
      <c r="J26" s="10">
        <v>4446.0412859099997</v>
      </c>
      <c r="K26" s="10">
        <v>5218.8108309399995</v>
      </c>
      <c r="L26" s="10">
        <v>6099.5794261739074</v>
      </c>
      <c r="M26" s="10">
        <v>6773.4264540000004</v>
      </c>
      <c r="N26" s="10">
        <v>7833.5265769946864</v>
      </c>
      <c r="O26" s="10">
        <v>20340.530439410002</v>
      </c>
      <c r="P26" s="10">
        <v>19243.266956219999</v>
      </c>
      <c r="Q26" s="10">
        <v>26601.19815434</v>
      </c>
      <c r="R26" s="10">
        <v>31807.156514950006</v>
      </c>
      <c r="S26" s="10">
        <v>30772.1584444</v>
      </c>
      <c r="T26" s="10">
        <v>29414.62543362</v>
      </c>
      <c r="U26" s="10">
        <v>21713.098084210003</v>
      </c>
    </row>
    <row r="27" spans="1:21" ht="20.45" customHeight="1" x14ac:dyDescent="0.3">
      <c r="A27" s="9" t="s">
        <v>24</v>
      </c>
      <c r="B27" s="10">
        <v>104.65051299999999</v>
      </c>
      <c r="C27" s="10">
        <v>262.00415800000002</v>
      </c>
      <c r="D27" s="10">
        <v>209.27029482265471</v>
      </c>
      <c r="E27" s="10">
        <v>224.42548600000001</v>
      </c>
      <c r="F27" s="10">
        <v>273.02007599999996</v>
      </c>
      <c r="G27" s="10">
        <v>266.5712327</v>
      </c>
      <c r="H27" s="10">
        <v>226.47966131999999</v>
      </c>
      <c r="I27" s="10">
        <v>245.23536799000001</v>
      </c>
      <c r="J27" s="10">
        <v>289.28542411000001</v>
      </c>
      <c r="K27" s="10">
        <v>291.9736325400001</v>
      </c>
      <c r="L27" s="10">
        <v>323.32552071999999</v>
      </c>
      <c r="M27" s="10">
        <v>342.92184200000003</v>
      </c>
      <c r="N27" s="10">
        <v>379.22234576000005</v>
      </c>
      <c r="O27" s="10">
        <v>469.77345396999999</v>
      </c>
      <c r="P27" s="10">
        <v>474.56110609000001</v>
      </c>
      <c r="Q27" s="10">
        <v>526.36387704000015</v>
      </c>
      <c r="R27" s="10">
        <v>602.7432447299999</v>
      </c>
      <c r="S27" s="10">
        <v>677.39525196999989</v>
      </c>
      <c r="T27" s="10">
        <v>847.84070118</v>
      </c>
      <c r="U27" s="10">
        <v>717.45344965000004</v>
      </c>
    </row>
    <row r="28" spans="1:21" ht="20.45" customHeight="1" x14ac:dyDescent="0.3">
      <c r="A28" s="9" t="s">
        <v>25</v>
      </c>
      <c r="B28" s="10">
        <v>15225.841603999999</v>
      </c>
      <c r="C28" s="10">
        <v>17892.060189</v>
      </c>
      <c r="D28" s="10">
        <v>19117.947198999998</v>
      </c>
      <c r="E28" s="10">
        <v>18745.425982000001</v>
      </c>
      <c r="F28" s="10">
        <v>32184.298284</v>
      </c>
      <c r="G28" s="10">
        <v>39276.961316759996</v>
      </c>
      <c r="H28" s="10">
        <v>45944.131140879996</v>
      </c>
      <c r="I28" s="10">
        <v>51327.904661189998</v>
      </c>
      <c r="J28" s="10">
        <v>58125.06510195</v>
      </c>
      <c r="K28" s="10">
        <v>77451.745722942258</v>
      </c>
      <c r="L28" s="10">
        <v>86877.830085626396</v>
      </c>
      <c r="M28" s="10">
        <v>91129.788214999993</v>
      </c>
      <c r="N28" s="10">
        <v>102908.43887539582</v>
      </c>
      <c r="O28" s="10">
        <v>120801.15923927003</v>
      </c>
      <c r="P28" s="10">
        <v>117886.02077531998</v>
      </c>
      <c r="Q28" s="10">
        <v>139689.61934796002</v>
      </c>
      <c r="R28" s="10">
        <v>158078.61053563002</v>
      </c>
      <c r="S28" s="10">
        <v>174469.95161647999</v>
      </c>
      <c r="T28" s="10">
        <v>201526.68381764999</v>
      </c>
      <c r="U28" s="10">
        <v>143359.72413707004</v>
      </c>
    </row>
    <row r="29" spans="1:21" x14ac:dyDescent="0.3">
      <c r="A29" s="9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1446.836411</v>
      </c>
      <c r="G29" s="10">
        <v>2489.9343502399997</v>
      </c>
      <c r="H29" s="10">
        <v>2541.0266018899997</v>
      </c>
      <c r="I29" s="10">
        <v>3559.5979508</v>
      </c>
      <c r="J29" s="10">
        <v>4232.5140931699998</v>
      </c>
      <c r="K29" s="10">
        <v>4544.4538980699999</v>
      </c>
      <c r="L29" s="10">
        <v>5932.2398264900003</v>
      </c>
      <c r="M29" s="10">
        <v>4799.1883550000002</v>
      </c>
      <c r="N29" s="10">
        <v>5543.7433537300003</v>
      </c>
      <c r="O29" s="10">
        <v>6002.33721307</v>
      </c>
      <c r="P29" s="10">
        <v>7384.1514398100007</v>
      </c>
      <c r="Q29" s="10">
        <v>7436.5012785299996</v>
      </c>
      <c r="R29" s="10">
        <v>9576.6083050500001</v>
      </c>
      <c r="S29" s="10">
        <v>10490.26251907</v>
      </c>
      <c r="T29" s="10">
        <v>18268.05259598</v>
      </c>
      <c r="U29" s="10">
        <v>10395.699876679999</v>
      </c>
    </row>
    <row r="30" spans="1:21" x14ac:dyDescent="0.3">
      <c r="A30" s="9" t="s">
        <v>27</v>
      </c>
      <c r="B30" s="10">
        <v>15225.841603999999</v>
      </c>
      <c r="C30" s="10">
        <v>17892.060189</v>
      </c>
      <c r="D30" s="10">
        <v>19117.947198999998</v>
      </c>
      <c r="E30" s="10">
        <v>18745.425982000001</v>
      </c>
      <c r="F30" s="10">
        <v>30737.461873</v>
      </c>
      <c r="G30" s="10">
        <v>36787.026966519996</v>
      </c>
      <c r="H30" s="10">
        <v>43403.104538989995</v>
      </c>
      <c r="I30" s="10">
        <v>47768.306710389996</v>
      </c>
      <c r="J30" s="10">
        <v>53892.551008779999</v>
      </c>
      <c r="K30" s="10">
        <v>72907.291824872256</v>
      </c>
      <c r="L30" s="10">
        <v>80945.590259136399</v>
      </c>
      <c r="M30" s="10">
        <v>86330.599859999988</v>
      </c>
      <c r="N30" s="10">
        <v>97364.695521665824</v>
      </c>
      <c r="O30" s="10">
        <v>114798.82202620002</v>
      </c>
      <c r="P30" s="10">
        <v>110501.86933550998</v>
      </c>
      <c r="Q30" s="10">
        <v>132253.11806943003</v>
      </c>
      <c r="R30" s="10">
        <v>148502.00223058002</v>
      </c>
      <c r="S30" s="10">
        <v>163979.68909740998</v>
      </c>
      <c r="T30" s="10">
        <v>183258.63122166999</v>
      </c>
      <c r="U30" s="10">
        <v>132964.02426039003</v>
      </c>
    </row>
    <row r="31" spans="1:21" ht="20.45" customHeight="1" x14ac:dyDescent="0.3">
      <c r="A31" s="9" t="s">
        <v>28</v>
      </c>
      <c r="B31" s="10">
        <v>6122.4998169999999</v>
      </c>
      <c r="C31" s="10">
        <v>7389.6297620000005</v>
      </c>
      <c r="D31" s="10">
        <v>7590.241380999998</v>
      </c>
      <c r="E31" s="10">
        <v>7546.5551910000004</v>
      </c>
      <c r="F31" s="10">
        <v>9835.1566380000004</v>
      </c>
      <c r="G31" s="10">
        <v>9895.4611049299983</v>
      </c>
      <c r="H31" s="10">
        <v>11297.47466417</v>
      </c>
      <c r="I31" s="10">
        <v>12672.551586639998</v>
      </c>
      <c r="J31" s="10">
        <v>17023.435174480001</v>
      </c>
      <c r="K31" s="10">
        <v>19594.358104883653</v>
      </c>
      <c r="L31" s="10">
        <v>21855.713605444875</v>
      </c>
      <c r="M31" s="10">
        <v>24042.366150000002</v>
      </c>
      <c r="N31" s="10">
        <v>26835.919678103972</v>
      </c>
      <c r="O31" s="10">
        <v>31598.497400689994</v>
      </c>
      <c r="P31" s="10">
        <v>31755.395163659992</v>
      </c>
      <c r="Q31" s="10">
        <v>40547.743393690005</v>
      </c>
      <c r="R31" s="10">
        <v>41844.095789420004</v>
      </c>
      <c r="S31" s="10">
        <v>46217.035198120007</v>
      </c>
      <c r="T31" s="10">
        <v>51898.550018839989</v>
      </c>
      <c r="U31" s="10">
        <v>38228.406509340006</v>
      </c>
    </row>
    <row r="32" spans="1:21" x14ac:dyDescent="0.3">
      <c r="A32" s="9" t="s">
        <v>26</v>
      </c>
      <c r="B32" s="10">
        <v>444.86366900000002</v>
      </c>
      <c r="C32" s="10">
        <v>379.73950600000001</v>
      </c>
      <c r="D32" s="10">
        <v>536.15971999999999</v>
      </c>
      <c r="E32" s="10">
        <v>585.74995899999999</v>
      </c>
      <c r="F32" s="10">
        <v>1875.4798660000001</v>
      </c>
      <c r="G32" s="10">
        <v>498.75498065999989</v>
      </c>
      <c r="H32" s="10">
        <v>561.17538190999994</v>
      </c>
      <c r="I32" s="10">
        <v>741.28712818999998</v>
      </c>
      <c r="J32" s="10">
        <v>829.13965315000019</v>
      </c>
      <c r="K32" s="10">
        <v>749.6479174100001</v>
      </c>
      <c r="L32" s="10">
        <v>967.81913624000003</v>
      </c>
      <c r="M32" s="10">
        <v>897.63449100000003</v>
      </c>
      <c r="N32" s="10">
        <v>1088.2471587499999</v>
      </c>
      <c r="O32" s="10">
        <v>1181.52607188</v>
      </c>
      <c r="P32" s="10">
        <v>1370.9509547599998</v>
      </c>
      <c r="Q32" s="10">
        <v>1353.8773516200001</v>
      </c>
      <c r="R32" s="10">
        <v>1654.8281751299999</v>
      </c>
      <c r="S32" s="10">
        <v>1786.89693429</v>
      </c>
      <c r="T32" s="10">
        <v>2892.40947693</v>
      </c>
      <c r="U32" s="10">
        <v>1599.3703288099998</v>
      </c>
    </row>
    <row r="33" spans="1:21" x14ac:dyDescent="0.3">
      <c r="A33" s="9" t="s">
        <v>27</v>
      </c>
      <c r="B33" s="10">
        <v>5677.6361479999996</v>
      </c>
      <c r="C33" s="10">
        <v>7009.8902560000006</v>
      </c>
      <c r="D33" s="10">
        <v>7054.0816609999983</v>
      </c>
      <c r="E33" s="10">
        <v>6960.8052320000006</v>
      </c>
      <c r="F33" s="10">
        <v>7959.6767720000007</v>
      </c>
      <c r="G33" s="10">
        <v>9396.7061242699983</v>
      </c>
      <c r="H33" s="10">
        <v>10736.299282260001</v>
      </c>
      <c r="I33" s="10">
        <v>11931.264458449998</v>
      </c>
      <c r="J33" s="10">
        <v>16194.295521329999</v>
      </c>
      <c r="K33" s="10">
        <v>18844.710187473655</v>
      </c>
      <c r="L33" s="10">
        <v>20887.894469204875</v>
      </c>
      <c r="M33" s="10">
        <v>23144.731659000001</v>
      </c>
      <c r="N33" s="10">
        <v>25747.672519353971</v>
      </c>
      <c r="O33" s="10">
        <v>30416.971328809996</v>
      </c>
      <c r="P33" s="10">
        <v>30384.444208899993</v>
      </c>
      <c r="Q33" s="10">
        <v>39193.866042070003</v>
      </c>
      <c r="R33" s="10">
        <v>40189.267614290002</v>
      </c>
      <c r="S33" s="10">
        <v>44430.138263830006</v>
      </c>
      <c r="T33" s="10">
        <v>49006.14054190999</v>
      </c>
      <c r="U33" s="10">
        <v>36629.036180530005</v>
      </c>
    </row>
    <row r="34" spans="1:21" ht="20.45" customHeight="1" x14ac:dyDescent="0.3">
      <c r="A34" s="9" t="s">
        <v>29</v>
      </c>
      <c r="B34" s="10">
        <v>5851.9668959999999</v>
      </c>
      <c r="C34" s="10">
        <v>6597.9094349999996</v>
      </c>
      <c r="D34" s="10">
        <v>7698.4504809999999</v>
      </c>
      <c r="E34" s="10">
        <v>7703.7514099999999</v>
      </c>
      <c r="F34" s="10">
        <v>7302.5806620000003</v>
      </c>
      <c r="G34" s="10">
        <v>9163.6435047300001</v>
      </c>
      <c r="H34" s="10">
        <v>9279.3601950400007</v>
      </c>
      <c r="I34" s="10">
        <v>13216.414489079998</v>
      </c>
      <c r="J34" s="10">
        <v>16331.198603550001</v>
      </c>
      <c r="K34" s="10">
        <v>19844.660954204086</v>
      </c>
      <c r="L34" s="10">
        <v>25890.941431123672</v>
      </c>
      <c r="M34" s="10">
        <v>27965.814698000002</v>
      </c>
      <c r="N34" s="10">
        <v>34501.392418101095</v>
      </c>
      <c r="O34" s="10">
        <v>43969.59033716999</v>
      </c>
      <c r="P34" s="10">
        <v>44236.721261389983</v>
      </c>
      <c r="Q34" s="10">
        <v>45928.344170160002</v>
      </c>
      <c r="R34" s="10">
        <v>58127.068568749994</v>
      </c>
      <c r="S34" s="10">
        <v>57513.998338700003</v>
      </c>
      <c r="T34" s="10">
        <v>65732.05787578001</v>
      </c>
      <c r="U34" s="10">
        <v>50131.667921980013</v>
      </c>
    </row>
    <row r="35" spans="1:21" x14ac:dyDescent="0.3">
      <c r="A35" s="9" t="s">
        <v>26</v>
      </c>
      <c r="B35" s="10">
        <v>1175.9029249999999</v>
      </c>
      <c r="C35" s="10">
        <v>1153.23036</v>
      </c>
      <c r="D35" s="10">
        <v>1451.322334</v>
      </c>
      <c r="E35" s="10">
        <v>1077.7668640000002</v>
      </c>
      <c r="F35" s="10">
        <v>1369.3050109999999</v>
      </c>
      <c r="G35" s="10">
        <v>1316.6764471899999</v>
      </c>
      <c r="H35" s="10">
        <v>942.5805958200001</v>
      </c>
      <c r="I35" s="10">
        <v>2766.751342</v>
      </c>
      <c r="J35" s="10">
        <v>1706.2992074100002</v>
      </c>
      <c r="K35" s="10">
        <v>1930.06157523</v>
      </c>
      <c r="L35" s="10">
        <v>2286.8194891400003</v>
      </c>
      <c r="M35" s="10">
        <v>2877.5745879999999</v>
      </c>
      <c r="N35" s="10">
        <v>4765.0411007799994</v>
      </c>
      <c r="O35" s="10">
        <v>5884.5023242199995</v>
      </c>
      <c r="P35" s="10">
        <v>9032.5546239300002</v>
      </c>
      <c r="Q35" s="10">
        <v>8936.9266898499991</v>
      </c>
      <c r="R35" s="10">
        <v>8524.2187396600002</v>
      </c>
      <c r="S35" s="10">
        <v>11203.66594755</v>
      </c>
      <c r="T35" s="10">
        <v>11418.50948002</v>
      </c>
      <c r="U35" s="10">
        <v>8864.1050045699994</v>
      </c>
    </row>
    <row r="36" spans="1:21" x14ac:dyDescent="0.3">
      <c r="A36" s="9" t="s">
        <v>27</v>
      </c>
      <c r="B36" s="10">
        <v>4676.0639709999996</v>
      </c>
      <c r="C36" s="10">
        <v>5444.679075</v>
      </c>
      <c r="D36" s="10">
        <v>6247.1281469999994</v>
      </c>
      <c r="E36" s="10">
        <v>6625.9845459999997</v>
      </c>
      <c r="F36" s="10">
        <v>5933.2756510000008</v>
      </c>
      <c r="G36" s="10">
        <v>7846.9670575399996</v>
      </c>
      <c r="H36" s="10">
        <v>8336.7795992200008</v>
      </c>
      <c r="I36" s="10">
        <v>10449.663147079998</v>
      </c>
      <c r="J36" s="10">
        <v>14624.899396140001</v>
      </c>
      <c r="K36" s="10">
        <v>17914.599378974086</v>
      </c>
      <c r="L36" s="10">
        <v>23604.121941983671</v>
      </c>
      <c r="M36" s="10">
        <v>25088.240110000002</v>
      </c>
      <c r="N36" s="10">
        <v>29736.351317321092</v>
      </c>
      <c r="O36" s="10">
        <v>38085.088012949993</v>
      </c>
      <c r="P36" s="10">
        <v>35204.166637459981</v>
      </c>
      <c r="Q36" s="10">
        <v>36991.417480310003</v>
      </c>
      <c r="R36" s="10">
        <v>49602.849829089995</v>
      </c>
      <c r="S36" s="10">
        <v>46310.332391150005</v>
      </c>
      <c r="T36" s="10">
        <v>54313.548395760015</v>
      </c>
      <c r="U36" s="10">
        <v>41267.56291741001</v>
      </c>
    </row>
    <row r="37" spans="1:21" ht="20.45" customHeight="1" x14ac:dyDescent="0.3">
      <c r="A37" s="9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7228.4391442299993</v>
      </c>
      <c r="J37" s="10">
        <v>7357.3566600499989</v>
      </c>
      <c r="K37" s="10">
        <v>7667.690921630001</v>
      </c>
      <c r="L37" s="10">
        <v>7680.2609363290485</v>
      </c>
      <c r="M37" s="10">
        <v>7810.7236649999995</v>
      </c>
      <c r="N37" s="10">
        <v>7939.3242964675428</v>
      </c>
      <c r="O37" s="10">
        <v>5934.3362719399993</v>
      </c>
      <c r="P37" s="10">
        <v>4828.3742318100003</v>
      </c>
      <c r="Q37" s="10">
        <v>7738.16320739</v>
      </c>
      <c r="R37" s="10">
        <v>8924.0701606700022</v>
      </c>
      <c r="S37" s="10">
        <v>2736.1475592500005</v>
      </c>
      <c r="T37" s="10">
        <v>34.859061810000071</v>
      </c>
      <c r="U37" s="10">
        <v>6.8061083200000017</v>
      </c>
    </row>
    <row r="38" spans="1:21" ht="20.45" customHeight="1" x14ac:dyDescent="0.3">
      <c r="A38" s="9" t="s">
        <v>31</v>
      </c>
      <c r="B38" s="10">
        <v>335.93977999999993</v>
      </c>
      <c r="C38" s="10">
        <v>402.09914400000002</v>
      </c>
      <c r="D38" s="10">
        <v>404.18229899999994</v>
      </c>
      <c r="E38" s="10">
        <v>398.23609900000008</v>
      </c>
      <c r="F38" s="10">
        <v>370.22684500000003</v>
      </c>
      <c r="G38" s="10">
        <v>372.37584500000008</v>
      </c>
      <c r="H38" s="10">
        <v>355.71048300000001</v>
      </c>
      <c r="I38" s="10">
        <v>339.12865899999997</v>
      </c>
      <c r="J38" s="10">
        <v>322.79960399999999</v>
      </c>
      <c r="K38" s="10">
        <v>301.11068799999998</v>
      </c>
      <c r="L38" s="10">
        <v>305.56244618683951</v>
      </c>
      <c r="M38" s="10">
        <v>347.63954699999999</v>
      </c>
      <c r="N38" s="10">
        <v>367.28736140422689</v>
      </c>
      <c r="O38" s="10">
        <v>252.15663590999998</v>
      </c>
      <c r="P38" s="10">
        <v>326.5945926</v>
      </c>
      <c r="Q38" s="10">
        <v>428.71239462</v>
      </c>
      <c r="R38" s="10">
        <v>579.58585770000002</v>
      </c>
      <c r="S38" s="10">
        <v>560.79741252999997</v>
      </c>
      <c r="T38" s="10">
        <v>546.08290920000002</v>
      </c>
      <c r="U38" s="10">
        <v>362.19695944</v>
      </c>
    </row>
    <row r="39" spans="1:21" ht="20.45" customHeight="1" x14ac:dyDescent="0.3">
      <c r="A39" s="9" t="s">
        <v>32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11996.8</v>
      </c>
      <c r="N39" s="10">
        <v>15149.574836999998</v>
      </c>
      <c r="O39" s="10">
        <v>16070.584107999997</v>
      </c>
      <c r="P39" s="10">
        <v>18513.448499999999</v>
      </c>
      <c r="Q39" s="10">
        <v>20810.878411569996</v>
      </c>
      <c r="R39" s="10">
        <v>22587.984355190001</v>
      </c>
      <c r="S39" s="10">
        <v>22983.45432737</v>
      </c>
      <c r="T39" s="10">
        <v>24579.735275559997</v>
      </c>
      <c r="U39" s="10">
        <v>18647.725585880002</v>
      </c>
    </row>
    <row r="40" spans="1:21" ht="20.45" customHeight="1" x14ac:dyDescent="0.3">
      <c r="A40" s="9" t="s">
        <v>33</v>
      </c>
      <c r="B40" s="10">
        <v>459.793543</v>
      </c>
      <c r="C40" s="10">
        <v>324.30003299999998</v>
      </c>
      <c r="D40" s="10">
        <v>7168.5908739999995</v>
      </c>
      <c r="E40" s="10">
        <v>8471.8217439999989</v>
      </c>
      <c r="F40" s="10">
        <v>8637.3119749999987</v>
      </c>
      <c r="G40" s="10">
        <v>16650.749028075003</v>
      </c>
      <c r="H40" s="10">
        <v>20223.907441039999</v>
      </c>
      <c r="I40" s="10">
        <v>24315.336680779994</v>
      </c>
      <c r="J40" s="10">
        <v>27990.321083999999</v>
      </c>
      <c r="K40" s="10">
        <v>32160.355088649987</v>
      </c>
      <c r="L40" s="10">
        <v>32982.640318311431</v>
      </c>
      <c r="M40" s="10">
        <v>36752.510435999997</v>
      </c>
      <c r="N40" s="10">
        <v>44128.230884716228</v>
      </c>
      <c r="O40" s="10">
        <v>7902.7334323499999</v>
      </c>
      <c r="P40" s="10">
        <v>13684.734554769999</v>
      </c>
      <c r="Q40" s="10">
        <v>14569.927013639999</v>
      </c>
      <c r="R40" s="10">
        <v>21303.845751249995</v>
      </c>
      <c r="S40" s="10">
        <v>12652.496939239983</v>
      </c>
      <c r="T40" s="10">
        <v>16553.283260240005</v>
      </c>
      <c r="U40" s="10">
        <v>14840.417977220002</v>
      </c>
    </row>
    <row r="41" spans="1:21" ht="30" customHeight="1" x14ac:dyDescent="0.3">
      <c r="A41" s="7" t="s">
        <v>34</v>
      </c>
      <c r="B41" s="12">
        <v>78839.145526000008</v>
      </c>
      <c r="C41" s="12">
        <v>89148.181775400008</v>
      </c>
      <c r="D41" s="12">
        <v>104469.32828182264</v>
      </c>
      <c r="E41" s="12">
        <v>115299.16494799999</v>
      </c>
      <c r="F41" s="12">
        <v>139415.17365099999</v>
      </c>
      <c r="G41" s="12">
        <v>162164.11471443498</v>
      </c>
      <c r="H41" s="12">
        <v>184119.11466961002</v>
      </c>
      <c r="I41" s="12">
        <v>226345.67599558001</v>
      </c>
      <c r="J41" s="12">
        <v>250933.18803728998</v>
      </c>
      <c r="K41" s="12">
        <v>295496.32562287</v>
      </c>
      <c r="L41" s="12">
        <v>341400.88692646718</v>
      </c>
      <c r="M41" s="12">
        <v>381848.45764699997</v>
      </c>
      <c r="N41" s="12">
        <v>446478.70484288514</v>
      </c>
      <c r="O41" s="12">
        <v>495795.34647424991</v>
      </c>
      <c r="P41" s="12">
        <v>489390.15295587992</v>
      </c>
      <c r="Q41" s="12">
        <v>566151.76857111987</v>
      </c>
      <c r="R41" s="12">
        <v>667325.68830318993</v>
      </c>
      <c r="S41" s="12">
        <v>689767.61301788024</v>
      </c>
      <c r="T41" s="12">
        <v>768241.44425341988</v>
      </c>
      <c r="U41" s="12">
        <v>578255.87568136014</v>
      </c>
    </row>
    <row r="42" spans="1:21" x14ac:dyDescent="0.3">
      <c r="A42" s="14" t="s">
        <v>35</v>
      </c>
      <c r="B42" s="15">
        <v>35137.656999999992</v>
      </c>
      <c r="C42" s="15">
        <v>43685.733000000007</v>
      </c>
      <c r="D42" s="15">
        <v>47970.710000000006</v>
      </c>
      <c r="E42" s="15">
        <v>50141.13</v>
      </c>
      <c r="F42" s="15">
        <v>52502.998</v>
      </c>
      <c r="G42" s="15">
        <v>58651.008743222003</v>
      </c>
      <c r="H42" s="15">
        <v>67413.106116299328</v>
      </c>
      <c r="I42" s="15">
        <v>76043.997222949401</v>
      </c>
      <c r="J42" s="15">
        <v>86719.388190587735</v>
      </c>
      <c r="K42" s="15">
        <v>101213.995475562</v>
      </c>
      <c r="L42" s="15">
        <v>115896.57236734837</v>
      </c>
      <c r="M42" s="15">
        <v>133137.628389591</v>
      </c>
      <c r="N42" s="15">
        <v>153845.37781139513</v>
      </c>
      <c r="O42" s="15">
        <v>180476.27854213346</v>
      </c>
      <c r="P42" s="15">
        <v>200736.97287580511</v>
      </c>
      <c r="Q42" s="15">
        <v>233608.59076315691</v>
      </c>
      <c r="R42" s="15">
        <v>271587.85295218008</v>
      </c>
      <c r="S42" s="15">
        <v>302320.99557082</v>
      </c>
      <c r="T42" s="15">
        <v>331936.76279343991</v>
      </c>
      <c r="U42" s="15">
        <v>253307.82382578996</v>
      </c>
    </row>
    <row r="43" spans="1:21" x14ac:dyDescent="0.3">
      <c r="A43" s="18" t="s">
        <v>36</v>
      </c>
      <c r="B43" s="10">
        <v>32164.598999999995</v>
      </c>
      <c r="C43" s="19">
        <v>40378.380000000005</v>
      </c>
      <c r="D43" s="10">
        <v>44148.315000000002</v>
      </c>
      <c r="E43" s="10">
        <v>46507.851999999999</v>
      </c>
      <c r="F43" s="10">
        <v>49127.688999999998</v>
      </c>
      <c r="G43" s="10">
        <v>54654.242198817003</v>
      </c>
      <c r="H43" s="10">
        <v>62781.984478229329</v>
      </c>
      <c r="I43" s="10">
        <v>70850.371200929396</v>
      </c>
      <c r="J43" s="10">
        <v>80700.514316547735</v>
      </c>
      <c r="K43" s="10">
        <v>93652.945974542003</v>
      </c>
      <c r="L43" s="10">
        <v>108171.91688159837</v>
      </c>
      <c r="M43" s="10">
        <v>123449.262415551</v>
      </c>
      <c r="N43" s="10">
        <v>140187.88690982512</v>
      </c>
      <c r="O43" s="10">
        <v>163485.67630295345</v>
      </c>
      <c r="P43" s="10">
        <v>182127.89700004511</v>
      </c>
      <c r="Q43" s="10">
        <v>212064.38965778617</v>
      </c>
      <c r="R43" s="10">
        <v>246073.99492893001</v>
      </c>
      <c r="S43" s="10">
        <v>273351.45019667444</v>
      </c>
      <c r="T43" s="10">
        <v>299079.74480814242</v>
      </c>
      <c r="U43" s="10">
        <v>225665.39893218997</v>
      </c>
    </row>
    <row r="44" spans="1:21" x14ac:dyDescent="0.3">
      <c r="A44" s="18" t="s">
        <v>37</v>
      </c>
      <c r="B44" s="10">
        <v>2973.058</v>
      </c>
      <c r="C44" s="19">
        <v>3307.3530000000001</v>
      </c>
      <c r="D44" s="10">
        <v>3822.3950000000004</v>
      </c>
      <c r="E44" s="10">
        <v>3633.2780000000002</v>
      </c>
      <c r="F44" s="10">
        <v>3375.3090000000002</v>
      </c>
      <c r="G44" s="10">
        <v>3996.7665444049999</v>
      </c>
      <c r="H44" s="10">
        <v>4631.1216380700007</v>
      </c>
      <c r="I44" s="10">
        <v>5193.6260220200002</v>
      </c>
      <c r="J44" s="10">
        <v>6018.8738740400004</v>
      </c>
      <c r="K44" s="10">
        <v>7561.0495010200011</v>
      </c>
      <c r="L44" s="10">
        <v>7724.6554857499996</v>
      </c>
      <c r="M44" s="10">
        <v>9688.3659740400017</v>
      </c>
      <c r="N44" s="10">
        <v>13657.490901569998</v>
      </c>
      <c r="O44" s="10">
        <v>16990.60223918</v>
      </c>
      <c r="P44" s="10">
        <v>18609.075875759998</v>
      </c>
      <c r="Q44" s="10">
        <v>21544.201105370747</v>
      </c>
      <c r="R44" s="10">
        <v>25513.858023250061</v>
      </c>
      <c r="S44" s="10">
        <v>28969.545374145539</v>
      </c>
      <c r="T44" s="10">
        <v>32857.017985297462</v>
      </c>
      <c r="U44" s="10">
        <v>27642.424893599997</v>
      </c>
    </row>
    <row r="45" spans="1:21" ht="30" customHeight="1" x14ac:dyDescent="0.3">
      <c r="A45" s="26" t="s">
        <v>38</v>
      </c>
      <c r="B45" s="12">
        <v>113976.802526</v>
      </c>
      <c r="C45" s="12">
        <v>132833.91477540002</v>
      </c>
      <c r="D45" s="12">
        <v>152440.03828182264</v>
      </c>
      <c r="E45" s="12">
        <v>165440.294948</v>
      </c>
      <c r="F45" s="12">
        <v>191918.17165099998</v>
      </c>
      <c r="G45" s="12">
        <v>220815.123457657</v>
      </c>
      <c r="H45" s="12">
        <v>251532.22078590933</v>
      </c>
      <c r="I45" s="12">
        <v>302389.67321852944</v>
      </c>
      <c r="J45" s="12">
        <v>337652.5762278777</v>
      </c>
      <c r="K45" s="12">
        <v>396710.321098432</v>
      </c>
      <c r="L45" s="12">
        <v>457297.45929381554</v>
      </c>
      <c r="M45" s="12">
        <v>514986.08603659098</v>
      </c>
      <c r="N45" s="12">
        <v>600324.08265428024</v>
      </c>
      <c r="O45" s="12">
        <v>676271.62501638336</v>
      </c>
      <c r="P45" s="12">
        <v>690127.12583168503</v>
      </c>
      <c r="Q45" s="12">
        <v>799760.35933427676</v>
      </c>
      <c r="R45" s="12">
        <v>938913.54125537002</v>
      </c>
      <c r="S45" s="12">
        <v>992088.60858870018</v>
      </c>
      <c r="T45" s="12">
        <v>1100178.2070468599</v>
      </c>
      <c r="U45" s="12">
        <v>831563.6995071501</v>
      </c>
    </row>
    <row r="46" spans="1:21" ht="30" customHeight="1" x14ac:dyDescent="0.3">
      <c r="A46" s="27" t="s">
        <v>39</v>
      </c>
      <c r="B46" s="28">
        <v>5166.1894650000004</v>
      </c>
      <c r="C46" s="28">
        <v>5948.3693669999993</v>
      </c>
      <c r="D46" s="28">
        <v>8206.6345579999997</v>
      </c>
      <c r="E46" s="28">
        <v>17844.554786999997</v>
      </c>
      <c r="F46" s="28">
        <v>12101.439988000002</v>
      </c>
      <c r="G46" s="28">
        <v>13441.871946828007</v>
      </c>
      <c r="H46" s="28">
        <v>11736.999465723928</v>
      </c>
      <c r="I46" s="28">
        <v>14739.515226225449</v>
      </c>
      <c r="J46" s="28">
        <v>18354.240144432268</v>
      </c>
      <c r="K46" s="28">
        <v>22068.713713020436</v>
      </c>
      <c r="L46" s="28">
        <v>17351.921339465218</v>
      </c>
      <c r="M46" s="28">
        <v>20368.353108532003</v>
      </c>
      <c r="N46" s="28">
        <v>17642.298224310765</v>
      </c>
      <c r="O46" s="28">
        <v>25474.44765136654</v>
      </c>
      <c r="P46" s="28">
        <v>26674.949021734905</v>
      </c>
      <c r="Q46" s="28">
        <v>26758.598752253078</v>
      </c>
      <c r="R46" s="28">
        <v>30978.523341979984</v>
      </c>
      <c r="S46" s="28">
        <v>37171.00596301999</v>
      </c>
      <c r="T46" s="28">
        <v>38147.702497560123</v>
      </c>
      <c r="U46" s="28">
        <v>30946.620133299999</v>
      </c>
    </row>
    <row r="47" spans="1:21" ht="30" customHeight="1" x14ac:dyDescent="0.3">
      <c r="A47" s="7" t="s">
        <v>40</v>
      </c>
      <c r="B47" s="12">
        <v>119142.991991</v>
      </c>
      <c r="C47" s="12">
        <v>138782.28414240002</v>
      </c>
      <c r="D47" s="12">
        <v>160646.67283982263</v>
      </c>
      <c r="E47" s="12">
        <v>183284.849735</v>
      </c>
      <c r="F47" s="12">
        <v>204019.61163899998</v>
      </c>
      <c r="G47" s="12">
        <v>234256.995404485</v>
      </c>
      <c r="H47" s="12">
        <v>263269.22025163326</v>
      </c>
      <c r="I47" s="12">
        <v>317129.18844475487</v>
      </c>
      <c r="J47" s="12">
        <v>356006.81637230999</v>
      </c>
      <c r="K47" s="12">
        <v>418779.03481145244</v>
      </c>
      <c r="L47" s="12">
        <v>474649.38063328073</v>
      </c>
      <c r="M47" s="12">
        <v>535354.439145123</v>
      </c>
      <c r="N47" s="12">
        <v>617966.38087859098</v>
      </c>
      <c r="O47" s="12">
        <v>701746.07266774995</v>
      </c>
      <c r="P47" s="12">
        <v>716802.07485341991</v>
      </c>
      <c r="Q47" s="12">
        <v>826518.95808652986</v>
      </c>
      <c r="R47" s="12">
        <v>969892.06459734996</v>
      </c>
      <c r="S47" s="12">
        <v>1029259.6145517202</v>
      </c>
      <c r="T47" s="12">
        <v>1138325.90954442</v>
      </c>
      <c r="U47" s="12">
        <v>862510.31964045006</v>
      </c>
    </row>
    <row r="50" spans="2:21" x14ac:dyDescent="0.3">
      <c r="B50" s="31">
        <v>0</v>
      </c>
      <c r="C50" s="31">
        <v>0</v>
      </c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31">
        <v>0</v>
      </c>
      <c r="Q50" s="31">
        <v>0</v>
      </c>
      <c r="R50" s="31">
        <v>0</v>
      </c>
      <c r="S50" s="31">
        <v>0</v>
      </c>
      <c r="T50" s="31">
        <v>0</v>
      </c>
      <c r="U50" s="31">
        <v>0</v>
      </c>
    </row>
    <row r="51" spans="2:21" x14ac:dyDescent="0.3">
      <c r="B51" s="31">
        <v>0</v>
      </c>
      <c r="C51" s="31">
        <v>0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v>0</v>
      </c>
      <c r="Q51" s="31">
        <v>0</v>
      </c>
      <c r="R51" s="31">
        <v>0</v>
      </c>
      <c r="S51" s="31">
        <v>0</v>
      </c>
      <c r="T51" s="31">
        <v>0</v>
      </c>
      <c r="U51" s="31">
        <v>0</v>
      </c>
    </row>
    <row r="52" spans="2:21" x14ac:dyDescent="0.3">
      <c r="B52" s="31">
        <v>0</v>
      </c>
      <c r="C52" s="47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1">
        <v>0</v>
      </c>
      <c r="N52" s="31">
        <v>0</v>
      </c>
      <c r="O52" s="31">
        <v>0</v>
      </c>
      <c r="P52" s="31">
        <v>0</v>
      </c>
      <c r="Q52" s="31">
        <v>0</v>
      </c>
      <c r="R52" s="31">
        <v>0</v>
      </c>
      <c r="S52" s="31">
        <v>0</v>
      </c>
      <c r="T52" s="31">
        <v>0</v>
      </c>
      <c r="U52" s="31">
        <v>0</v>
      </c>
    </row>
    <row r="53" spans="2:21" x14ac:dyDescent="0.3">
      <c r="B53" s="31">
        <v>0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v>0</v>
      </c>
      <c r="Q53" s="31">
        <v>0</v>
      </c>
      <c r="R53" s="31">
        <v>0</v>
      </c>
      <c r="S53" s="31">
        <v>0</v>
      </c>
      <c r="T53" s="31">
        <v>0</v>
      </c>
      <c r="U53" s="31">
        <v>0</v>
      </c>
    </row>
    <row r="54" spans="2:21" x14ac:dyDescent="0.3">
      <c r="B54" s="31">
        <v>0</v>
      </c>
      <c r="C54" s="47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v>0</v>
      </c>
      <c r="Q54" s="31">
        <v>0</v>
      </c>
      <c r="R54" s="31">
        <v>0</v>
      </c>
      <c r="S54" s="31">
        <v>0</v>
      </c>
      <c r="T54" s="31">
        <v>0</v>
      </c>
      <c r="U54" s="31">
        <v>0</v>
      </c>
    </row>
  </sheetData>
  <mergeCells count="6">
    <mergeCell ref="A2:U2"/>
    <mergeCell ref="A3:U3"/>
    <mergeCell ref="A4:U4"/>
    <mergeCell ref="A5:U5"/>
    <mergeCell ref="A7:A8"/>
    <mergeCell ref="B7:U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4"/>
  <sheetViews>
    <sheetView showGridLines="0" workbookViewId="0">
      <selection activeCell="D44" sqref="D44"/>
    </sheetView>
  </sheetViews>
  <sheetFormatPr defaultColWidth="12.7109375" defaultRowHeight="14.25" x14ac:dyDescent="0.3"/>
  <cols>
    <col min="1" max="1" width="49.140625" style="1" customWidth="1"/>
    <col min="2" max="21" width="11.7109375" style="1" customWidth="1"/>
    <col min="22" max="16384" width="12.7109375" style="1"/>
  </cols>
  <sheetData>
    <row r="1" spans="1:21" ht="60" customHeight="1" x14ac:dyDescent="0.3"/>
    <row r="2" spans="1:21" x14ac:dyDescent="0.3">
      <c r="A2" s="2" t="s">
        <v>109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x14ac:dyDescent="0.3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x14ac:dyDescent="0.3">
      <c r="A4" s="3" t="s">
        <v>134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x14ac:dyDescent="0.3">
      <c r="A5" s="3" t="s">
        <v>132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x14ac:dyDescent="0.3">
      <c r="A6" s="1" t="s">
        <v>3</v>
      </c>
    </row>
    <row r="7" spans="1:21" ht="15" customHeight="1" x14ac:dyDescent="0.3">
      <c r="A7" s="4" t="s">
        <v>4</v>
      </c>
      <c r="B7" s="5" t="s">
        <v>88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15" customHeight="1" x14ac:dyDescent="0.3">
      <c r="A8" s="4"/>
      <c r="B8" s="6" t="s">
        <v>89</v>
      </c>
      <c r="C8" s="6" t="s">
        <v>90</v>
      </c>
      <c r="D8" s="6" t="s">
        <v>91</v>
      </c>
      <c r="E8" s="6" t="s">
        <v>92</v>
      </c>
      <c r="F8" s="6" t="s">
        <v>93</v>
      </c>
      <c r="G8" s="6" t="s">
        <v>94</v>
      </c>
      <c r="H8" s="6" t="s">
        <v>95</v>
      </c>
      <c r="I8" s="6" t="s">
        <v>96</v>
      </c>
      <c r="J8" s="6" t="s">
        <v>97</v>
      </c>
      <c r="K8" s="6" t="s">
        <v>98</v>
      </c>
      <c r="L8" s="6" t="s">
        <v>99</v>
      </c>
      <c r="M8" s="6" t="s">
        <v>100</v>
      </c>
      <c r="N8" s="6" t="s">
        <v>101</v>
      </c>
      <c r="O8" s="6" t="s">
        <v>102</v>
      </c>
      <c r="P8" s="6" t="s">
        <v>103</v>
      </c>
      <c r="Q8" s="6" t="s">
        <v>104</v>
      </c>
      <c r="R8" s="6" t="s">
        <v>105</v>
      </c>
      <c r="S8" s="6" t="s">
        <v>106</v>
      </c>
      <c r="T8" s="6" t="s">
        <v>107</v>
      </c>
      <c r="U8" s="6" t="s">
        <v>108</v>
      </c>
    </row>
    <row r="9" spans="1:21" x14ac:dyDescent="0.3">
      <c r="A9" s="9" t="s">
        <v>6</v>
      </c>
      <c r="B9" s="10">
        <v>17202.5014336411</v>
      </c>
      <c r="C9" s="10">
        <v>12714.65270621584</v>
      </c>
      <c r="D9" s="10">
        <v>14501.207939570299</v>
      </c>
      <c r="E9" s="10">
        <v>17917.081196571551</v>
      </c>
      <c r="F9" s="10">
        <v>20625.469636648446</v>
      </c>
      <c r="G9" s="10">
        <v>20674.905777350272</v>
      </c>
      <c r="H9" s="10">
        <v>20751.447128524018</v>
      </c>
      <c r="I9" s="10">
        <v>16727.916163840837</v>
      </c>
      <c r="J9" s="10">
        <v>14848.94950554631</v>
      </c>
      <c r="K9" s="10">
        <v>15815.584331764352</v>
      </c>
      <c r="L9" s="10">
        <v>14625.410796937078</v>
      </c>
      <c r="M9" s="10">
        <v>15513.770047167562</v>
      </c>
      <c r="N9" s="10">
        <v>18271.854705815997</v>
      </c>
      <c r="O9" s="10">
        <v>24282.041196772399</v>
      </c>
      <c r="P9" s="10">
        <v>21660.124925745298</v>
      </c>
      <c r="Q9" s="10">
        <v>27032.616838621405</v>
      </c>
      <c r="R9" s="10">
        <v>32082.308441332934</v>
      </c>
      <c r="S9" s="10">
        <v>35443.263029604968</v>
      </c>
      <c r="T9" s="10">
        <v>39899.484404192532</v>
      </c>
      <c r="U9" s="10">
        <v>27735.501871057968</v>
      </c>
    </row>
    <row r="10" spans="1:21" ht="20.45" customHeight="1" x14ac:dyDescent="0.3">
      <c r="A10" s="9" t="s">
        <v>7</v>
      </c>
      <c r="B10" s="10">
        <v>47807.565355219966</v>
      </c>
      <c r="C10" s="10">
        <v>46774.185367921353</v>
      </c>
      <c r="D10" s="10">
        <v>47544.498511962447</v>
      </c>
      <c r="E10" s="10">
        <v>44645.965829495435</v>
      </c>
      <c r="F10" s="10">
        <v>43024.159800534515</v>
      </c>
      <c r="G10" s="10">
        <v>45546.780080609627</v>
      </c>
      <c r="H10" s="10">
        <v>44262.548377788917</v>
      </c>
      <c r="I10" s="10">
        <v>41276.123420229887</v>
      </c>
      <c r="J10" s="10">
        <v>35389.511541536893</v>
      </c>
      <c r="K10" s="10">
        <v>38889.035683774477</v>
      </c>
      <c r="L10" s="10">
        <v>42368.155175276275</v>
      </c>
      <c r="M10" s="10">
        <v>43524.13438565578</v>
      </c>
      <c r="N10" s="10">
        <v>50458.382044127269</v>
      </c>
      <c r="O10" s="10">
        <v>55676.415660432307</v>
      </c>
      <c r="P10" s="10">
        <v>41348.7348534763</v>
      </c>
      <c r="Q10" s="10">
        <v>51168.513783291462</v>
      </c>
      <c r="R10" s="10">
        <v>56356.399122961157</v>
      </c>
      <c r="S10" s="10">
        <v>52388.360419087665</v>
      </c>
      <c r="T10" s="10">
        <v>50541.821822856349</v>
      </c>
      <c r="U10" s="10">
        <v>37395.719885565282</v>
      </c>
    </row>
    <row r="11" spans="1:21" x14ac:dyDescent="0.3">
      <c r="A11" s="9" t="s">
        <v>8</v>
      </c>
      <c r="B11" s="10">
        <v>8708.3937576870449</v>
      </c>
      <c r="C11" s="10">
        <v>8681.9857394122082</v>
      </c>
      <c r="D11" s="10">
        <v>8027.9942666163251</v>
      </c>
      <c r="E11" s="10">
        <v>6950.2698669619595</v>
      </c>
      <c r="F11" s="10">
        <v>5974.4793633451809</v>
      </c>
      <c r="G11" s="10">
        <v>4875.6456721935638</v>
      </c>
      <c r="H11" s="10">
        <v>4584.7126624370521</v>
      </c>
      <c r="I11" s="10">
        <v>4048.4507647138444</v>
      </c>
      <c r="J11" s="10">
        <v>3650.9894349042802</v>
      </c>
      <c r="K11" s="10">
        <v>3945.9272289620835</v>
      </c>
      <c r="L11" s="10">
        <v>3708.8207917767641</v>
      </c>
      <c r="M11" s="10">
        <v>3705.620936139514</v>
      </c>
      <c r="N11" s="10">
        <v>4176.1172485443121</v>
      </c>
      <c r="O11" s="10">
        <v>4532.6217772171067</v>
      </c>
      <c r="P11" s="10">
        <v>4458.1469849318055</v>
      </c>
      <c r="Q11" s="10">
        <v>4749.1052866821165</v>
      </c>
      <c r="R11" s="10">
        <v>4501.4285586290316</v>
      </c>
      <c r="S11" s="10">
        <v>4648.2433431814161</v>
      </c>
      <c r="T11" s="10">
        <v>5477.2306220623695</v>
      </c>
      <c r="U11" s="10">
        <v>4271.3224396880014</v>
      </c>
    </row>
    <row r="12" spans="1:21" x14ac:dyDescent="0.3">
      <c r="A12" s="9" t="s">
        <v>9</v>
      </c>
      <c r="B12" s="10">
        <v>4838.6492331752233</v>
      </c>
      <c r="C12" s="10">
        <v>5371.5756983730244</v>
      </c>
      <c r="D12" s="10">
        <v>5634.6246156416364</v>
      </c>
      <c r="E12" s="10">
        <v>6213.6425498468689</v>
      </c>
      <c r="F12" s="10">
        <v>4987.4196672835369</v>
      </c>
      <c r="G12" s="10">
        <v>4714.3249385826311</v>
      </c>
      <c r="H12" s="10">
        <v>4512.5954425820319</v>
      </c>
      <c r="I12" s="10">
        <v>3705.9490141343872</v>
      </c>
      <c r="J12" s="10">
        <v>3270.3610468316251</v>
      </c>
      <c r="K12" s="10">
        <v>3420.7424183056678</v>
      </c>
      <c r="L12" s="10">
        <v>3707.3062039816655</v>
      </c>
      <c r="M12" s="10">
        <v>4037.962738659071</v>
      </c>
      <c r="N12" s="10">
        <v>3850.7284107357113</v>
      </c>
      <c r="O12" s="10">
        <v>3445.9888626622228</v>
      </c>
      <c r="P12" s="10">
        <v>3085.0886508254443</v>
      </c>
      <c r="Q12" s="10">
        <v>3100.3611220910743</v>
      </c>
      <c r="R12" s="10">
        <v>3399.0544192510552</v>
      </c>
      <c r="S12" s="10">
        <v>3592.4281363856617</v>
      </c>
      <c r="T12" s="10">
        <v>3687.5060048398323</v>
      </c>
      <c r="U12" s="10">
        <v>2674.0693931776577</v>
      </c>
    </row>
    <row r="13" spans="1:21" x14ac:dyDescent="0.3">
      <c r="A13" s="9" t="s">
        <v>10</v>
      </c>
      <c r="B13" s="10">
        <v>2116.1181745227327</v>
      </c>
      <c r="C13" s="10">
        <v>2980.7044978798467</v>
      </c>
      <c r="D13" s="10">
        <v>3186.7637623567061</v>
      </c>
      <c r="E13" s="10">
        <v>2393.4955166069822</v>
      </c>
      <c r="F13" s="10">
        <v>2568.6523312294371</v>
      </c>
      <c r="G13" s="10">
        <v>5769.0806003432654</v>
      </c>
      <c r="H13" s="10">
        <v>5925.0995481033842</v>
      </c>
      <c r="I13" s="10">
        <v>5424.697095319616</v>
      </c>
      <c r="J13" s="10">
        <v>4044.0329114131537</v>
      </c>
      <c r="K13" s="10">
        <v>5015.3264747321764</v>
      </c>
      <c r="L13" s="10">
        <v>5977.7389739931978</v>
      </c>
      <c r="M13" s="10">
        <v>6629.5661693097163</v>
      </c>
      <c r="N13" s="10">
        <v>7757.2685998338384</v>
      </c>
      <c r="O13" s="10">
        <v>8468.9538174766858</v>
      </c>
      <c r="P13" s="10">
        <v>2750.1867981385371</v>
      </c>
      <c r="Q13" s="10">
        <v>7245.4956886864411</v>
      </c>
      <c r="R13" s="10">
        <v>8392.1949108087429</v>
      </c>
      <c r="S13" s="10">
        <v>4722.9183529119309</v>
      </c>
      <c r="T13" s="10">
        <v>3763.6889783834204</v>
      </c>
      <c r="U13" s="10">
        <v>3245.870916947621</v>
      </c>
    </row>
    <row r="14" spans="1:21" x14ac:dyDescent="0.3">
      <c r="A14" s="9" t="s">
        <v>11</v>
      </c>
      <c r="B14" s="10">
        <v>10512.441787588952</v>
      </c>
      <c r="C14" s="10">
        <v>8719.6792031145887</v>
      </c>
      <c r="D14" s="10">
        <v>10801.971276297814</v>
      </c>
      <c r="E14" s="10">
        <v>11467.27979559372</v>
      </c>
      <c r="F14" s="10">
        <v>11837.479567134842</v>
      </c>
      <c r="G14" s="10">
        <v>11758.191073281741</v>
      </c>
      <c r="H14" s="10">
        <v>10888.645189339857</v>
      </c>
      <c r="I14" s="10">
        <v>10277.336071038522</v>
      </c>
      <c r="J14" s="10">
        <v>8303.8214326164416</v>
      </c>
      <c r="K14" s="10">
        <v>8895.1485838007411</v>
      </c>
      <c r="L14" s="10">
        <v>8513.0196397637701</v>
      </c>
      <c r="M14" s="10">
        <v>9517.0074730231718</v>
      </c>
      <c r="N14" s="10">
        <v>11478.496249685422</v>
      </c>
      <c r="O14" s="10">
        <v>14650.80490454901</v>
      </c>
      <c r="P14" s="10">
        <v>11320.22813098615</v>
      </c>
      <c r="Q14" s="10">
        <v>14486.29793222748</v>
      </c>
      <c r="R14" s="10">
        <v>16478.516601325751</v>
      </c>
      <c r="S14" s="10">
        <v>18208.255583467777</v>
      </c>
      <c r="T14" s="10">
        <v>16314.331395610472</v>
      </c>
      <c r="U14" s="10">
        <v>11300.621970431717</v>
      </c>
    </row>
    <row r="15" spans="1:21" x14ac:dyDescent="0.3">
      <c r="A15" s="9" t="s">
        <v>12</v>
      </c>
      <c r="B15" s="10">
        <v>21631.962402246016</v>
      </c>
      <c r="C15" s="10">
        <v>21020.240229141687</v>
      </c>
      <c r="D15" s="10">
        <v>19893.144591049964</v>
      </c>
      <c r="E15" s="10">
        <v>17621.278100485906</v>
      </c>
      <c r="F15" s="10">
        <v>17656.128871541518</v>
      </c>
      <c r="G15" s="10">
        <v>18429.537796208424</v>
      </c>
      <c r="H15" s="10">
        <v>18351.495535326587</v>
      </c>
      <c r="I15" s="10">
        <v>17819.690475023519</v>
      </c>
      <c r="J15" s="10">
        <v>16120.306715771389</v>
      </c>
      <c r="K15" s="10">
        <v>17611.890977973806</v>
      </c>
      <c r="L15" s="10">
        <v>20461.269565760882</v>
      </c>
      <c r="M15" s="10">
        <v>19633.977068524309</v>
      </c>
      <c r="N15" s="10">
        <v>23195.771535327989</v>
      </c>
      <c r="O15" s="10">
        <v>24578.046298527286</v>
      </c>
      <c r="P15" s="10">
        <v>19735.084288594364</v>
      </c>
      <c r="Q15" s="10">
        <v>21587.253753604349</v>
      </c>
      <c r="R15" s="10">
        <v>23585.204632946577</v>
      </c>
      <c r="S15" s="10">
        <v>21216.515003140881</v>
      </c>
      <c r="T15" s="10">
        <v>21299.064821960255</v>
      </c>
      <c r="U15" s="10">
        <v>15903.835165320288</v>
      </c>
    </row>
    <row r="16" spans="1:21" ht="20.45" customHeight="1" x14ac:dyDescent="0.3">
      <c r="A16" s="9" t="s">
        <v>13</v>
      </c>
      <c r="B16" s="10">
        <v>101465.17903942542</v>
      </c>
      <c r="C16" s="10">
        <v>101859.79924403044</v>
      </c>
      <c r="D16" s="10">
        <v>103139.23808009629</v>
      </c>
      <c r="E16" s="10">
        <v>125509.82022743297</v>
      </c>
      <c r="F16" s="10">
        <v>134612.56968054819</v>
      </c>
      <c r="G16" s="10">
        <v>137157.80576961563</v>
      </c>
      <c r="H16" s="10">
        <v>147720.13094697628</v>
      </c>
      <c r="I16" s="10">
        <v>179877.00595035002</v>
      </c>
      <c r="J16" s="10">
        <v>168302.63089234702</v>
      </c>
      <c r="K16" s="10">
        <v>174123.3199364226</v>
      </c>
      <c r="L16" s="10">
        <v>199538.16349485959</v>
      </c>
      <c r="M16" s="10">
        <v>210966.33404897238</v>
      </c>
      <c r="N16" s="10">
        <v>239010.36886350613</v>
      </c>
      <c r="O16" s="10">
        <v>270835.97886249225</v>
      </c>
      <c r="P16" s="10">
        <v>257926.68509479723</v>
      </c>
      <c r="Q16" s="10">
        <v>266706.43123546842</v>
      </c>
      <c r="R16" s="10">
        <v>300435.71696192073</v>
      </c>
      <c r="S16" s="10">
        <v>301420.48816119006</v>
      </c>
      <c r="T16" s="10">
        <v>314363.96940504306</v>
      </c>
      <c r="U16" s="10">
        <v>230293.65810649446</v>
      </c>
    </row>
    <row r="17" spans="1:21" x14ac:dyDescent="0.3">
      <c r="A17" s="9" t="s">
        <v>14</v>
      </c>
      <c r="B17" s="10">
        <v>7486.4182515558296</v>
      </c>
      <c r="C17" s="10">
        <v>7520.0635065506913</v>
      </c>
      <c r="D17" s="10">
        <v>8042.8472749859984</v>
      </c>
      <c r="E17" s="10">
        <v>8283.9048116457398</v>
      </c>
      <c r="F17" s="10">
        <v>8514.2989316240619</v>
      </c>
      <c r="G17" s="10">
        <v>8925.9752157490948</v>
      </c>
      <c r="H17" s="10">
        <v>9292.6837748038288</v>
      </c>
      <c r="I17" s="10">
        <v>9449.5497872123706</v>
      </c>
      <c r="J17" s="10">
        <v>9361.2943007224949</v>
      </c>
      <c r="K17" s="10">
        <v>10590.158690396463</v>
      </c>
      <c r="L17" s="10">
        <v>11879.4596483527</v>
      </c>
      <c r="M17" s="10">
        <v>13200.041850749318</v>
      </c>
      <c r="N17" s="10">
        <v>20359.168480213408</v>
      </c>
      <c r="O17" s="10">
        <v>21175.299754231088</v>
      </c>
      <c r="P17" s="10">
        <v>19969.497232993755</v>
      </c>
      <c r="Q17" s="10">
        <v>22084.687934893624</v>
      </c>
      <c r="R17" s="10">
        <v>26384.855154343444</v>
      </c>
      <c r="S17" s="10">
        <v>27731.879164600778</v>
      </c>
      <c r="T17" s="10">
        <v>28397.414994710987</v>
      </c>
      <c r="U17" s="10">
        <v>22799.995694812624</v>
      </c>
    </row>
    <row r="18" spans="1:21" x14ac:dyDescent="0.3">
      <c r="A18" s="9" t="s">
        <v>15</v>
      </c>
      <c r="B18" s="10">
        <v>32951.27220412498</v>
      </c>
      <c r="C18" s="10">
        <v>39128.841350690709</v>
      </c>
      <c r="D18" s="10">
        <v>36161.634710508886</v>
      </c>
      <c r="E18" s="10">
        <v>34250.277044366259</v>
      </c>
      <c r="F18" s="10">
        <v>35955.681315434224</v>
      </c>
      <c r="G18" s="10">
        <v>42856.469805395631</v>
      </c>
      <c r="H18" s="10">
        <v>38512.29664682952</v>
      </c>
      <c r="I18" s="10">
        <v>71407.595310709177</v>
      </c>
      <c r="J18" s="10">
        <v>60250.855885497724</v>
      </c>
      <c r="K18" s="10">
        <v>64715.150885043055</v>
      </c>
      <c r="L18" s="10">
        <v>81915.191432670865</v>
      </c>
      <c r="M18" s="10">
        <v>86420.223647761712</v>
      </c>
      <c r="N18" s="10">
        <v>104520.83754511573</v>
      </c>
      <c r="O18" s="10">
        <v>119908.07329937484</v>
      </c>
      <c r="P18" s="10">
        <v>113829.0991496628</v>
      </c>
      <c r="Q18" s="10">
        <v>114266.35171699291</v>
      </c>
      <c r="R18" s="10">
        <v>125379.23329160766</v>
      </c>
      <c r="S18" s="10">
        <v>124424.08315615928</v>
      </c>
      <c r="T18" s="10">
        <v>135602.37964085155</v>
      </c>
      <c r="U18" s="10">
        <v>95265.24084325241</v>
      </c>
    </row>
    <row r="19" spans="1:21" x14ac:dyDescent="0.3">
      <c r="A19" s="9" t="s">
        <v>16</v>
      </c>
      <c r="B19" s="10">
        <v>4140.018992723637</v>
      </c>
      <c r="C19" s="10">
        <v>4652.4906864885088</v>
      </c>
      <c r="D19" s="10">
        <v>5547.9771983420196</v>
      </c>
      <c r="E19" s="10">
        <v>5419.0012050322766</v>
      </c>
      <c r="F19" s="10">
        <v>6658.2413682688766</v>
      </c>
      <c r="G19" s="10">
        <v>7624.8224596011523</v>
      </c>
      <c r="H19" s="10">
        <v>5400.8484587189942</v>
      </c>
      <c r="I19" s="10">
        <v>11916.84199862407</v>
      </c>
      <c r="J19" s="10">
        <v>10298.182129347733</v>
      </c>
      <c r="K19" s="10">
        <v>9641.1805386557517</v>
      </c>
      <c r="L19" s="10">
        <v>11379.783959669692</v>
      </c>
      <c r="M19" s="10">
        <v>14034.525600345663</v>
      </c>
      <c r="N19" s="10">
        <v>20247.666663036005</v>
      </c>
      <c r="O19" s="10">
        <v>17998.340725786395</v>
      </c>
      <c r="P19" s="10">
        <v>18354.832050819256</v>
      </c>
      <c r="Q19" s="10">
        <v>16794.860428127868</v>
      </c>
      <c r="R19" s="10">
        <v>18186.999011394422</v>
      </c>
      <c r="S19" s="10">
        <v>23090.2365188984</v>
      </c>
      <c r="T19" s="10">
        <v>23661.186147081757</v>
      </c>
      <c r="U19" s="10">
        <v>16329.62358512139</v>
      </c>
    </row>
    <row r="20" spans="1:21" x14ac:dyDescent="0.3">
      <c r="A20" s="9" t="s">
        <v>17</v>
      </c>
      <c r="B20" s="10">
        <v>28811.253211401341</v>
      </c>
      <c r="C20" s="10">
        <v>34476.350664202204</v>
      </c>
      <c r="D20" s="10">
        <v>30613.657512166865</v>
      </c>
      <c r="E20" s="10">
        <v>28831.275839333983</v>
      </c>
      <c r="F20" s="10">
        <v>29297.439947165345</v>
      </c>
      <c r="G20" s="10">
        <v>35231.647345794481</v>
      </c>
      <c r="H20" s="10">
        <v>33111.448188110524</v>
      </c>
      <c r="I20" s="10">
        <v>59490.753312085108</v>
      </c>
      <c r="J20" s="10">
        <v>49952.67375614999</v>
      </c>
      <c r="K20" s="10">
        <v>55073.970346387301</v>
      </c>
      <c r="L20" s="10">
        <v>70535.407473001178</v>
      </c>
      <c r="M20" s="10">
        <v>72385.698047416052</v>
      </c>
      <c r="N20" s="10">
        <v>84273.170882079721</v>
      </c>
      <c r="O20" s="10">
        <v>101909.73257358845</v>
      </c>
      <c r="P20" s="10">
        <v>95474.267098843542</v>
      </c>
      <c r="Q20" s="10">
        <v>97471.491288865043</v>
      </c>
      <c r="R20" s="10">
        <v>107192.23428021323</v>
      </c>
      <c r="S20" s="10">
        <v>101333.84663726088</v>
      </c>
      <c r="T20" s="10">
        <v>111941.1934937698</v>
      </c>
      <c r="U20" s="10">
        <v>78935.617258131024</v>
      </c>
    </row>
    <row r="21" spans="1:21" x14ac:dyDescent="0.3">
      <c r="A21" s="9" t="s">
        <v>18</v>
      </c>
      <c r="B21" s="10">
        <v>61027.488583744613</v>
      </c>
      <c r="C21" s="10">
        <v>55210.894386789034</v>
      </c>
      <c r="D21" s="10">
        <v>58934.756094601405</v>
      </c>
      <c r="E21" s="10">
        <v>82975.638371420966</v>
      </c>
      <c r="F21" s="10">
        <v>90142.589433489891</v>
      </c>
      <c r="G21" s="10">
        <v>85375.360748470906</v>
      </c>
      <c r="H21" s="10">
        <v>99915.150525342935</v>
      </c>
      <c r="I21" s="10">
        <v>99019.860852428479</v>
      </c>
      <c r="J21" s="10">
        <v>98690.480706126807</v>
      </c>
      <c r="K21" s="10">
        <v>98818.010360983084</v>
      </c>
      <c r="L21" s="10">
        <v>105743.51241383604</v>
      </c>
      <c r="M21" s="10">
        <v>111346.06855046135</v>
      </c>
      <c r="N21" s="10">
        <v>114130.36283817698</v>
      </c>
      <c r="O21" s="10">
        <v>129752.60580888632</v>
      </c>
      <c r="P21" s="10">
        <v>124128.0887121407</v>
      </c>
      <c r="Q21" s="10">
        <v>130355.39158358191</v>
      </c>
      <c r="R21" s="10">
        <v>148671.62851596964</v>
      </c>
      <c r="S21" s="10">
        <v>149264.52584043003</v>
      </c>
      <c r="T21" s="10">
        <v>150364.17476948048</v>
      </c>
      <c r="U21" s="10">
        <v>112228.42156842943</v>
      </c>
    </row>
    <row r="22" spans="1:21" x14ac:dyDescent="0.3">
      <c r="A22" s="9" t="s">
        <v>19</v>
      </c>
      <c r="B22" s="10">
        <v>37930.541599865021</v>
      </c>
      <c r="C22" s="10">
        <v>32797.379656592391</v>
      </c>
      <c r="D22" s="10">
        <v>35311.422902854982</v>
      </c>
      <c r="E22" s="10">
        <v>40114.957299208312</v>
      </c>
      <c r="F22" s="10">
        <v>39807.112608383424</v>
      </c>
      <c r="G22" s="10">
        <v>44420.390609783935</v>
      </c>
      <c r="H22" s="10">
        <v>49105.073715197366</v>
      </c>
      <c r="I22" s="10">
        <v>46998.736026172584</v>
      </c>
      <c r="J22" s="10">
        <v>48210.4043409226</v>
      </c>
      <c r="K22" s="10">
        <v>53923.7384079576</v>
      </c>
      <c r="L22" s="10">
        <v>57220.845665368077</v>
      </c>
      <c r="M22" s="10">
        <v>60346.482764853237</v>
      </c>
      <c r="N22" s="10">
        <v>63107.867153032355</v>
      </c>
      <c r="O22" s="10">
        <v>72852.936733452589</v>
      </c>
      <c r="P22" s="10">
        <v>70256.013058359647</v>
      </c>
      <c r="Q22" s="10">
        <v>76646.863435337364</v>
      </c>
      <c r="R22" s="10">
        <v>82761.074978203236</v>
      </c>
      <c r="S22" s="10">
        <v>85663.294894906008</v>
      </c>
      <c r="T22" s="10">
        <v>84631.11000577599</v>
      </c>
      <c r="U22" s="10">
        <v>64675.928060331447</v>
      </c>
    </row>
    <row r="23" spans="1:21" x14ac:dyDescent="0.3">
      <c r="A23" s="9" t="s">
        <v>20</v>
      </c>
      <c r="B23" s="10">
        <v>14659.899257213605</v>
      </c>
      <c r="C23" s="10">
        <v>14803.651300332596</v>
      </c>
      <c r="D23" s="10">
        <v>14219.546305625039</v>
      </c>
      <c r="E23" s="10">
        <v>32782.14389996283</v>
      </c>
      <c r="F23" s="10">
        <v>35786.060895977913</v>
      </c>
      <c r="G23" s="10">
        <v>26120.65477179072</v>
      </c>
      <c r="H23" s="10">
        <v>34689.263123047327</v>
      </c>
      <c r="I23" s="10">
        <v>34036.310054055284</v>
      </c>
      <c r="J23" s="10">
        <v>34820.043465588606</v>
      </c>
      <c r="K23" s="10">
        <v>29517.467359132876</v>
      </c>
      <c r="L23" s="10">
        <v>31779.722195386552</v>
      </c>
      <c r="M23" s="10">
        <v>32257.460605795583</v>
      </c>
      <c r="N23" s="10">
        <v>31863.078798624294</v>
      </c>
      <c r="O23" s="10">
        <v>34947.001156816295</v>
      </c>
      <c r="P23" s="10">
        <v>30824.176491886261</v>
      </c>
      <c r="Q23" s="10">
        <v>30883.528546084828</v>
      </c>
      <c r="R23" s="10">
        <v>41019.607937209425</v>
      </c>
      <c r="S23" s="10">
        <v>37527.31009417661</v>
      </c>
      <c r="T23" s="10">
        <v>36879.038940827195</v>
      </c>
      <c r="U23" s="10">
        <v>26505.374402820788</v>
      </c>
    </row>
    <row r="24" spans="1:21" x14ac:dyDescent="0.3">
      <c r="A24" s="9" t="s">
        <v>21</v>
      </c>
      <c r="B24" s="10">
        <v>4629.9119644171833</v>
      </c>
      <c r="C24" s="10">
        <v>3723.3381287361744</v>
      </c>
      <c r="D24" s="10">
        <v>4745.1033847714152</v>
      </c>
      <c r="E24" s="10">
        <v>5328.4740923605732</v>
      </c>
      <c r="F24" s="10">
        <v>9015.1110023671863</v>
      </c>
      <c r="G24" s="10">
        <v>7961.9284044363758</v>
      </c>
      <c r="H24" s="10">
        <v>10266.72274475771</v>
      </c>
      <c r="I24" s="10">
        <v>11241.240046238858</v>
      </c>
      <c r="J24" s="10">
        <v>10241.881339659642</v>
      </c>
      <c r="K24" s="10">
        <v>9544.2367240444728</v>
      </c>
      <c r="L24" s="10">
        <v>9878.8043743767576</v>
      </c>
      <c r="M24" s="10">
        <v>11413.236674425176</v>
      </c>
      <c r="N24" s="10">
        <v>11622.169080176949</v>
      </c>
      <c r="O24" s="10">
        <v>13471.24739379691</v>
      </c>
      <c r="P24" s="10">
        <v>14342.666711557222</v>
      </c>
      <c r="Q24" s="10">
        <v>14447.280125001489</v>
      </c>
      <c r="R24" s="10">
        <v>16103.89383135237</v>
      </c>
      <c r="S24" s="10">
        <v>16764.734689597339</v>
      </c>
      <c r="T24" s="10">
        <v>18191.981378531877</v>
      </c>
      <c r="U24" s="10">
        <v>13365.591574317717</v>
      </c>
    </row>
    <row r="25" spans="1:21" x14ac:dyDescent="0.3">
      <c r="A25" s="9" t="s">
        <v>22</v>
      </c>
      <c r="B25" s="10">
        <v>3807.1357622488072</v>
      </c>
      <c r="C25" s="10">
        <v>3886.525301127871</v>
      </c>
      <c r="D25" s="10">
        <v>4658.6835013499704</v>
      </c>
      <c r="E25" s="10">
        <v>4750.0630798892571</v>
      </c>
      <c r="F25" s="10">
        <v>5534.3049267613687</v>
      </c>
      <c r="G25" s="10">
        <v>6872.3869624598747</v>
      </c>
      <c r="H25" s="10">
        <v>5854.0909423405265</v>
      </c>
      <c r="I25" s="10">
        <v>6743.5747259617547</v>
      </c>
      <c r="J25" s="10">
        <v>5418.1515599559689</v>
      </c>
      <c r="K25" s="10">
        <v>5832.5678698481306</v>
      </c>
      <c r="L25" s="10">
        <v>6864.1401787046525</v>
      </c>
      <c r="M25" s="10">
        <v>7328.8885053873491</v>
      </c>
      <c r="N25" s="10">
        <v>7537.2478063433891</v>
      </c>
      <c r="O25" s="10">
        <v>8481.420524820529</v>
      </c>
      <c r="P25" s="10">
        <v>8705.232450337573</v>
      </c>
      <c r="Q25" s="10">
        <v>8377.7194771582272</v>
      </c>
      <c r="R25" s="10">
        <v>8787.0517692046178</v>
      </c>
      <c r="S25" s="10">
        <v>9309.1861617500799</v>
      </c>
      <c r="T25" s="10">
        <v>10662.044444345442</v>
      </c>
      <c r="U25" s="10">
        <v>7681.5275309594717</v>
      </c>
    </row>
    <row r="26" spans="1:21" ht="20.45" customHeight="1" x14ac:dyDescent="0.3">
      <c r="A26" s="9" t="s">
        <v>23</v>
      </c>
      <c r="B26" s="10">
        <v>11158.340696196296</v>
      </c>
      <c r="C26" s="10">
        <v>8629.5564561931806</v>
      </c>
      <c r="D26" s="10">
        <v>10683.128697011645</v>
      </c>
      <c r="E26" s="10">
        <v>9693.699166638884</v>
      </c>
      <c r="F26" s="10">
        <v>12804.594494979172</v>
      </c>
      <c r="G26" s="10">
        <v>7611.3448675891277</v>
      </c>
      <c r="H26" s="10">
        <v>8181.3895482221114</v>
      </c>
      <c r="I26" s="10">
        <v>8470.037872539915</v>
      </c>
      <c r="J26" s="10">
        <v>8157.8513367680107</v>
      </c>
      <c r="K26" s="10">
        <v>8979.7062316184347</v>
      </c>
      <c r="L26" s="10">
        <v>9821.2143686222043</v>
      </c>
      <c r="M26" s="10">
        <v>10470.17992099513</v>
      </c>
      <c r="N26" s="10">
        <v>11678.164604925649</v>
      </c>
      <c r="O26" s="10">
        <v>28690.798674003701</v>
      </c>
      <c r="P26" s="10">
        <v>25870.46055251162</v>
      </c>
      <c r="Q26" s="10">
        <v>34051.91442582626</v>
      </c>
      <c r="R26" s="10">
        <v>38185.009265140463</v>
      </c>
      <c r="S26" s="10">
        <v>35106.241386692112</v>
      </c>
      <c r="T26" s="10">
        <v>31565.482234067076</v>
      </c>
      <c r="U26" s="10">
        <v>22062.004465966493</v>
      </c>
    </row>
    <row r="27" spans="1:21" ht="20.45" customHeight="1" x14ac:dyDescent="0.3">
      <c r="A27" s="9" t="s">
        <v>24</v>
      </c>
      <c r="B27" s="10">
        <v>361.87405135572357</v>
      </c>
      <c r="C27" s="10">
        <v>781.40683814315639</v>
      </c>
      <c r="D27" s="10">
        <v>588.12485247135101</v>
      </c>
      <c r="E27" s="10">
        <v>616.26841600398166</v>
      </c>
      <c r="F27" s="10">
        <v>706.4007959065076</v>
      </c>
      <c r="G27" s="10">
        <v>645.23350448273368</v>
      </c>
      <c r="H27" s="10">
        <v>511.15074070722369</v>
      </c>
      <c r="I27" s="10">
        <v>509.837159250978</v>
      </c>
      <c r="J27" s="10">
        <v>525.96151883798927</v>
      </c>
      <c r="K27" s="10">
        <v>496.88841947942984</v>
      </c>
      <c r="L27" s="10">
        <v>517.54173156290062</v>
      </c>
      <c r="M27" s="10">
        <v>528.87659538170931</v>
      </c>
      <c r="N27" s="10">
        <v>562.3014579161046</v>
      </c>
      <c r="O27" s="10">
        <v>656.42532186658627</v>
      </c>
      <c r="P27" s="10">
        <v>634.40328115637669</v>
      </c>
      <c r="Q27" s="10">
        <v>669.97166662305767</v>
      </c>
      <c r="R27" s="10">
        <v>717.12745446264421</v>
      </c>
      <c r="S27" s="10">
        <v>765.22364599777836</v>
      </c>
      <c r="T27" s="10">
        <v>903.44157450579814</v>
      </c>
      <c r="U27" s="10">
        <v>719.47185172622517</v>
      </c>
    </row>
    <row r="28" spans="1:21" ht="20.45" customHeight="1" x14ac:dyDescent="0.3">
      <c r="A28" s="9" t="s">
        <v>25</v>
      </c>
      <c r="B28" s="10">
        <v>53359.765179172675</v>
      </c>
      <c r="C28" s="10">
        <v>54011.714672646514</v>
      </c>
      <c r="D28" s="10">
        <v>54007.26047243565</v>
      </c>
      <c r="E28" s="10">
        <v>51328.597397376827</v>
      </c>
      <c r="F28" s="10">
        <v>83710.415331070253</v>
      </c>
      <c r="G28" s="10">
        <v>95674.871262540371</v>
      </c>
      <c r="H28" s="10">
        <v>104877.40998450121</v>
      </c>
      <c r="I28" s="10">
        <v>107825.09458138308</v>
      </c>
      <c r="J28" s="10">
        <v>106640.1890418868</v>
      </c>
      <c r="K28" s="10">
        <v>133208.80666202717</v>
      </c>
      <c r="L28" s="10">
        <v>139915.07880399498</v>
      </c>
      <c r="M28" s="10">
        <v>140893.79048270415</v>
      </c>
      <c r="N28" s="10">
        <v>153441.73611366062</v>
      </c>
      <c r="O28" s="10">
        <v>170484.14548560267</v>
      </c>
      <c r="P28" s="10">
        <v>158483.35526612616</v>
      </c>
      <c r="Q28" s="10">
        <v>178878.66379331861</v>
      </c>
      <c r="R28" s="10">
        <v>189926.25449616415</v>
      </c>
      <c r="S28" s="10">
        <v>198784.8958774207</v>
      </c>
      <c r="T28" s="10">
        <v>215986.64440746955</v>
      </c>
      <c r="U28" s="10">
        <v>145751.1081253392</v>
      </c>
    </row>
    <row r="29" spans="1:21" x14ac:dyDescent="0.3">
      <c r="A29" s="9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3725.5142438061562</v>
      </c>
      <c r="G29" s="10">
        <v>6077.9030281409432</v>
      </c>
      <c r="H29" s="10">
        <v>5804.0979850041031</v>
      </c>
      <c r="I29" s="10">
        <v>7460.7918124034304</v>
      </c>
      <c r="J29" s="10">
        <v>7765.613676553774</v>
      </c>
      <c r="K29" s="10">
        <v>7832.6777784285987</v>
      </c>
      <c r="L29" s="10">
        <v>9551.8424533271518</v>
      </c>
      <c r="M29" s="10">
        <v>7422.8701548613708</v>
      </c>
      <c r="N29" s="10">
        <v>8266.1415829532198</v>
      </c>
      <c r="O29" s="10">
        <v>8475.0571346688284</v>
      </c>
      <c r="P29" s="10">
        <v>9904.245359484863</v>
      </c>
      <c r="Q29" s="10">
        <v>9520.504455202914</v>
      </c>
      <c r="R29" s="10">
        <v>11502.019158961763</v>
      </c>
      <c r="S29" s="10">
        <v>11961.445184638847</v>
      </c>
      <c r="T29" s="10">
        <v>19414.029986180471</v>
      </c>
      <c r="U29" s="10">
        <v>10565.913104903309</v>
      </c>
    </row>
    <row r="30" spans="1:21" x14ac:dyDescent="0.3">
      <c r="A30" s="9" t="s">
        <v>27</v>
      </c>
      <c r="B30" s="10">
        <v>53359.765179172675</v>
      </c>
      <c r="C30" s="10">
        <v>54011.714672646514</v>
      </c>
      <c r="D30" s="10">
        <v>54007.26047243565</v>
      </c>
      <c r="E30" s="10">
        <v>51328.597397376827</v>
      </c>
      <c r="F30" s="10">
        <v>79984.901087264094</v>
      </c>
      <c r="G30" s="10">
        <v>89596.968234399421</v>
      </c>
      <c r="H30" s="10">
        <v>99073.311999497106</v>
      </c>
      <c r="I30" s="10">
        <v>100364.30276897964</v>
      </c>
      <c r="J30" s="10">
        <v>98874.575365333018</v>
      </c>
      <c r="K30" s="10">
        <v>125376.12888359858</v>
      </c>
      <c r="L30" s="10">
        <v>130363.23635066782</v>
      </c>
      <c r="M30" s="10">
        <v>133470.92032784279</v>
      </c>
      <c r="N30" s="10">
        <v>145175.5945307074</v>
      </c>
      <c r="O30" s="10">
        <v>162009.08835093383</v>
      </c>
      <c r="P30" s="10">
        <v>148579.1099066413</v>
      </c>
      <c r="Q30" s="10">
        <v>169358.15933811571</v>
      </c>
      <c r="R30" s="10">
        <v>178424.23533720238</v>
      </c>
      <c r="S30" s="10">
        <v>186823.45069278186</v>
      </c>
      <c r="T30" s="10">
        <v>196572.61442128906</v>
      </c>
      <c r="U30" s="10">
        <v>135185.1950204359</v>
      </c>
    </row>
    <row r="31" spans="1:21" ht="20.45" customHeight="1" x14ac:dyDescent="0.3">
      <c r="A31" s="9" t="s">
        <v>28</v>
      </c>
      <c r="B31" s="10">
        <v>21445.824146548206</v>
      </c>
      <c r="C31" s="10">
        <v>22314.051637143075</v>
      </c>
      <c r="D31" s="10">
        <v>21436.71612123014</v>
      </c>
      <c r="E31" s="10">
        <v>20665.868381430671</v>
      </c>
      <c r="F31" s="10">
        <v>25761.305070163398</v>
      </c>
      <c r="G31" s="10">
        <v>24125.912084053518</v>
      </c>
      <c r="H31" s="10">
        <v>25789.439165990745</v>
      </c>
      <c r="I31" s="10">
        <v>26619.968329856714</v>
      </c>
      <c r="J31" s="10">
        <v>31246.497381487919</v>
      </c>
      <c r="K31" s="10">
        <v>33724.89398111972</v>
      </c>
      <c r="L31" s="10">
        <v>35199.657530487049</v>
      </c>
      <c r="M31" s="10">
        <v>37172.998190620761</v>
      </c>
      <c r="N31" s="10">
        <v>40020.891618749774</v>
      </c>
      <c r="O31" s="10">
        <v>44597.278962012198</v>
      </c>
      <c r="P31" s="10">
        <v>42703.378479995066</v>
      </c>
      <c r="Q31" s="10">
        <v>51799.815192310089</v>
      </c>
      <c r="R31" s="10">
        <v>50280.511473738436</v>
      </c>
      <c r="S31" s="10">
        <v>52674.48422542811</v>
      </c>
      <c r="T31" s="10">
        <v>55662.036236422005</v>
      </c>
      <c r="U31" s="10">
        <v>38874.728591212035</v>
      </c>
    </row>
    <row r="32" spans="1:21" x14ac:dyDescent="0.3">
      <c r="A32" s="9" t="s">
        <v>26</v>
      </c>
      <c r="B32" s="10">
        <v>1560.9440033899939</v>
      </c>
      <c r="C32" s="10">
        <v>1147.7245478157736</v>
      </c>
      <c r="D32" s="10">
        <v>1510.7695932175818</v>
      </c>
      <c r="E32" s="10">
        <v>1604.9422418557799</v>
      </c>
      <c r="F32" s="10">
        <v>5002.2457973041692</v>
      </c>
      <c r="G32" s="10">
        <v>1217.6174660839686</v>
      </c>
      <c r="H32" s="10">
        <v>1281.5269846754602</v>
      </c>
      <c r="I32" s="10">
        <v>1556.5336035843582</v>
      </c>
      <c r="J32" s="10">
        <v>1524.5885331229458</v>
      </c>
      <c r="K32" s="10">
        <v>1291.3052926684741</v>
      </c>
      <c r="L32" s="10">
        <v>1558.9456804040763</v>
      </c>
      <c r="M32" s="10">
        <v>1388.4708688862902</v>
      </c>
      <c r="N32" s="10">
        <v>1623.1454815719164</v>
      </c>
      <c r="O32" s="10">
        <v>1668.9086792263563</v>
      </c>
      <c r="P32" s="10">
        <v>1839.6695779975842</v>
      </c>
      <c r="Q32" s="10">
        <v>1734.6651173566863</v>
      </c>
      <c r="R32" s="10">
        <v>1986.9246817517319</v>
      </c>
      <c r="S32" s="10">
        <v>2038.8005581406178</v>
      </c>
      <c r="T32" s="10">
        <v>3076.137237047109</v>
      </c>
      <c r="U32" s="10">
        <v>1625.1610658364443</v>
      </c>
    </row>
    <row r="33" spans="1:21" x14ac:dyDescent="0.3">
      <c r="A33" s="9" t="s">
        <v>27</v>
      </c>
      <c r="B33" s="10">
        <v>19884.880143158211</v>
      </c>
      <c r="C33" s="10">
        <v>21166.3270893273</v>
      </c>
      <c r="D33" s="10">
        <v>19925.946528012559</v>
      </c>
      <c r="E33" s="10">
        <v>19060.926139574891</v>
      </c>
      <c r="F33" s="10">
        <v>20759.059272859227</v>
      </c>
      <c r="G33" s="10">
        <v>22908.29461796955</v>
      </c>
      <c r="H33" s="10">
        <v>24507.912181315285</v>
      </c>
      <c r="I33" s="10">
        <v>25063.434726272357</v>
      </c>
      <c r="J33" s="10">
        <v>29721.908848364972</v>
      </c>
      <c r="K33" s="10">
        <v>32433.588688451247</v>
      </c>
      <c r="L33" s="10">
        <v>33640.711850082975</v>
      </c>
      <c r="M33" s="10">
        <v>35784.527321734473</v>
      </c>
      <c r="N33" s="10">
        <v>38397.746137177855</v>
      </c>
      <c r="O33" s="10">
        <v>42928.370282785843</v>
      </c>
      <c r="P33" s="10">
        <v>40863.708901997481</v>
      </c>
      <c r="Q33" s="10">
        <v>50065.150074953403</v>
      </c>
      <c r="R33" s="10">
        <v>48293.586791986701</v>
      </c>
      <c r="S33" s="10">
        <v>50635.683667287492</v>
      </c>
      <c r="T33" s="10">
        <v>52585.898999374898</v>
      </c>
      <c r="U33" s="10">
        <v>37249.567525375591</v>
      </c>
    </row>
    <row r="34" spans="1:21" ht="20.45" customHeight="1" x14ac:dyDescent="0.3">
      <c r="A34" s="9" t="s">
        <v>29</v>
      </c>
      <c r="B34" s="10">
        <v>20624.546586346223</v>
      </c>
      <c r="C34" s="10">
        <v>20003.537426945659</v>
      </c>
      <c r="D34" s="10">
        <v>21757.934233281016</v>
      </c>
      <c r="E34" s="10">
        <v>21104.02464122021</v>
      </c>
      <c r="F34" s="10">
        <v>19146.616396035755</v>
      </c>
      <c r="G34" s="10">
        <v>22386.602255220459</v>
      </c>
      <c r="H34" s="10">
        <v>21210.382790277825</v>
      </c>
      <c r="I34" s="10">
        <v>27868.432685844477</v>
      </c>
      <c r="J34" s="10">
        <v>29985.278135943117</v>
      </c>
      <c r="K34" s="10">
        <v>34206.00855131117</v>
      </c>
      <c r="L34" s="10">
        <v>41736.09688471369</v>
      </c>
      <c r="M34" s="10">
        <v>43268.235102282066</v>
      </c>
      <c r="N34" s="10">
        <v>51482.738060669486</v>
      </c>
      <c r="O34" s="10">
        <v>62153.181760037456</v>
      </c>
      <c r="P34" s="10">
        <v>59609.542240856696</v>
      </c>
      <c r="Q34" s="10">
        <v>58922.950174246696</v>
      </c>
      <c r="R34" s="10">
        <v>70016.848956210975</v>
      </c>
      <c r="S34" s="10">
        <v>65735.279941160814</v>
      </c>
      <c r="T34" s="10">
        <v>70650.097674636141</v>
      </c>
      <c r="U34" s="10">
        <v>51110.559977044686</v>
      </c>
    </row>
    <row r="35" spans="1:21" x14ac:dyDescent="0.3">
      <c r="A35" s="9" t="s">
        <v>26</v>
      </c>
      <c r="B35" s="10">
        <v>4167.9292481224384</v>
      </c>
      <c r="C35" s="10">
        <v>3523.9202903552841</v>
      </c>
      <c r="D35" s="10">
        <v>4102.8948351689432</v>
      </c>
      <c r="E35" s="10">
        <v>2954.3927260252522</v>
      </c>
      <c r="F35" s="10">
        <v>3610.5000227328269</v>
      </c>
      <c r="G35" s="10">
        <v>3256.3632807755494</v>
      </c>
      <c r="H35" s="10">
        <v>2167.785725262806</v>
      </c>
      <c r="I35" s="10">
        <v>5829.9153781214536</v>
      </c>
      <c r="J35" s="10">
        <v>3164.6373312187393</v>
      </c>
      <c r="K35" s="10">
        <v>3357.8638566610166</v>
      </c>
      <c r="L35" s="10">
        <v>3699.0326769538424</v>
      </c>
      <c r="M35" s="10">
        <v>4456.1522807308174</v>
      </c>
      <c r="N35" s="10">
        <v>7112.7707774142618</v>
      </c>
      <c r="O35" s="10">
        <v>8350.1360631616244</v>
      </c>
      <c r="P35" s="10">
        <v>12182.96225925189</v>
      </c>
      <c r="Q35" s="10">
        <v>11469.089173214208</v>
      </c>
      <c r="R35" s="10">
        <v>10316.729186483741</v>
      </c>
      <c r="S35" s="10">
        <v>12852.066683595302</v>
      </c>
      <c r="T35" s="10">
        <v>12348.20074380673</v>
      </c>
      <c r="U35" s="10">
        <v>9063.1072696995088</v>
      </c>
    </row>
    <row r="36" spans="1:21" x14ac:dyDescent="0.3">
      <c r="A36" s="9" t="s">
        <v>27</v>
      </c>
      <c r="B36" s="10">
        <v>16456.617338223783</v>
      </c>
      <c r="C36" s="10">
        <v>16479.617136590376</v>
      </c>
      <c r="D36" s="10">
        <v>17655.039398112072</v>
      </c>
      <c r="E36" s="10">
        <v>18149.631915194957</v>
      </c>
      <c r="F36" s="10">
        <v>15536.116373302928</v>
      </c>
      <c r="G36" s="10">
        <v>19130.23897444491</v>
      </c>
      <c r="H36" s="10">
        <v>19042.597065015019</v>
      </c>
      <c r="I36" s="10">
        <v>22038.517307723025</v>
      </c>
      <c r="J36" s="10">
        <v>26820.640804724379</v>
      </c>
      <c r="K36" s="10">
        <v>30848.144694650153</v>
      </c>
      <c r="L36" s="10">
        <v>38037.064207759846</v>
      </c>
      <c r="M36" s="10">
        <v>38812.082821551252</v>
      </c>
      <c r="N36" s="10">
        <v>44369.967283255224</v>
      </c>
      <c r="O36" s="10">
        <v>53803.04569687583</v>
      </c>
      <c r="P36" s="10">
        <v>47426.579981604802</v>
      </c>
      <c r="Q36" s="10">
        <v>47453.861001032492</v>
      </c>
      <c r="R36" s="10">
        <v>59700.119769727236</v>
      </c>
      <c r="S36" s="10">
        <v>52883.213257565512</v>
      </c>
      <c r="T36" s="10">
        <v>58301.896930829418</v>
      </c>
      <c r="U36" s="10">
        <v>42047.452707345175</v>
      </c>
    </row>
    <row r="37" spans="1:21" ht="20.45" customHeight="1" x14ac:dyDescent="0.3">
      <c r="A37" s="9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15220.019136377428</v>
      </c>
      <c r="J37" s="10">
        <v>13497.948518747469</v>
      </c>
      <c r="K37" s="10">
        <v>13211.855505806627</v>
      </c>
      <c r="L37" s="10">
        <v>12373.888187259832</v>
      </c>
      <c r="M37" s="10">
        <v>12075.848320956648</v>
      </c>
      <c r="N37" s="10">
        <v>11844.600290066073</v>
      </c>
      <c r="O37" s="10">
        <v>8415.6060334194663</v>
      </c>
      <c r="P37" s="10">
        <v>6459.9211971698023</v>
      </c>
      <c r="Q37" s="10">
        <v>9916.4785720915752</v>
      </c>
      <c r="R37" s="10">
        <v>10731.990364054676</v>
      </c>
      <c r="S37" s="10">
        <v>3156.7105142466494</v>
      </c>
      <c r="T37" s="10">
        <v>36.768967133994437</v>
      </c>
      <c r="U37" s="10">
        <v>6.9193232524873345</v>
      </c>
    </row>
    <row r="38" spans="1:21" ht="20.45" customHeight="1" x14ac:dyDescent="0.3">
      <c r="A38" s="9" t="s">
        <v>31</v>
      </c>
      <c r="B38" s="10">
        <v>1170.7347717182802</v>
      </c>
      <c r="C38" s="10">
        <v>1213.7137518899906</v>
      </c>
      <c r="D38" s="10">
        <v>1143.4636382553499</v>
      </c>
      <c r="E38" s="10">
        <v>1090.5630440416153</v>
      </c>
      <c r="F38" s="10">
        <v>969.18687968366464</v>
      </c>
      <c r="G38" s="10">
        <v>908.67699147980284</v>
      </c>
      <c r="H38" s="10">
        <v>811.25107759919047</v>
      </c>
      <c r="I38" s="10">
        <v>712.58843884312432</v>
      </c>
      <c r="J38" s="10">
        <v>591.75836712226612</v>
      </c>
      <c r="K38" s="10">
        <v>517.71749276116452</v>
      </c>
      <c r="L38" s="10">
        <v>492.1848533935115</v>
      </c>
      <c r="M38" s="10">
        <v>537.17318066858957</v>
      </c>
      <c r="N38" s="10">
        <v>547.71980161145166</v>
      </c>
      <c r="O38" s="10">
        <v>355.86419484770374</v>
      </c>
      <c r="P38" s="10">
        <v>439.18004505335057</v>
      </c>
      <c r="Q38" s="10">
        <v>547.82847779459883</v>
      </c>
      <c r="R38" s="10">
        <v>693.45764241685561</v>
      </c>
      <c r="S38" s="10">
        <v>638.57994573822782</v>
      </c>
      <c r="T38" s="10">
        <v>585.78253360721919</v>
      </c>
      <c r="U38" s="10">
        <v>367.18976390996045</v>
      </c>
    </row>
    <row r="39" spans="1:21" ht="20.45" customHeight="1" x14ac:dyDescent="0.3">
      <c r="A39" s="9" t="s">
        <v>32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18524.275037805921</v>
      </c>
      <c r="N39" s="10">
        <v>22556.208410567691</v>
      </c>
      <c r="O39" s="10">
        <v>22622.380131949329</v>
      </c>
      <c r="P39" s="10">
        <v>24880.443143743243</v>
      </c>
      <c r="Q39" s="10">
        <v>26610.223253681124</v>
      </c>
      <c r="R39" s="10">
        <v>27101.575808558118</v>
      </c>
      <c r="S39" s="10">
        <v>26164.588121497945</v>
      </c>
      <c r="T39" s="10">
        <v>26349.94061563447</v>
      </c>
      <c r="U39" s="10">
        <v>18960.250788337293</v>
      </c>
    </row>
    <row r="40" spans="1:21" ht="20.45" customHeight="1" x14ac:dyDescent="0.3">
      <c r="A40" s="9" t="s">
        <v>33</v>
      </c>
      <c r="B40" s="10">
        <v>1663.9958189267288</v>
      </c>
      <c r="C40" s="10">
        <v>978.15486437393304</v>
      </c>
      <c r="D40" s="10">
        <v>20201.768348834965</v>
      </c>
      <c r="E40" s="10">
        <v>23199.281469312882</v>
      </c>
      <c r="F40" s="10">
        <v>22234.964900353152</v>
      </c>
      <c r="G40" s="10">
        <v>40617.962770213257</v>
      </c>
      <c r="H40" s="10">
        <v>46117.354440408744</v>
      </c>
      <c r="I40" s="10">
        <v>51135.489987352674</v>
      </c>
      <c r="J40" s="10">
        <v>51351.535984086899</v>
      </c>
      <c r="K40" s="10">
        <v>55320.348689812025</v>
      </c>
      <c r="L40" s="10">
        <v>53111.419874847037</v>
      </c>
      <c r="M40" s="10">
        <v>56807.015286614791</v>
      </c>
      <c r="N40" s="10">
        <v>65804.565707080939</v>
      </c>
      <c r="O40" s="10">
        <v>11175.812439789941</v>
      </c>
      <c r="P40" s="10">
        <v>18341.90374728082</v>
      </c>
      <c r="Q40" s="10">
        <v>18725.967872806163</v>
      </c>
      <c r="R40" s="10">
        <v>25528.977319136869</v>
      </c>
      <c r="S40" s="10">
        <v>14439.093326396618</v>
      </c>
      <c r="T40" s="10">
        <v>17863.429230527159</v>
      </c>
      <c r="U40" s="10">
        <v>15047.562658650317</v>
      </c>
    </row>
    <row r="41" spans="1:21" ht="30" customHeight="1" x14ac:dyDescent="0.3">
      <c r="A41" s="7" t="s">
        <v>34</v>
      </c>
      <c r="B41" s="12">
        <v>276260.32707855059</v>
      </c>
      <c r="C41" s="12">
        <v>269280.7729655031</v>
      </c>
      <c r="D41" s="12">
        <v>295003.34089514916</v>
      </c>
      <c r="E41" s="12">
        <v>315771.16976952512</v>
      </c>
      <c r="F41" s="12">
        <v>363595.68298592308</v>
      </c>
      <c r="G41" s="12">
        <v>395350.09536315483</v>
      </c>
      <c r="H41" s="12">
        <v>420232.50420099625</v>
      </c>
      <c r="I41" s="12">
        <v>476242.51372586918</v>
      </c>
      <c r="J41" s="12">
        <v>460538.11222431069</v>
      </c>
      <c r="K41" s="12">
        <v>508494.1654858971</v>
      </c>
      <c r="L41" s="12">
        <v>549698.81170195411</v>
      </c>
      <c r="M41" s="12">
        <v>590282.63059982553</v>
      </c>
      <c r="N41" s="12">
        <v>665679.53167869733</v>
      </c>
      <c r="O41" s="12">
        <v>699945.92872322595</v>
      </c>
      <c r="P41" s="12">
        <v>658358.13282791199</v>
      </c>
      <c r="Q41" s="12">
        <v>725031.37528607948</v>
      </c>
      <c r="R41" s="12">
        <v>802056.17730609805</v>
      </c>
      <c r="S41" s="12">
        <v>786717.20859446155</v>
      </c>
      <c r="T41" s="12">
        <v>824408.89910609531</v>
      </c>
      <c r="U41" s="12">
        <v>588324.67540855636</v>
      </c>
    </row>
    <row r="42" spans="1:21" x14ac:dyDescent="0.3">
      <c r="A42" s="14" t="s">
        <v>35</v>
      </c>
      <c r="B42" s="15">
        <v>122109.49234395937</v>
      </c>
      <c r="C42" s="15">
        <v>131545.11279554962</v>
      </c>
      <c r="D42" s="15">
        <v>135427.04502263272</v>
      </c>
      <c r="E42" s="15">
        <v>137289.32381573893</v>
      </c>
      <c r="F42" s="15">
        <v>136776.27120923562</v>
      </c>
      <c r="G42" s="15">
        <v>142814.61306237191</v>
      </c>
      <c r="H42" s="15">
        <v>153628.54794141537</v>
      </c>
      <c r="I42" s="15">
        <v>159463.5151905274</v>
      </c>
      <c r="J42" s="15">
        <v>158863.50296749637</v>
      </c>
      <c r="K42" s="15">
        <v>173842.95502526173</v>
      </c>
      <c r="L42" s="15">
        <v>186413.91459736685</v>
      </c>
      <c r="M42" s="15">
        <v>205704.09204143903</v>
      </c>
      <c r="N42" s="15">
        <v>229214.28372286953</v>
      </c>
      <c r="O42" s="15">
        <v>254419.68223646612</v>
      </c>
      <c r="P42" s="15">
        <v>269875.0192941369</v>
      </c>
      <c r="Q42" s="15">
        <v>298845.62164296082</v>
      </c>
      <c r="R42" s="15">
        <v>325832.61506514286</v>
      </c>
      <c r="S42" s="15">
        <v>344181.54808204802</v>
      </c>
      <c r="T42" s="15">
        <v>355852.891198172</v>
      </c>
      <c r="U42" s="15">
        <v>257466.85898480681</v>
      </c>
    </row>
    <row r="43" spans="1:21" x14ac:dyDescent="0.3">
      <c r="A43" s="18" t="s">
        <v>36</v>
      </c>
      <c r="B43" s="10">
        <v>111760.97932760039</v>
      </c>
      <c r="C43" s="19">
        <v>121564.72978548423</v>
      </c>
      <c r="D43" s="10">
        <v>124647.62165466948</v>
      </c>
      <c r="E43" s="10">
        <v>127343.85078490459</v>
      </c>
      <c r="F43" s="10">
        <v>127960.19276596363</v>
      </c>
      <c r="G43" s="10">
        <v>133060.97457110134</v>
      </c>
      <c r="H43" s="10">
        <v>143033.67560370106</v>
      </c>
      <c r="I43" s="10">
        <v>148527.46577133442</v>
      </c>
      <c r="J43" s="10">
        <v>147802.75429425229</v>
      </c>
      <c r="K43" s="10">
        <v>160826.35323530727</v>
      </c>
      <c r="L43" s="10">
        <v>173970.41713682772</v>
      </c>
      <c r="M43" s="10">
        <v>190716.4908548301</v>
      </c>
      <c r="N43" s="10">
        <v>208839.66530444252</v>
      </c>
      <c r="O43" s="10">
        <v>230407.20412938716</v>
      </c>
      <c r="P43" s="10">
        <v>244803.87979089757</v>
      </c>
      <c r="Q43" s="10">
        <v>271212.782501443</v>
      </c>
      <c r="R43" s="10">
        <v>295132.58709445049</v>
      </c>
      <c r="S43" s="10">
        <v>311120.90881207981</v>
      </c>
      <c r="T43" s="10">
        <v>320551.55844878702</v>
      </c>
      <c r="U43" s="10">
        <v>229337.82479509388</v>
      </c>
    </row>
    <row r="44" spans="1:21" x14ac:dyDescent="0.3">
      <c r="A44" s="18" t="s">
        <v>37</v>
      </c>
      <c r="B44" s="10">
        <v>10348.513016358982</v>
      </c>
      <c r="C44" s="19">
        <v>9980.3830100653795</v>
      </c>
      <c r="D44" s="10">
        <v>10779.423367963236</v>
      </c>
      <c r="E44" s="10">
        <v>9945.4730308343514</v>
      </c>
      <c r="F44" s="10">
        <v>8816.0784432719938</v>
      </c>
      <c r="G44" s="10">
        <v>9753.6384912705762</v>
      </c>
      <c r="H44" s="10">
        <v>10594.872337714291</v>
      </c>
      <c r="I44" s="10">
        <v>10936.049419192967</v>
      </c>
      <c r="J44" s="10">
        <v>11060.748673244099</v>
      </c>
      <c r="K44" s="10">
        <v>13016.601789954457</v>
      </c>
      <c r="L44" s="10">
        <v>12443.497460539125</v>
      </c>
      <c r="M44" s="10">
        <v>14987.601186608912</v>
      </c>
      <c r="N44" s="10">
        <v>20374.618418427006</v>
      </c>
      <c r="O44" s="10">
        <v>24012.478107078972</v>
      </c>
      <c r="P44" s="10">
        <v>25071.139503239327</v>
      </c>
      <c r="Q44" s="10">
        <v>27632.839141517841</v>
      </c>
      <c r="R44" s="10">
        <v>30700.027970692347</v>
      </c>
      <c r="S44" s="10">
        <v>33060.639269968204</v>
      </c>
      <c r="T44" s="10">
        <v>35301.332749384965</v>
      </c>
      <c r="U44" s="10">
        <v>28129.034189712911</v>
      </c>
    </row>
    <row r="45" spans="1:21" ht="30" customHeight="1" x14ac:dyDescent="0.3">
      <c r="A45" s="26" t="s">
        <v>38</v>
      </c>
      <c r="B45" s="12">
        <v>398369.81942250999</v>
      </c>
      <c r="C45" s="12">
        <v>400825.88576105272</v>
      </c>
      <c r="D45" s="12">
        <v>430430.38591778185</v>
      </c>
      <c r="E45" s="12">
        <v>453060.49358526408</v>
      </c>
      <c r="F45" s="12">
        <v>500371.95419515867</v>
      </c>
      <c r="G45" s="12">
        <v>538164.70842552674</v>
      </c>
      <c r="H45" s="12">
        <v>573861.05214241159</v>
      </c>
      <c r="I45" s="12">
        <v>635706.02891639655</v>
      </c>
      <c r="J45" s="12">
        <v>619401.61519180704</v>
      </c>
      <c r="K45" s="12">
        <v>682337.12051115884</v>
      </c>
      <c r="L45" s="12">
        <v>736112.72629932093</v>
      </c>
      <c r="M45" s="12">
        <v>795986.72264126455</v>
      </c>
      <c r="N45" s="12">
        <v>894893.81540156691</v>
      </c>
      <c r="O45" s="12">
        <v>954365.61095969204</v>
      </c>
      <c r="P45" s="12">
        <v>928233.15212204889</v>
      </c>
      <c r="Q45" s="12">
        <v>1023876.9969290403</v>
      </c>
      <c r="R45" s="12">
        <v>1127888.7923712409</v>
      </c>
      <c r="S45" s="12">
        <v>1130898.7566765095</v>
      </c>
      <c r="T45" s="12">
        <v>1180261.7903042673</v>
      </c>
      <c r="U45" s="12">
        <v>845791.53439336317</v>
      </c>
    </row>
    <row r="46" spans="1:21" ht="30" customHeight="1" x14ac:dyDescent="0.3">
      <c r="A46" s="27" t="s">
        <v>39</v>
      </c>
      <c r="B46" s="28">
        <v>18007.600027380016</v>
      </c>
      <c r="C46" s="28">
        <v>17950.540130239679</v>
      </c>
      <c r="D46" s="28">
        <v>23162.834387547042</v>
      </c>
      <c r="E46" s="28">
        <v>48851.803013330617</v>
      </c>
      <c r="F46" s="28">
        <v>31607.531650620578</v>
      </c>
      <c r="G46" s="28">
        <v>32671.190653713536</v>
      </c>
      <c r="H46" s="28">
        <v>26764.264675566541</v>
      </c>
      <c r="I46" s="28">
        <v>30945.165501031282</v>
      </c>
      <c r="J46" s="28">
        <v>33774.864633311277</v>
      </c>
      <c r="K46" s="28">
        <v>37903.645359101421</v>
      </c>
      <c r="L46" s="28">
        <v>27997.649658815884</v>
      </c>
      <c r="M46" s="28">
        <v>31516.963064621781</v>
      </c>
      <c r="N46" s="28">
        <v>26354.022751484885</v>
      </c>
      <c r="O46" s="28">
        <v>35974.459553152017</v>
      </c>
      <c r="P46" s="28">
        <v>35762.825517586316</v>
      </c>
      <c r="Q46" s="28">
        <v>34376.202928084465</v>
      </c>
      <c r="R46" s="28">
        <v>37274.923952522906</v>
      </c>
      <c r="S46" s="28">
        <v>42472.925854160589</v>
      </c>
      <c r="T46" s="28">
        <v>41024.515152718559</v>
      </c>
      <c r="U46" s="28">
        <v>31533.454293772305</v>
      </c>
    </row>
    <row r="47" spans="1:21" ht="30" customHeight="1" x14ac:dyDescent="0.3">
      <c r="A47" s="7" t="s">
        <v>40</v>
      </c>
      <c r="B47" s="12">
        <v>416377.41944989003</v>
      </c>
      <c r="C47" s="12">
        <v>418776.4258912924</v>
      </c>
      <c r="D47" s="12">
        <v>453593.2203053289</v>
      </c>
      <c r="E47" s="12">
        <v>501912.29659859469</v>
      </c>
      <c r="F47" s="12">
        <v>531979.4858457793</v>
      </c>
      <c r="G47" s="12">
        <v>570835.89907924028</v>
      </c>
      <c r="H47" s="12">
        <v>600625.31681797816</v>
      </c>
      <c r="I47" s="12">
        <v>666651.19441742788</v>
      </c>
      <c r="J47" s="12">
        <v>653176.47982511832</v>
      </c>
      <c r="K47" s="12">
        <v>720240.76587026031</v>
      </c>
      <c r="L47" s="12">
        <v>764110.37595813686</v>
      </c>
      <c r="M47" s="12">
        <v>827503.68570588634</v>
      </c>
      <c r="N47" s="12">
        <v>921247.83815305179</v>
      </c>
      <c r="O47" s="12">
        <v>990340.07051284402</v>
      </c>
      <c r="P47" s="12">
        <v>963995.97763963521</v>
      </c>
      <c r="Q47" s="12">
        <v>1058253.1998571248</v>
      </c>
      <c r="R47" s="12">
        <v>1165163.7163237638</v>
      </c>
      <c r="S47" s="12">
        <v>1173371.6825306702</v>
      </c>
      <c r="T47" s="12">
        <v>1221286.305456986</v>
      </c>
      <c r="U47" s="12">
        <v>877324.98868713551</v>
      </c>
    </row>
    <row r="50" spans="2:21" x14ac:dyDescent="0.3">
      <c r="B50" s="31">
        <v>0</v>
      </c>
      <c r="C50" s="31">
        <v>0</v>
      </c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31">
        <v>0</v>
      </c>
      <c r="Q50" s="31">
        <v>0</v>
      </c>
      <c r="R50" s="31">
        <v>0</v>
      </c>
      <c r="S50" s="31">
        <v>0</v>
      </c>
      <c r="T50" s="31">
        <v>0</v>
      </c>
      <c r="U50" s="31">
        <v>0</v>
      </c>
    </row>
    <row r="51" spans="2:21" x14ac:dyDescent="0.3">
      <c r="B51" s="31">
        <v>0</v>
      </c>
      <c r="C51" s="31">
        <v>0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v>0</v>
      </c>
      <c r="Q51" s="31">
        <v>0</v>
      </c>
      <c r="R51" s="31">
        <v>0</v>
      </c>
      <c r="S51" s="31">
        <v>0</v>
      </c>
      <c r="T51" s="31">
        <v>0</v>
      </c>
      <c r="U51" s="31">
        <v>0</v>
      </c>
    </row>
    <row r="52" spans="2:21" x14ac:dyDescent="0.3">
      <c r="B52" s="31">
        <v>0</v>
      </c>
      <c r="C52" s="47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1">
        <v>0</v>
      </c>
      <c r="N52" s="31">
        <v>0</v>
      </c>
      <c r="O52" s="31">
        <v>0</v>
      </c>
      <c r="P52" s="31">
        <v>0</v>
      </c>
      <c r="Q52" s="31">
        <v>0</v>
      </c>
      <c r="R52" s="31">
        <v>0</v>
      </c>
      <c r="S52" s="31">
        <v>0</v>
      </c>
      <c r="T52" s="31">
        <v>0</v>
      </c>
      <c r="U52" s="31">
        <v>0</v>
      </c>
    </row>
    <row r="53" spans="2:21" x14ac:dyDescent="0.3">
      <c r="B53" s="31">
        <v>0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v>0</v>
      </c>
      <c r="Q53" s="31">
        <v>0</v>
      </c>
      <c r="R53" s="31">
        <v>0</v>
      </c>
      <c r="S53" s="31">
        <v>0</v>
      </c>
      <c r="T53" s="31">
        <v>0</v>
      </c>
      <c r="U53" s="31">
        <v>0</v>
      </c>
    </row>
    <row r="54" spans="2:21" x14ac:dyDescent="0.3">
      <c r="B54" s="31">
        <v>0</v>
      </c>
      <c r="C54" s="47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v>0</v>
      </c>
      <c r="Q54" s="31">
        <v>0</v>
      </c>
      <c r="R54" s="31">
        <v>0</v>
      </c>
      <c r="S54" s="31">
        <v>0</v>
      </c>
      <c r="T54" s="31">
        <v>0</v>
      </c>
      <c r="U54" s="31">
        <v>0</v>
      </c>
    </row>
  </sheetData>
  <mergeCells count="6">
    <mergeCell ref="A2:U2"/>
    <mergeCell ref="A3:U3"/>
    <mergeCell ref="A4:U4"/>
    <mergeCell ref="A5:U5"/>
    <mergeCell ref="A7:A8"/>
    <mergeCell ref="B7:U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4"/>
  <sheetViews>
    <sheetView showGridLines="0" workbookViewId="0">
      <selection activeCell="D44" sqref="D44"/>
    </sheetView>
  </sheetViews>
  <sheetFormatPr defaultColWidth="12.7109375" defaultRowHeight="14.25" x14ac:dyDescent="0.3"/>
  <cols>
    <col min="1" max="1" width="49.140625" style="1" customWidth="1"/>
    <col min="2" max="21" width="11.7109375" style="1" customWidth="1"/>
    <col min="22" max="16384" width="12.7109375" style="1"/>
  </cols>
  <sheetData>
    <row r="1" spans="1:21" ht="60" customHeight="1" x14ac:dyDescent="0.3"/>
    <row r="2" spans="1:21" x14ac:dyDescent="0.3">
      <c r="A2" s="2" t="s">
        <v>110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x14ac:dyDescent="0.3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x14ac:dyDescent="0.3">
      <c r="A4" s="3" t="s">
        <v>133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x14ac:dyDescent="0.3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x14ac:dyDescent="0.3">
      <c r="A6" s="1" t="s">
        <v>3</v>
      </c>
    </row>
    <row r="7" spans="1:21" ht="15" customHeight="1" x14ac:dyDescent="0.3">
      <c r="A7" s="4" t="s">
        <v>4</v>
      </c>
      <c r="B7" s="5" t="s">
        <v>88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15" customHeight="1" x14ac:dyDescent="0.3">
      <c r="A8" s="4"/>
      <c r="B8" s="6" t="s">
        <v>89</v>
      </c>
      <c r="C8" s="6" t="s">
        <v>90</v>
      </c>
      <c r="D8" s="6" t="s">
        <v>91</v>
      </c>
      <c r="E8" s="6" t="s">
        <v>92</v>
      </c>
      <c r="F8" s="6" t="s">
        <v>93</v>
      </c>
      <c r="G8" s="6" t="s">
        <v>94</v>
      </c>
      <c r="H8" s="6" t="s">
        <v>95</v>
      </c>
      <c r="I8" s="6" t="s">
        <v>96</v>
      </c>
      <c r="J8" s="6" t="s">
        <v>97</v>
      </c>
      <c r="K8" s="6" t="s">
        <v>98</v>
      </c>
      <c r="L8" s="6" t="s">
        <v>99</v>
      </c>
      <c r="M8" s="6" t="s">
        <v>100</v>
      </c>
      <c r="N8" s="6" t="s">
        <v>101</v>
      </c>
      <c r="O8" s="6" t="s">
        <v>102</v>
      </c>
      <c r="P8" s="6" t="s">
        <v>103</v>
      </c>
      <c r="Q8" s="6" t="s">
        <v>104</v>
      </c>
      <c r="R8" s="6" t="s">
        <v>105</v>
      </c>
      <c r="S8" s="6" t="s">
        <v>106</v>
      </c>
      <c r="T8" s="6" t="s">
        <v>107</v>
      </c>
      <c r="U8" s="6" t="s">
        <v>108</v>
      </c>
    </row>
    <row r="9" spans="1:21" x14ac:dyDescent="0.3">
      <c r="A9" s="9" t="s">
        <v>6</v>
      </c>
      <c r="B9" s="10">
        <v>3019.9431180000001</v>
      </c>
      <c r="C9" s="10">
        <v>2212.376225</v>
      </c>
      <c r="D9" s="10">
        <v>2759.59429</v>
      </c>
      <c r="E9" s="10">
        <v>3701.366751</v>
      </c>
      <c r="F9" s="10">
        <v>4204.201223</v>
      </c>
      <c r="G9" s="10">
        <v>4424.3471826899995</v>
      </c>
      <c r="H9" s="10">
        <v>5427.4132745000006</v>
      </c>
      <c r="I9" s="10">
        <v>4120.7722214700007</v>
      </c>
      <c r="J9" s="10">
        <v>4729.0829020000001</v>
      </c>
      <c r="K9" s="10">
        <v>5016.79294011</v>
      </c>
      <c r="L9" s="10">
        <v>5132.3864097258875</v>
      </c>
      <c r="M9" s="10">
        <v>5375.990288</v>
      </c>
      <c r="N9" s="10">
        <v>6545.7090842291927</v>
      </c>
      <c r="O9" s="10">
        <v>8844.0609475199999</v>
      </c>
      <c r="P9" s="10">
        <v>9017.7284814199993</v>
      </c>
      <c r="Q9" s="10">
        <v>11265.154001159997</v>
      </c>
      <c r="R9" s="10">
        <v>14207.875310640004</v>
      </c>
      <c r="S9" s="10">
        <v>17167.443161979998</v>
      </c>
      <c r="T9" s="10">
        <v>20325.846816910002</v>
      </c>
      <c r="U9" s="10">
        <v>21143.929689670003</v>
      </c>
    </row>
    <row r="10" spans="1:21" ht="20.45" customHeight="1" x14ac:dyDescent="0.3">
      <c r="A10" s="9" t="s">
        <v>7</v>
      </c>
      <c r="B10" s="10">
        <v>7923.6814520000007</v>
      </c>
      <c r="C10" s="10">
        <v>8358.9176370000005</v>
      </c>
      <c r="D10" s="10">
        <v>9444.8360329999996</v>
      </c>
      <c r="E10" s="10">
        <v>9505.2239520000003</v>
      </c>
      <c r="F10" s="10">
        <v>8906.8911150000004</v>
      </c>
      <c r="G10" s="10">
        <v>10131.721600549999</v>
      </c>
      <c r="H10" s="10">
        <v>11234.055095039999</v>
      </c>
      <c r="I10" s="10">
        <v>10872.75419347</v>
      </c>
      <c r="J10" s="10">
        <v>10689.39857275</v>
      </c>
      <c r="K10" s="10">
        <v>12385.41737281</v>
      </c>
      <c r="L10" s="10">
        <v>14504.57552055324</v>
      </c>
      <c r="M10" s="10">
        <v>15101.155976000002</v>
      </c>
      <c r="N10" s="10">
        <v>17736.964651352744</v>
      </c>
      <c r="O10" s="10">
        <v>21740.198280569999</v>
      </c>
      <c r="P10" s="10">
        <v>16253.536693759997</v>
      </c>
      <c r="Q10" s="10">
        <v>21101.476564069999</v>
      </c>
      <c r="R10" s="10">
        <v>26300.501984539995</v>
      </c>
      <c r="S10" s="10">
        <v>27043.759416430003</v>
      </c>
      <c r="T10" s="10">
        <v>26286.567769089997</v>
      </c>
      <c r="U10" s="10">
        <v>28405.631593819995</v>
      </c>
    </row>
    <row r="11" spans="1:21" x14ac:dyDescent="0.3">
      <c r="A11" s="9" t="s">
        <v>8</v>
      </c>
      <c r="B11" s="10">
        <v>1398.8526870000001</v>
      </c>
      <c r="C11" s="10">
        <v>1618.795656</v>
      </c>
      <c r="D11" s="10">
        <v>1637.1313659999998</v>
      </c>
      <c r="E11" s="10">
        <v>1499.9072110000002</v>
      </c>
      <c r="F11" s="10">
        <v>1408.573476</v>
      </c>
      <c r="G11" s="10">
        <v>1164.3167880000001</v>
      </c>
      <c r="H11" s="10">
        <v>1168.0189600000001</v>
      </c>
      <c r="I11" s="10">
        <v>1095.621668</v>
      </c>
      <c r="J11" s="10">
        <v>1117.074689</v>
      </c>
      <c r="K11" s="10">
        <v>1307.4250299999999</v>
      </c>
      <c r="L11" s="10">
        <v>1328.81946432</v>
      </c>
      <c r="M11" s="10">
        <v>1376.1124380000001</v>
      </c>
      <c r="N11" s="10">
        <v>1406.3611029900001</v>
      </c>
      <c r="O11" s="10">
        <v>1804.4006040899999</v>
      </c>
      <c r="P11" s="10">
        <v>1826.0761697300002</v>
      </c>
      <c r="Q11" s="10">
        <v>2200.4560265700002</v>
      </c>
      <c r="R11" s="10">
        <v>2166.6600477500001</v>
      </c>
      <c r="S11" s="10">
        <v>2372.9121962999998</v>
      </c>
      <c r="T11" s="10">
        <v>2903.31144253</v>
      </c>
      <c r="U11" s="10">
        <v>3265.5140353699994</v>
      </c>
    </row>
    <row r="12" spans="1:21" x14ac:dyDescent="0.3">
      <c r="A12" s="9" t="s">
        <v>9</v>
      </c>
      <c r="B12" s="10">
        <v>743.77492700000005</v>
      </c>
      <c r="C12" s="10">
        <v>984.96047599999997</v>
      </c>
      <c r="D12" s="10">
        <v>1069.327542</v>
      </c>
      <c r="E12" s="10">
        <v>1306.2934510000002</v>
      </c>
      <c r="F12" s="10">
        <v>1122.092071</v>
      </c>
      <c r="G12" s="10">
        <v>1047.3751676100001</v>
      </c>
      <c r="H12" s="10">
        <v>1183.5095873400001</v>
      </c>
      <c r="I12" s="10">
        <v>1034.7515636400001</v>
      </c>
      <c r="J12" s="10">
        <v>978.87811011999997</v>
      </c>
      <c r="K12" s="10">
        <v>1114.6837900399998</v>
      </c>
      <c r="L12" s="10">
        <v>1222.1905355000001</v>
      </c>
      <c r="M12" s="10">
        <v>1410.4678069999998</v>
      </c>
      <c r="N12" s="10">
        <v>1423.02065182</v>
      </c>
      <c r="O12" s="10">
        <v>1478.0101263500001</v>
      </c>
      <c r="P12" s="10">
        <v>1307.2280699399998</v>
      </c>
      <c r="Q12" s="10">
        <v>1362.3439838099998</v>
      </c>
      <c r="R12" s="10">
        <v>1553.2090771599999</v>
      </c>
      <c r="S12" s="10">
        <v>1913.2287785900003</v>
      </c>
      <c r="T12" s="10">
        <v>2173.9340744399997</v>
      </c>
      <c r="U12" s="10">
        <v>2102.8370098099999</v>
      </c>
    </row>
    <row r="13" spans="1:21" x14ac:dyDescent="0.3">
      <c r="A13" s="9" t="s">
        <v>10</v>
      </c>
      <c r="B13" s="10">
        <v>369.95982799999996</v>
      </c>
      <c r="C13" s="10">
        <v>502.68076699999995</v>
      </c>
      <c r="D13" s="10">
        <v>699.08206999999993</v>
      </c>
      <c r="E13" s="10">
        <v>649.03415799999993</v>
      </c>
      <c r="F13" s="10">
        <v>267.40941099999998</v>
      </c>
      <c r="G13" s="10">
        <v>1177.0957205499999</v>
      </c>
      <c r="H13" s="10">
        <v>1591.5894276899999</v>
      </c>
      <c r="I13" s="10">
        <v>1481.12639666</v>
      </c>
      <c r="J13" s="10">
        <v>1302.40490879</v>
      </c>
      <c r="K13" s="10">
        <v>1585.6452082399999</v>
      </c>
      <c r="L13" s="10">
        <v>1974.9641359399998</v>
      </c>
      <c r="M13" s="10">
        <v>2339.6393710000002</v>
      </c>
      <c r="N13" s="10">
        <v>2707.0731462999997</v>
      </c>
      <c r="O13" s="10">
        <v>3425.4647561499996</v>
      </c>
      <c r="P13" s="10">
        <v>854.23478059000001</v>
      </c>
      <c r="Q13" s="10">
        <v>2734.1242945399999</v>
      </c>
      <c r="R13" s="10">
        <v>4134.8879474700007</v>
      </c>
      <c r="S13" s="10">
        <v>2810.67021015</v>
      </c>
      <c r="T13" s="10">
        <v>2094.2640420600001</v>
      </c>
      <c r="U13" s="10">
        <v>2494.8084032300003</v>
      </c>
    </row>
    <row r="14" spans="1:21" x14ac:dyDescent="0.3">
      <c r="A14" s="9" t="s">
        <v>11</v>
      </c>
      <c r="B14" s="10">
        <v>1901.4207610000001</v>
      </c>
      <c r="C14" s="10">
        <v>1486.3114309999999</v>
      </c>
      <c r="D14" s="10">
        <v>2105.3589629999997</v>
      </c>
      <c r="E14" s="10">
        <v>2383.2692659999998</v>
      </c>
      <c r="F14" s="10">
        <v>2496.0209710000004</v>
      </c>
      <c r="G14" s="10">
        <v>2534.9973703599994</v>
      </c>
      <c r="H14" s="10">
        <v>2833.2013369199999</v>
      </c>
      <c r="I14" s="10">
        <v>2649.3986236400001</v>
      </c>
      <c r="J14" s="10">
        <v>2644.5544300999995</v>
      </c>
      <c r="K14" s="10">
        <v>2820.9283977599998</v>
      </c>
      <c r="L14" s="10">
        <v>2928.6783642899995</v>
      </c>
      <c r="M14" s="10">
        <v>3255.3292170000004</v>
      </c>
      <c r="N14" s="10">
        <v>4071.2821949999998</v>
      </c>
      <c r="O14" s="10">
        <v>5286.5199134900004</v>
      </c>
      <c r="P14" s="10">
        <v>4776.2067547699999</v>
      </c>
      <c r="Q14" s="10">
        <v>5961.1877298500003</v>
      </c>
      <c r="R14" s="10">
        <v>7155.5955859699989</v>
      </c>
      <c r="S14" s="10">
        <v>9349.2892902099993</v>
      </c>
      <c r="T14" s="10">
        <v>8280.3973220699991</v>
      </c>
      <c r="U14" s="10">
        <v>8610.1845910099983</v>
      </c>
    </row>
    <row r="15" spans="1:21" x14ac:dyDescent="0.3">
      <c r="A15" s="9" t="s">
        <v>12</v>
      </c>
      <c r="B15" s="10">
        <v>3509.6732490000004</v>
      </c>
      <c r="C15" s="10">
        <v>3766.1693070000006</v>
      </c>
      <c r="D15" s="10">
        <v>3933.9360919999999</v>
      </c>
      <c r="E15" s="10">
        <v>3666.7198659999995</v>
      </c>
      <c r="F15" s="10">
        <v>3612.7951859999998</v>
      </c>
      <c r="G15" s="10">
        <v>4207.9365540300005</v>
      </c>
      <c r="H15" s="10">
        <v>4457.73578309</v>
      </c>
      <c r="I15" s="10">
        <v>4611.8559415300006</v>
      </c>
      <c r="J15" s="10">
        <v>4646.4864347399998</v>
      </c>
      <c r="K15" s="10">
        <v>5556.7349467700005</v>
      </c>
      <c r="L15" s="10">
        <v>7049.9230205032409</v>
      </c>
      <c r="M15" s="10">
        <v>6719.6071430000011</v>
      </c>
      <c r="N15" s="10">
        <v>8129.2275552427445</v>
      </c>
      <c r="O15" s="10">
        <v>9745.8028804899986</v>
      </c>
      <c r="P15" s="10">
        <v>7489.7909187299974</v>
      </c>
      <c r="Q15" s="10">
        <v>8843.3645293000009</v>
      </c>
      <c r="R15" s="10">
        <v>11290.149326189998</v>
      </c>
      <c r="S15" s="10">
        <v>10597.65894118</v>
      </c>
      <c r="T15" s="10">
        <v>10834.660887989998</v>
      </c>
      <c r="U15" s="10">
        <v>11932.287554399998</v>
      </c>
    </row>
    <row r="16" spans="1:21" ht="20.45" customHeight="1" x14ac:dyDescent="0.3">
      <c r="A16" s="9" t="s">
        <v>13</v>
      </c>
      <c r="B16" s="10">
        <v>16708.339755999998</v>
      </c>
      <c r="C16" s="10">
        <v>19414.933439</v>
      </c>
      <c r="D16" s="10">
        <v>20467.852108999999</v>
      </c>
      <c r="E16" s="10">
        <v>27002.355146000002</v>
      </c>
      <c r="F16" s="10">
        <v>30237.077782</v>
      </c>
      <c r="G16" s="10">
        <v>32511.119043029998</v>
      </c>
      <c r="H16" s="10">
        <v>36460.29287505</v>
      </c>
      <c r="I16" s="10">
        <v>49111.118743979998</v>
      </c>
      <c r="J16" s="10">
        <v>53807.383615979998</v>
      </c>
      <c r="K16" s="10">
        <v>58124.2869584</v>
      </c>
      <c r="L16" s="10">
        <v>69883.178534861727</v>
      </c>
      <c r="M16" s="10">
        <v>78088.495790000015</v>
      </c>
      <c r="N16" s="10">
        <v>90367.792857778928</v>
      </c>
      <c r="O16" s="10">
        <v>112966.47498545001</v>
      </c>
      <c r="P16" s="10">
        <v>112005.56895279</v>
      </c>
      <c r="Q16" s="10">
        <v>118963.54483709</v>
      </c>
      <c r="R16" s="10">
        <v>150665.65903573</v>
      </c>
      <c r="S16" s="10">
        <v>161057.28831226</v>
      </c>
      <c r="T16" s="10">
        <v>171870.33763463001</v>
      </c>
      <c r="U16" s="10">
        <v>183451.67886864999</v>
      </c>
    </row>
    <row r="17" spans="1:21" x14ac:dyDescent="0.3">
      <c r="A17" s="9" t="s">
        <v>14</v>
      </c>
      <c r="B17" s="10">
        <v>1193.5960439999999</v>
      </c>
      <c r="C17" s="10">
        <v>1593.8427300000001</v>
      </c>
      <c r="D17" s="10">
        <v>1914.9302470000002</v>
      </c>
      <c r="E17" s="10">
        <v>2070.9087799999998</v>
      </c>
      <c r="F17" s="10">
        <v>2106.333678</v>
      </c>
      <c r="G17" s="10">
        <v>2445.8471023999996</v>
      </c>
      <c r="H17" s="10">
        <v>2731.35723237</v>
      </c>
      <c r="I17" s="10">
        <v>3016.1425337599999</v>
      </c>
      <c r="J17" s="10">
        <v>3470.4407629400002</v>
      </c>
      <c r="K17" s="10">
        <v>4142.2382195500004</v>
      </c>
      <c r="L17" s="10">
        <v>5083.6851452172041</v>
      </c>
      <c r="M17" s="10">
        <v>5855.8784510000005</v>
      </c>
      <c r="N17" s="10">
        <v>8020.105329854051</v>
      </c>
      <c r="O17" s="10">
        <v>9460.8912596699993</v>
      </c>
      <c r="P17" s="10">
        <v>8894.4097212199995</v>
      </c>
      <c r="Q17" s="10">
        <v>10401.501392120002</v>
      </c>
      <c r="R17" s="10">
        <v>13655.94081883</v>
      </c>
      <c r="S17" s="10">
        <v>15489.661870600003</v>
      </c>
      <c r="T17" s="10">
        <v>16839.308387170004</v>
      </c>
      <c r="U17" s="10">
        <v>17834.396938449998</v>
      </c>
    </row>
    <row r="18" spans="1:21" x14ac:dyDescent="0.3">
      <c r="A18" s="9" t="s">
        <v>15</v>
      </c>
      <c r="B18" s="10">
        <v>5919.0947339999993</v>
      </c>
      <c r="C18" s="10">
        <v>7623.0245310000009</v>
      </c>
      <c r="D18" s="10">
        <v>7277.2771059999986</v>
      </c>
      <c r="E18" s="10">
        <v>8137.2297379999991</v>
      </c>
      <c r="F18" s="10">
        <v>8081.9739759999993</v>
      </c>
      <c r="G18" s="10">
        <v>10896.141113120002</v>
      </c>
      <c r="H18" s="10">
        <v>10046.590296599999</v>
      </c>
      <c r="I18" s="10">
        <v>21480.963709199998</v>
      </c>
      <c r="J18" s="10">
        <v>20175.244225490002</v>
      </c>
      <c r="K18" s="10">
        <v>22338.166272409999</v>
      </c>
      <c r="L18" s="10">
        <v>29629.147166549814</v>
      </c>
      <c r="M18" s="10">
        <v>34623.427031000007</v>
      </c>
      <c r="N18" s="10">
        <v>40818.223347794876</v>
      </c>
      <c r="O18" s="10">
        <v>53511.997921170012</v>
      </c>
      <c r="P18" s="10">
        <v>49996.39673262</v>
      </c>
      <c r="Q18" s="10">
        <v>52292.056295819995</v>
      </c>
      <c r="R18" s="10">
        <v>66800.937405230012</v>
      </c>
      <c r="S18" s="10">
        <v>69918.766665129995</v>
      </c>
      <c r="T18" s="10">
        <v>76809.007992219995</v>
      </c>
      <c r="U18" s="10">
        <v>77889.065328290002</v>
      </c>
    </row>
    <row r="19" spans="1:21" x14ac:dyDescent="0.3">
      <c r="A19" s="9" t="s">
        <v>16</v>
      </c>
      <c r="B19" s="10">
        <v>772.85036400000001</v>
      </c>
      <c r="C19" s="10">
        <v>1105.2978210000001</v>
      </c>
      <c r="D19" s="10">
        <v>975.12332000000004</v>
      </c>
      <c r="E19" s="10">
        <v>1547.6928909999999</v>
      </c>
      <c r="F19" s="10">
        <v>1843.8000059999999</v>
      </c>
      <c r="G19" s="10">
        <v>2476.8782018900001</v>
      </c>
      <c r="H19" s="10">
        <v>1409.5384793199999</v>
      </c>
      <c r="I19" s="10">
        <v>2803.1151612399999</v>
      </c>
      <c r="J19" s="10">
        <v>3983.3479704099996</v>
      </c>
      <c r="K19" s="10">
        <v>4004.3062009499999</v>
      </c>
      <c r="L19" s="10">
        <v>4373.7052424100002</v>
      </c>
      <c r="M19" s="10">
        <v>5963.9466120000006</v>
      </c>
      <c r="N19" s="10">
        <v>7697.6465963199989</v>
      </c>
      <c r="O19" s="10">
        <v>9582.8175681299999</v>
      </c>
      <c r="P19" s="10">
        <v>8839.4409999299987</v>
      </c>
      <c r="Q19" s="10">
        <v>6676.1213591900005</v>
      </c>
      <c r="R19" s="10">
        <v>10202.456638009999</v>
      </c>
      <c r="S19" s="10">
        <v>14073.389348570001</v>
      </c>
      <c r="T19" s="10">
        <v>16140.045933899997</v>
      </c>
      <c r="U19" s="10">
        <v>13445.89424141</v>
      </c>
    </row>
    <row r="20" spans="1:21" x14ac:dyDescent="0.3">
      <c r="A20" s="9" t="s">
        <v>17</v>
      </c>
      <c r="B20" s="10">
        <v>5146.2443699999994</v>
      </c>
      <c r="C20" s="10">
        <v>6517.7267100000008</v>
      </c>
      <c r="D20" s="10">
        <v>6302.1537859999989</v>
      </c>
      <c r="E20" s="10">
        <v>6589.5368469999994</v>
      </c>
      <c r="F20" s="10">
        <v>6238.1739699999998</v>
      </c>
      <c r="G20" s="10">
        <v>8419.2629112300019</v>
      </c>
      <c r="H20" s="10">
        <v>8637.0518172800003</v>
      </c>
      <c r="I20" s="10">
        <v>18677.848547959999</v>
      </c>
      <c r="J20" s="10">
        <v>16191.896255080001</v>
      </c>
      <c r="K20" s="10">
        <v>18333.86007146</v>
      </c>
      <c r="L20" s="10">
        <v>25255.441924139814</v>
      </c>
      <c r="M20" s="10">
        <v>28659.480419000003</v>
      </c>
      <c r="N20" s="10">
        <v>33120.57675147488</v>
      </c>
      <c r="O20" s="10">
        <v>43929.180353040014</v>
      </c>
      <c r="P20" s="10">
        <v>41156.955732690003</v>
      </c>
      <c r="Q20" s="10">
        <v>45615.934936629994</v>
      </c>
      <c r="R20" s="10">
        <v>56598.480767220011</v>
      </c>
      <c r="S20" s="10">
        <v>55845.377316559992</v>
      </c>
      <c r="T20" s="10">
        <v>60668.962058320001</v>
      </c>
      <c r="U20" s="10">
        <v>64443.17108688</v>
      </c>
    </row>
    <row r="21" spans="1:21" x14ac:dyDescent="0.3">
      <c r="A21" s="9" t="s">
        <v>18</v>
      </c>
      <c r="B21" s="10">
        <v>9595.6489779999974</v>
      </c>
      <c r="C21" s="10">
        <v>10198.066177999999</v>
      </c>
      <c r="D21" s="10">
        <v>11275.644756</v>
      </c>
      <c r="E21" s="10">
        <v>16794.216628000002</v>
      </c>
      <c r="F21" s="10">
        <v>20048.770128</v>
      </c>
      <c r="G21" s="10">
        <v>19169.130827509998</v>
      </c>
      <c r="H21" s="10">
        <v>23682.345346079997</v>
      </c>
      <c r="I21" s="10">
        <v>24614.012501019999</v>
      </c>
      <c r="J21" s="10">
        <v>30161.698627549995</v>
      </c>
      <c r="K21" s="10">
        <v>31643.882466439998</v>
      </c>
      <c r="L21" s="10">
        <v>35170.346223094712</v>
      </c>
      <c r="M21" s="10">
        <v>37609.190307999997</v>
      </c>
      <c r="N21" s="10">
        <v>41529.464180130009</v>
      </c>
      <c r="O21" s="10">
        <v>49993.585804610004</v>
      </c>
      <c r="P21" s="10">
        <v>53114.762498950004</v>
      </c>
      <c r="Q21" s="10">
        <v>56269.987149150002</v>
      </c>
      <c r="R21" s="10">
        <v>70208.780811670003</v>
      </c>
      <c r="S21" s="10">
        <v>75648.859776529993</v>
      </c>
      <c r="T21" s="10">
        <v>78222.021255240004</v>
      </c>
      <c r="U21" s="10">
        <v>87728.216601910011</v>
      </c>
    </row>
    <row r="22" spans="1:21" x14ac:dyDescent="0.3">
      <c r="A22" s="9" t="s">
        <v>19</v>
      </c>
      <c r="B22" s="10">
        <v>5773.7368049999995</v>
      </c>
      <c r="C22" s="10">
        <v>5941.1691950000004</v>
      </c>
      <c r="D22" s="10">
        <v>6814.6605660000005</v>
      </c>
      <c r="E22" s="10">
        <v>8242.6416549999994</v>
      </c>
      <c r="F22" s="10">
        <v>8322.1648189999996</v>
      </c>
      <c r="G22" s="10">
        <v>9639.6463006299982</v>
      </c>
      <c r="H22" s="10">
        <v>11574.23115903</v>
      </c>
      <c r="I22" s="10">
        <v>12074.71500647</v>
      </c>
      <c r="J22" s="10">
        <v>14131.232725359998</v>
      </c>
      <c r="K22" s="10">
        <v>16781.05527158</v>
      </c>
      <c r="L22" s="10">
        <v>18994.609460109998</v>
      </c>
      <c r="M22" s="10">
        <v>19854.857065999997</v>
      </c>
      <c r="N22" s="10">
        <v>22955.145657410005</v>
      </c>
      <c r="O22" s="10">
        <v>29088.066222729998</v>
      </c>
      <c r="P22" s="10">
        <v>30262.277924900001</v>
      </c>
      <c r="Q22" s="10">
        <v>33802.428317040001</v>
      </c>
      <c r="R22" s="10">
        <v>40392.252741409997</v>
      </c>
      <c r="S22" s="10">
        <v>43874.256266329998</v>
      </c>
      <c r="T22" s="10">
        <v>45793.327964010001</v>
      </c>
      <c r="U22" s="10">
        <v>50702.57812862</v>
      </c>
    </row>
    <row r="23" spans="1:21" x14ac:dyDescent="0.3">
      <c r="A23" s="9" t="s">
        <v>20</v>
      </c>
      <c r="B23" s="10">
        <v>2454.2282429999996</v>
      </c>
      <c r="C23" s="10">
        <v>2841.1009990000002</v>
      </c>
      <c r="D23" s="10">
        <v>2785.1242950000001</v>
      </c>
      <c r="E23" s="10">
        <v>6510.6046380000007</v>
      </c>
      <c r="F23" s="10">
        <v>8644.2240459999994</v>
      </c>
      <c r="G23" s="10">
        <v>6149.6626811599999</v>
      </c>
      <c r="H23" s="10">
        <v>8229.8179280700006</v>
      </c>
      <c r="I23" s="10">
        <v>8115.0352560499996</v>
      </c>
      <c r="J23" s="10">
        <v>11287.306530769998</v>
      </c>
      <c r="K23" s="10">
        <v>9999.9839092799994</v>
      </c>
      <c r="L23" s="10">
        <v>10597.738446749998</v>
      </c>
      <c r="M23" s="10">
        <v>11776.532860000001</v>
      </c>
      <c r="N23" s="10">
        <v>11698.80749642</v>
      </c>
      <c r="O23" s="10">
        <v>12783.920774370001</v>
      </c>
      <c r="P23" s="10">
        <v>13547.714117379999</v>
      </c>
      <c r="Q23" s="10">
        <v>12765.788440529999</v>
      </c>
      <c r="R23" s="10">
        <v>17736.685110800001</v>
      </c>
      <c r="S23" s="10">
        <v>19396.001389140001</v>
      </c>
      <c r="T23" s="10">
        <v>18183.72158297</v>
      </c>
      <c r="U23" s="10">
        <v>21017.315278170005</v>
      </c>
    </row>
    <row r="24" spans="1:21" x14ac:dyDescent="0.3">
      <c r="A24" s="9" t="s">
        <v>21</v>
      </c>
      <c r="B24" s="10">
        <v>790.57203699999991</v>
      </c>
      <c r="C24" s="10">
        <v>702.63221899999996</v>
      </c>
      <c r="D24" s="10">
        <v>783.4285349999999</v>
      </c>
      <c r="E24" s="10">
        <v>1073.712685</v>
      </c>
      <c r="F24" s="10">
        <v>1923.7215410000001</v>
      </c>
      <c r="G24" s="10">
        <v>1691.5058464799999</v>
      </c>
      <c r="H24" s="10">
        <v>2444.3954560000002</v>
      </c>
      <c r="I24" s="10">
        <v>2560.6077579999996</v>
      </c>
      <c r="J24" s="10">
        <v>3024.56615943</v>
      </c>
      <c r="K24" s="10">
        <v>3007.8008145399999</v>
      </c>
      <c r="L24" s="10">
        <v>3258.4805470600004</v>
      </c>
      <c r="M24" s="10">
        <v>3602.280107</v>
      </c>
      <c r="N24" s="10">
        <v>4116.23788152</v>
      </c>
      <c r="O24" s="10">
        <v>4874.6922678599994</v>
      </c>
      <c r="P24" s="10">
        <v>6046.1966098900002</v>
      </c>
      <c r="Q24" s="10">
        <v>6038.2727304399996</v>
      </c>
      <c r="R24" s="10">
        <v>7800.0235790600009</v>
      </c>
      <c r="S24" s="10">
        <v>7753.7053848100004</v>
      </c>
      <c r="T24" s="10">
        <v>9043.8740752800004</v>
      </c>
      <c r="U24" s="10">
        <v>10428.126300679996</v>
      </c>
    </row>
    <row r="25" spans="1:21" x14ac:dyDescent="0.3">
      <c r="A25" s="9" t="s">
        <v>22</v>
      </c>
      <c r="B25" s="10">
        <v>577.11189300000001</v>
      </c>
      <c r="C25" s="10">
        <v>713.16376500000001</v>
      </c>
      <c r="D25" s="10">
        <v>892.43136000000004</v>
      </c>
      <c r="E25" s="10">
        <v>967.25765000000001</v>
      </c>
      <c r="F25" s="10">
        <v>1158.6597219999999</v>
      </c>
      <c r="G25" s="10">
        <v>1688.3159992400001</v>
      </c>
      <c r="H25" s="10">
        <v>1433.9008029800002</v>
      </c>
      <c r="I25" s="10">
        <v>1863.6544805000001</v>
      </c>
      <c r="J25" s="10">
        <v>1718.5932119900001</v>
      </c>
      <c r="K25" s="10">
        <v>1855.0424710400002</v>
      </c>
      <c r="L25" s="10">
        <v>2319.5177691747158</v>
      </c>
      <c r="M25" s="10">
        <v>2375.5202749999999</v>
      </c>
      <c r="N25" s="10">
        <v>2759.2731447800002</v>
      </c>
      <c r="O25" s="10">
        <v>3246.90653965</v>
      </c>
      <c r="P25" s="10">
        <v>3258.5738467800002</v>
      </c>
      <c r="Q25" s="10">
        <v>3663.4976611400002</v>
      </c>
      <c r="R25" s="10">
        <v>4279.8193803999993</v>
      </c>
      <c r="S25" s="10">
        <v>4624.8967362499998</v>
      </c>
      <c r="T25" s="10">
        <v>5201.0976329800005</v>
      </c>
      <c r="U25" s="10">
        <v>5580.1968944400005</v>
      </c>
    </row>
    <row r="26" spans="1:21" ht="20.45" customHeight="1" x14ac:dyDescent="0.3">
      <c r="A26" s="9" t="s">
        <v>23</v>
      </c>
      <c r="B26" s="10">
        <v>1592.6131950000001</v>
      </c>
      <c r="C26" s="10">
        <v>1646.0268610000001</v>
      </c>
      <c r="D26" s="10">
        <v>2107.6842099999999</v>
      </c>
      <c r="E26" s="10">
        <v>2393.6869019999999</v>
      </c>
      <c r="F26" s="10">
        <v>3533.2843909999997</v>
      </c>
      <c r="G26" s="10">
        <v>1727.29294329</v>
      </c>
      <c r="H26" s="10">
        <v>2017.6032491799999</v>
      </c>
      <c r="I26" s="10">
        <v>2322.5147827199999</v>
      </c>
      <c r="J26" s="10">
        <v>2545.9666013000001</v>
      </c>
      <c r="K26" s="10">
        <v>2940.7426267299998</v>
      </c>
      <c r="L26" s="10">
        <v>3431.8112188609753</v>
      </c>
      <c r="M26" s="10">
        <v>3776.4503240000004</v>
      </c>
      <c r="N26" s="10">
        <v>4313.2782194789615</v>
      </c>
      <c r="O26" s="10">
        <v>11302.703436060001</v>
      </c>
      <c r="P26" s="10">
        <v>10265.206304869997</v>
      </c>
      <c r="Q26" s="10">
        <v>14333.67664025</v>
      </c>
      <c r="R26" s="10">
        <v>17676.020632040003</v>
      </c>
      <c r="S26" s="10">
        <v>18455.382502230001</v>
      </c>
      <c r="T26" s="10">
        <v>17032.90200898</v>
      </c>
      <c r="U26" s="10">
        <v>16633.884287030003</v>
      </c>
    </row>
    <row r="27" spans="1:21" ht="20.45" customHeight="1" x14ac:dyDescent="0.3">
      <c r="A27" s="9" t="s">
        <v>24</v>
      </c>
      <c r="B27" s="10">
        <v>60.391137000000001</v>
      </c>
      <c r="C27" s="10">
        <v>68.551988000000009</v>
      </c>
      <c r="D27" s="10">
        <v>70.309334822654719</v>
      </c>
      <c r="E27" s="10">
        <v>77.172566000000003</v>
      </c>
      <c r="F27" s="10">
        <v>68.521868999999995</v>
      </c>
      <c r="G27" s="10">
        <v>84.198359539999998</v>
      </c>
      <c r="H27" s="10">
        <v>49.332808790000001</v>
      </c>
      <c r="I27" s="10">
        <v>49.700140390000001</v>
      </c>
      <c r="J27" s="10">
        <v>63.650684519999999</v>
      </c>
      <c r="K27" s="10">
        <v>54.878129650000005</v>
      </c>
      <c r="L27" s="10">
        <v>56.720771449999994</v>
      </c>
      <c r="M27" s="10">
        <v>54.412095999999998</v>
      </c>
      <c r="N27" s="10">
        <v>60.766905420000008</v>
      </c>
      <c r="O27" s="10">
        <v>72.968623000000008</v>
      </c>
      <c r="P27" s="10">
        <v>56.93230192</v>
      </c>
      <c r="Q27" s="10">
        <v>41.261864689999989</v>
      </c>
      <c r="R27" s="10">
        <v>70.172843220000004</v>
      </c>
      <c r="S27" s="10">
        <v>85.68534339</v>
      </c>
      <c r="T27" s="10">
        <v>109.04371628</v>
      </c>
      <c r="U27" s="10">
        <v>92.695374229999985</v>
      </c>
    </row>
    <row r="28" spans="1:21" ht="20.45" customHeight="1" x14ac:dyDescent="0.3">
      <c r="A28" s="9" t="s">
        <v>25</v>
      </c>
      <c r="B28" s="10">
        <v>8664.4574479999992</v>
      </c>
      <c r="C28" s="10">
        <v>9927.6478980000011</v>
      </c>
      <c r="D28" s="10">
        <v>10823.334131</v>
      </c>
      <c r="E28" s="10">
        <v>10700.532997999999</v>
      </c>
      <c r="F28" s="10">
        <v>16983.627919999999</v>
      </c>
      <c r="G28" s="10">
        <v>21102.76512919</v>
      </c>
      <c r="H28" s="10">
        <v>26081.361008369997</v>
      </c>
      <c r="I28" s="10">
        <v>27122.795702150001</v>
      </c>
      <c r="J28" s="10">
        <v>32222.481980240002</v>
      </c>
      <c r="K28" s="10">
        <v>43067.277172092254</v>
      </c>
      <c r="L28" s="10">
        <v>49053.004053954923</v>
      </c>
      <c r="M28" s="10">
        <v>50745.355307999998</v>
      </c>
      <c r="N28" s="10">
        <v>56560.41442261386</v>
      </c>
      <c r="O28" s="10">
        <v>68037.286528140001</v>
      </c>
      <c r="P28" s="10">
        <v>62318.215794039985</v>
      </c>
      <c r="Q28" s="10">
        <v>76952.356425200007</v>
      </c>
      <c r="R28" s="10">
        <v>89592.415902760011</v>
      </c>
      <c r="S28" s="10">
        <v>96947.628611659995</v>
      </c>
      <c r="T28" s="10">
        <v>108455.80968711998</v>
      </c>
      <c r="U28" s="10">
        <v>111086.87814247003</v>
      </c>
    </row>
    <row r="29" spans="1:21" x14ac:dyDescent="0.3">
      <c r="A29" s="9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463.921583</v>
      </c>
      <c r="G29" s="10">
        <v>1451.2946842399999</v>
      </c>
      <c r="H29" s="10">
        <v>1476.8464975899999</v>
      </c>
      <c r="I29" s="10">
        <v>1625.97273881</v>
      </c>
      <c r="J29" s="10">
        <v>2320.1329848099999</v>
      </c>
      <c r="K29" s="10">
        <v>2645.4505668000002</v>
      </c>
      <c r="L29" s="10">
        <v>3254.1733643299999</v>
      </c>
      <c r="M29" s="10">
        <v>2876.3773149999997</v>
      </c>
      <c r="N29" s="10">
        <v>3049.6058358800001</v>
      </c>
      <c r="O29" s="10">
        <v>3429.33322155</v>
      </c>
      <c r="P29" s="10">
        <v>3362.8399330500001</v>
      </c>
      <c r="Q29" s="10">
        <v>3950.7177064199996</v>
      </c>
      <c r="R29" s="10">
        <v>5549.3739317099999</v>
      </c>
      <c r="S29" s="10">
        <v>6098.8949968200004</v>
      </c>
      <c r="T29" s="10">
        <v>6084.7870807999989</v>
      </c>
      <c r="U29" s="10">
        <v>7985.3774612799998</v>
      </c>
    </row>
    <row r="30" spans="1:21" x14ac:dyDescent="0.3">
      <c r="A30" s="9" t="s">
        <v>27</v>
      </c>
      <c r="B30" s="10">
        <v>8664.4574479999992</v>
      </c>
      <c r="C30" s="10">
        <v>9927.6478980000011</v>
      </c>
      <c r="D30" s="10">
        <v>10823.334131</v>
      </c>
      <c r="E30" s="10">
        <v>10700.532997999999</v>
      </c>
      <c r="F30" s="10">
        <v>16519.706337</v>
      </c>
      <c r="G30" s="10">
        <v>19651.470444949999</v>
      </c>
      <c r="H30" s="10">
        <v>24604.514510779998</v>
      </c>
      <c r="I30" s="10">
        <v>25496.822963340001</v>
      </c>
      <c r="J30" s="10">
        <v>29902.348995430002</v>
      </c>
      <c r="K30" s="10">
        <v>40421.826605292255</v>
      </c>
      <c r="L30" s="10">
        <v>45798.83068962492</v>
      </c>
      <c r="M30" s="10">
        <v>47868.977993</v>
      </c>
      <c r="N30" s="10">
        <v>53510.80858673386</v>
      </c>
      <c r="O30" s="10">
        <v>64607.953306590003</v>
      </c>
      <c r="P30" s="10">
        <v>58955.375860989981</v>
      </c>
      <c r="Q30" s="10">
        <v>73001.638718780014</v>
      </c>
      <c r="R30" s="10">
        <v>84043.041971050014</v>
      </c>
      <c r="S30" s="10">
        <v>90848.733614839992</v>
      </c>
      <c r="T30" s="10">
        <v>102371.02260631998</v>
      </c>
      <c r="U30" s="10">
        <v>103101.50068119002</v>
      </c>
    </row>
    <row r="31" spans="1:21" ht="20.45" customHeight="1" x14ac:dyDescent="0.3">
      <c r="A31" s="9" t="s">
        <v>28</v>
      </c>
      <c r="B31" s="10">
        <v>3496.4907719999997</v>
      </c>
      <c r="C31" s="10">
        <v>4097.6675180000002</v>
      </c>
      <c r="D31" s="10">
        <v>4187.6765459999997</v>
      </c>
      <c r="E31" s="10">
        <v>4251.6044529999999</v>
      </c>
      <c r="F31" s="10">
        <v>6049.952413</v>
      </c>
      <c r="G31" s="10">
        <v>5571.4963967799995</v>
      </c>
      <c r="H31" s="10">
        <v>6449.8826227899999</v>
      </c>
      <c r="I31" s="10">
        <v>6703.2856587900005</v>
      </c>
      <c r="J31" s="10">
        <v>9646.3848417500012</v>
      </c>
      <c r="K31" s="10">
        <v>11082.696477823656</v>
      </c>
      <c r="L31" s="10">
        <v>12339.442107743842</v>
      </c>
      <c r="M31" s="10">
        <v>13597.513526999999</v>
      </c>
      <c r="N31" s="10">
        <v>14923.298195206788</v>
      </c>
      <c r="O31" s="10">
        <v>17834.662635649998</v>
      </c>
      <c r="P31" s="10">
        <v>17042.988696589993</v>
      </c>
      <c r="Q31" s="10">
        <v>20249.711471159993</v>
      </c>
      <c r="R31" s="10">
        <v>23919.173365949999</v>
      </c>
      <c r="S31" s="10">
        <v>26109.697147090003</v>
      </c>
      <c r="T31" s="10">
        <v>28887.861365640001</v>
      </c>
      <c r="U31" s="10">
        <v>29788.750340780007</v>
      </c>
    </row>
    <row r="32" spans="1:21" x14ac:dyDescent="0.3">
      <c r="A32" s="9" t="s">
        <v>26</v>
      </c>
      <c r="B32" s="10">
        <v>263.41421800000001</v>
      </c>
      <c r="C32" s="10">
        <v>203.14813400000003</v>
      </c>
      <c r="D32" s="10">
        <v>253.24876</v>
      </c>
      <c r="E32" s="10">
        <v>315.20781299999999</v>
      </c>
      <c r="F32" s="10">
        <v>1662.8887560000001</v>
      </c>
      <c r="G32" s="10">
        <v>291.07417940999994</v>
      </c>
      <c r="H32" s="10">
        <v>323.01241723999999</v>
      </c>
      <c r="I32" s="10">
        <v>365.62513782999997</v>
      </c>
      <c r="J32" s="10">
        <v>498.08244795000007</v>
      </c>
      <c r="K32" s="10">
        <v>433.22170826000001</v>
      </c>
      <c r="L32" s="10">
        <v>544.17061324999997</v>
      </c>
      <c r="M32" s="10">
        <v>526.85490800000002</v>
      </c>
      <c r="N32" s="10">
        <v>610.05940734000012</v>
      </c>
      <c r="O32" s="10">
        <v>689.32445256999995</v>
      </c>
      <c r="P32" s="10">
        <v>657.64160289999995</v>
      </c>
      <c r="Q32" s="10">
        <v>767.80110396000009</v>
      </c>
      <c r="R32" s="10">
        <v>967.09204465000005</v>
      </c>
      <c r="S32" s="10">
        <v>1069.1587796900001</v>
      </c>
      <c r="T32" s="10">
        <v>1041.37957747</v>
      </c>
      <c r="U32" s="10">
        <v>1242.6630997699999</v>
      </c>
    </row>
    <row r="33" spans="1:21" x14ac:dyDescent="0.3">
      <c r="A33" s="9" t="s">
        <v>27</v>
      </c>
      <c r="B33" s="10">
        <v>3233.0765539999998</v>
      </c>
      <c r="C33" s="10">
        <v>3894.5193840000002</v>
      </c>
      <c r="D33" s="10">
        <v>3934.4277859999997</v>
      </c>
      <c r="E33" s="10">
        <v>3936.3966399999999</v>
      </c>
      <c r="F33" s="10">
        <v>4387.0636569999997</v>
      </c>
      <c r="G33" s="10">
        <v>5280.42221737</v>
      </c>
      <c r="H33" s="10">
        <v>6126.8702055499998</v>
      </c>
      <c r="I33" s="10">
        <v>6337.6605209600002</v>
      </c>
      <c r="J33" s="10">
        <v>9148.3023938000006</v>
      </c>
      <c r="K33" s="10">
        <v>10649.474769563656</v>
      </c>
      <c r="L33" s="10">
        <v>11795.271494493842</v>
      </c>
      <c r="M33" s="10">
        <v>13070.658619</v>
      </c>
      <c r="N33" s="10">
        <v>14313.238787866787</v>
      </c>
      <c r="O33" s="10">
        <v>17145.338183079999</v>
      </c>
      <c r="P33" s="10">
        <v>16385.347093689994</v>
      </c>
      <c r="Q33" s="10">
        <v>19481.910367199995</v>
      </c>
      <c r="R33" s="10">
        <v>22952.0813213</v>
      </c>
      <c r="S33" s="10">
        <v>25040.538367400004</v>
      </c>
      <c r="T33" s="10">
        <v>27846.48178817</v>
      </c>
      <c r="U33" s="10">
        <v>28546.087241010006</v>
      </c>
    </row>
    <row r="34" spans="1:21" ht="20.45" customHeight="1" x14ac:dyDescent="0.3">
      <c r="A34" s="9" t="s">
        <v>29</v>
      </c>
      <c r="B34" s="10">
        <v>3597.0367139999998</v>
      </c>
      <c r="C34" s="10">
        <v>3937.6208280000001</v>
      </c>
      <c r="D34" s="10">
        <v>4499.44056</v>
      </c>
      <c r="E34" s="10">
        <v>4393.960916</v>
      </c>
      <c r="F34" s="10">
        <v>4840.3622319999995</v>
      </c>
      <c r="G34" s="10">
        <v>5619.9869590499993</v>
      </c>
      <c r="H34" s="10">
        <v>5570.4042994500005</v>
      </c>
      <c r="I34" s="10">
        <v>7491.5597525100002</v>
      </c>
      <c r="J34" s="10">
        <v>9615.3183766099992</v>
      </c>
      <c r="K34" s="10">
        <v>11832.116351824086</v>
      </c>
      <c r="L34" s="10">
        <v>15179.702122539498</v>
      </c>
      <c r="M34" s="10">
        <v>17009.052681000001</v>
      </c>
      <c r="N34" s="10">
        <v>20017.946510010373</v>
      </c>
      <c r="O34" s="10">
        <v>27230.606187959998</v>
      </c>
      <c r="P34" s="10">
        <v>26807.354490929993</v>
      </c>
      <c r="Q34" s="10">
        <v>27615.506810700004</v>
      </c>
      <c r="R34" s="10">
        <v>39044.220672159994</v>
      </c>
      <c r="S34" s="10">
        <v>36545.136534370002</v>
      </c>
      <c r="T34" s="10">
        <v>39789.364256200017</v>
      </c>
      <c r="U34" s="10">
        <v>41139.427875670008</v>
      </c>
    </row>
    <row r="35" spans="1:21" x14ac:dyDescent="0.3">
      <c r="A35" s="9" t="s">
        <v>26</v>
      </c>
      <c r="B35" s="10">
        <v>755.87714499999993</v>
      </c>
      <c r="C35" s="10">
        <v>823.44902700000011</v>
      </c>
      <c r="D35" s="10">
        <v>870.07002299999999</v>
      </c>
      <c r="E35" s="10">
        <v>864.032061</v>
      </c>
      <c r="F35" s="10">
        <v>1119.1489919999999</v>
      </c>
      <c r="G35" s="10">
        <v>1129.4768711999998</v>
      </c>
      <c r="H35" s="10">
        <v>630.68907743000011</v>
      </c>
      <c r="I35" s="10">
        <v>1299.2352931</v>
      </c>
      <c r="J35" s="10">
        <v>1271.4103155700002</v>
      </c>
      <c r="K35" s="10">
        <v>1464.4751101699999</v>
      </c>
      <c r="L35" s="10">
        <v>1515.0817751300001</v>
      </c>
      <c r="M35" s="10">
        <v>1896.0970860000002</v>
      </c>
      <c r="N35" s="10">
        <v>2764.5269215799999</v>
      </c>
      <c r="O35" s="10">
        <v>3918.8600439899997</v>
      </c>
      <c r="P35" s="10">
        <v>5861.7400234799998</v>
      </c>
      <c r="Q35" s="10">
        <v>5165.3399364199995</v>
      </c>
      <c r="R35" s="10">
        <v>6243.6795985799999</v>
      </c>
      <c r="S35" s="10">
        <v>7774.9879592099996</v>
      </c>
      <c r="T35" s="10">
        <v>8521.0925696000013</v>
      </c>
      <c r="U35" s="10">
        <v>7111.7033011599997</v>
      </c>
    </row>
    <row r="36" spans="1:21" x14ac:dyDescent="0.3">
      <c r="A36" s="9" t="s">
        <v>27</v>
      </c>
      <c r="B36" s="10">
        <v>2841.1595689999999</v>
      </c>
      <c r="C36" s="10">
        <v>3114.171801</v>
      </c>
      <c r="D36" s="10">
        <v>3629.3705369999998</v>
      </c>
      <c r="E36" s="10">
        <v>3529.9288550000001</v>
      </c>
      <c r="F36" s="10">
        <v>3721.21324</v>
      </c>
      <c r="G36" s="10">
        <v>4490.5100878499998</v>
      </c>
      <c r="H36" s="10">
        <v>4939.7152220200005</v>
      </c>
      <c r="I36" s="10">
        <v>6192.3244594099997</v>
      </c>
      <c r="J36" s="10">
        <v>8343.9080610399997</v>
      </c>
      <c r="K36" s="10">
        <v>10367.641241654086</v>
      </c>
      <c r="L36" s="10">
        <v>13664.620347409498</v>
      </c>
      <c r="M36" s="10">
        <v>15112.955595000001</v>
      </c>
      <c r="N36" s="10">
        <v>17253.419588430374</v>
      </c>
      <c r="O36" s="10">
        <v>23311.746143969998</v>
      </c>
      <c r="P36" s="10">
        <v>20945.614467449992</v>
      </c>
      <c r="Q36" s="10">
        <v>22450.166874280003</v>
      </c>
      <c r="R36" s="10">
        <v>32800.541073579996</v>
      </c>
      <c r="S36" s="10">
        <v>28770.148575160005</v>
      </c>
      <c r="T36" s="10">
        <v>31268.271686600012</v>
      </c>
      <c r="U36" s="10">
        <v>34027.724574510008</v>
      </c>
    </row>
    <row r="37" spans="1:21" ht="20.45" customHeight="1" x14ac:dyDescent="0.3">
      <c r="A37" s="9" t="s">
        <v>30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4157.0216698300001</v>
      </c>
      <c r="J37" s="10">
        <v>4059.80130366</v>
      </c>
      <c r="K37" s="10">
        <v>4460.2952276300011</v>
      </c>
      <c r="L37" s="10">
        <v>4432.7316589861894</v>
      </c>
      <c r="M37" s="10">
        <v>4417.3923369999993</v>
      </c>
      <c r="N37" s="10">
        <v>4565.1272346115584</v>
      </c>
      <c r="O37" s="10">
        <v>3944.1966124400001</v>
      </c>
      <c r="P37" s="10">
        <v>1725.3169499999999</v>
      </c>
      <c r="Q37" s="10">
        <v>4312.9271326300004</v>
      </c>
      <c r="R37" s="10">
        <v>5265.2575406200003</v>
      </c>
      <c r="S37" s="10">
        <v>2733.5575134300002</v>
      </c>
      <c r="T37" s="10">
        <v>6.6753398400000288</v>
      </c>
      <c r="U37" s="10">
        <v>5.3695365800000019</v>
      </c>
    </row>
    <row r="38" spans="1:21" ht="20.45" customHeight="1" x14ac:dyDescent="0.3">
      <c r="A38" s="9" t="s">
        <v>31</v>
      </c>
      <c r="B38" s="10">
        <v>183.16519299999999</v>
      </c>
      <c r="C38" s="10">
        <v>219.44454200000001</v>
      </c>
      <c r="D38" s="10">
        <v>242.18926199999999</v>
      </c>
      <c r="E38" s="10">
        <v>230.483495</v>
      </c>
      <c r="F38" s="10">
        <v>233.59330400000002</v>
      </c>
      <c r="G38" s="10">
        <v>215.62620700000002</v>
      </c>
      <c r="H38" s="10">
        <v>199.939672</v>
      </c>
      <c r="I38" s="10">
        <v>186.71936499999998</v>
      </c>
      <c r="J38" s="10">
        <v>177.24265</v>
      </c>
      <c r="K38" s="10">
        <v>168.05406599999998</v>
      </c>
      <c r="L38" s="10">
        <v>178.74525135228288</v>
      </c>
      <c r="M38" s="10">
        <v>182.58987400000001</v>
      </c>
      <c r="N38" s="10">
        <v>203.38132074223549</v>
      </c>
      <c r="O38" s="10">
        <v>141.93418600000001</v>
      </c>
      <c r="P38" s="10">
        <v>182.98279391</v>
      </c>
      <c r="Q38" s="10">
        <v>212.32861331999999</v>
      </c>
      <c r="R38" s="10">
        <v>289.65575994</v>
      </c>
      <c r="S38" s="10">
        <v>305.57194069000002</v>
      </c>
      <c r="T38" s="10">
        <v>309.18045613999999</v>
      </c>
      <c r="U38" s="10">
        <v>254.56129455999999</v>
      </c>
    </row>
    <row r="39" spans="1:21" ht="20.45" customHeight="1" x14ac:dyDescent="0.3">
      <c r="A39" s="9" t="s">
        <v>32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5865.4000000000005</v>
      </c>
      <c r="N39" s="10">
        <v>7289.7268090000007</v>
      </c>
      <c r="O39" s="10">
        <v>7993.881648999999</v>
      </c>
      <c r="P39" s="10">
        <v>9500.4734179999996</v>
      </c>
      <c r="Q39" s="10">
        <v>10690.587708999999</v>
      </c>
      <c r="R39" s="10">
        <v>12025.42017863</v>
      </c>
      <c r="S39" s="10">
        <v>12359.003023310001</v>
      </c>
      <c r="T39" s="10">
        <v>13324.481083109999</v>
      </c>
      <c r="U39" s="10">
        <v>14539.818290300002</v>
      </c>
    </row>
    <row r="40" spans="1:21" ht="20.45" customHeight="1" x14ac:dyDescent="0.3">
      <c r="A40" s="9" t="s">
        <v>33</v>
      </c>
      <c r="B40" s="10">
        <v>323.11601899999999</v>
      </c>
      <c r="C40" s="10">
        <v>182.76808199999999</v>
      </c>
      <c r="D40" s="10">
        <v>3820.5165389999993</v>
      </c>
      <c r="E40" s="10">
        <v>4891.3805930000008</v>
      </c>
      <c r="F40" s="10">
        <v>2303.4252580000002</v>
      </c>
      <c r="G40" s="10">
        <v>9491.882569915002</v>
      </c>
      <c r="H40" s="10">
        <v>11119.544965395005</v>
      </c>
      <c r="I40" s="10">
        <v>13456.493457869998</v>
      </c>
      <c r="J40" s="10">
        <v>15774.951244670005</v>
      </c>
      <c r="K40" s="10">
        <v>17912.946818959994</v>
      </c>
      <c r="L40" s="10">
        <v>18683.612816121578</v>
      </c>
      <c r="M40" s="10">
        <v>20197.818668000004</v>
      </c>
      <c r="N40" s="10">
        <v>24513.111730004886</v>
      </c>
      <c r="O40" s="10">
        <v>4675.6058772600009</v>
      </c>
      <c r="P40" s="10">
        <v>5157.7180840899991</v>
      </c>
      <c r="Q40" s="10">
        <v>9877.047439349999</v>
      </c>
      <c r="R40" s="10">
        <v>11638.91581791</v>
      </c>
      <c r="S40" s="10">
        <v>7928.8975039799861</v>
      </c>
      <c r="T40" s="10">
        <v>7643.1498417100001</v>
      </c>
      <c r="U40" s="10">
        <v>9049.736205539999</v>
      </c>
    </row>
    <row r="41" spans="1:21" ht="30" customHeight="1" x14ac:dyDescent="0.3">
      <c r="A41" s="7" t="s">
        <v>34</v>
      </c>
      <c r="B41" s="12">
        <v>45569.234804</v>
      </c>
      <c r="C41" s="12">
        <v>50065.955018000001</v>
      </c>
      <c r="D41" s="12">
        <v>58423.433014822651</v>
      </c>
      <c r="E41" s="12">
        <v>67147.767772000007</v>
      </c>
      <c r="F41" s="12">
        <v>77360.937506999995</v>
      </c>
      <c r="G41" s="12">
        <v>90880.436391034993</v>
      </c>
      <c r="H41" s="12">
        <v>104609.82987056501</v>
      </c>
      <c r="I41" s="12">
        <v>125594.73568818002</v>
      </c>
      <c r="J41" s="12">
        <v>143331.66277348</v>
      </c>
      <c r="K41" s="12">
        <v>167045.50414203</v>
      </c>
      <c r="L41" s="12">
        <v>192875.91046615015</v>
      </c>
      <c r="M41" s="12">
        <v>214411.626869</v>
      </c>
      <c r="N41" s="12">
        <v>247097.51794044959</v>
      </c>
      <c r="O41" s="12">
        <v>284784.57994904998</v>
      </c>
      <c r="P41" s="12">
        <v>270334.0229623199</v>
      </c>
      <c r="Q41" s="12">
        <v>315615.57950861997</v>
      </c>
      <c r="R41" s="12">
        <v>390695.28904413991</v>
      </c>
      <c r="S41" s="12">
        <v>406739.05101081997</v>
      </c>
      <c r="T41" s="12">
        <v>434041.21997565002</v>
      </c>
      <c r="U41" s="12">
        <v>455592.36149930005</v>
      </c>
    </row>
    <row r="42" spans="1:21" x14ac:dyDescent="0.3">
      <c r="A42" s="14" t="s">
        <v>35</v>
      </c>
      <c r="B42" s="15">
        <v>18154.442999999999</v>
      </c>
      <c r="C42" s="15">
        <v>22373.518</v>
      </c>
      <c r="D42" s="15">
        <v>26017.285999999996</v>
      </c>
      <c r="E42" s="15">
        <v>27115.748999999996</v>
      </c>
      <c r="F42" s="15">
        <v>28243.793000000001</v>
      </c>
      <c r="G42" s="15">
        <v>31499.546028832679</v>
      </c>
      <c r="H42" s="15">
        <v>36617.667351965756</v>
      </c>
      <c r="I42" s="15">
        <v>40629.23670416831</v>
      </c>
      <c r="J42" s="15">
        <v>45553.469241828156</v>
      </c>
      <c r="K42" s="15">
        <v>54121.86561443207</v>
      </c>
      <c r="L42" s="15">
        <v>61696.837814564926</v>
      </c>
      <c r="M42" s="15">
        <v>70951.338846037324</v>
      </c>
      <c r="N42" s="15">
        <v>82005.647652036045</v>
      </c>
      <c r="O42" s="15">
        <v>97081.226146213419</v>
      </c>
      <c r="P42" s="15">
        <v>107790.7108551048</v>
      </c>
      <c r="Q42" s="15">
        <v>124611.84700128692</v>
      </c>
      <c r="R42" s="15">
        <v>145384.40843288001</v>
      </c>
      <c r="S42" s="15">
        <v>165013.37176327</v>
      </c>
      <c r="T42" s="15">
        <v>180363.26324879992</v>
      </c>
      <c r="U42" s="15">
        <v>194949.99789631998</v>
      </c>
    </row>
    <row r="43" spans="1:21" x14ac:dyDescent="0.3">
      <c r="A43" s="18" t="s">
        <v>36</v>
      </c>
      <c r="B43" s="10">
        <v>16588.800999999999</v>
      </c>
      <c r="C43" s="19">
        <v>20533.414000000001</v>
      </c>
      <c r="D43" s="10">
        <v>24083.288999999997</v>
      </c>
      <c r="E43" s="10">
        <v>25233.917999999998</v>
      </c>
      <c r="F43" s="10">
        <v>26305.445</v>
      </c>
      <c r="G43" s="10">
        <v>29200.418746767678</v>
      </c>
      <c r="H43" s="10">
        <v>33834.405713895758</v>
      </c>
      <c r="I43" s="10">
        <v>37693.160682148307</v>
      </c>
      <c r="J43" s="10">
        <v>42112.145367788158</v>
      </c>
      <c r="K43" s="10">
        <v>49907.72044044207</v>
      </c>
      <c r="L43" s="10">
        <v>57489.408006734928</v>
      </c>
      <c r="M43" s="10">
        <v>65316.717668057317</v>
      </c>
      <c r="N43" s="10">
        <v>74291.275541746043</v>
      </c>
      <c r="O43" s="10">
        <v>87138.845434183415</v>
      </c>
      <c r="P43" s="10">
        <v>96739.711002804805</v>
      </c>
      <c r="Q43" s="10">
        <v>112033.71538029266</v>
      </c>
      <c r="R43" s="10">
        <v>130423.00921147995</v>
      </c>
      <c r="S43" s="10">
        <v>147800.48150758701</v>
      </c>
      <c r="T43" s="10">
        <v>160809.91358725991</v>
      </c>
      <c r="U43" s="10">
        <v>173119.40477944998</v>
      </c>
    </row>
    <row r="44" spans="1:21" x14ac:dyDescent="0.3">
      <c r="A44" s="18" t="s">
        <v>37</v>
      </c>
      <c r="B44" s="10">
        <v>1565.6419999999998</v>
      </c>
      <c r="C44" s="19">
        <v>1840.1039999999998</v>
      </c>
      <c r="D44" s="10">
        <v>1933.9970000000001</v>
      </c>
      <c r="E44" s="10">
        <v>1881.8309999999999</v>
      </c>
      <c r="F44" s="10">
        <v>1938.3480000000002</v>
      </c>
      <c r="G44" s="10">
        <v>2299.1272820649997</v>
      </c>
      <c r="H44" s="10">
        <v>2783.2616380700001</v>
      </c>
      <c r="I44" s="10">
        <v>2936.07602202</v>
      </c>
      <c r="J44" s="10">
        <v>3441.3238740400002</v>
      </c>
      <c r="K44" s="10">
        <v>4214.1451739900003</v>
      </c>
      <c r="L44" s="10">
        <v>4207.4298078299998</v>
      </c>
      <c r="M44" s="10">
        <v>5634.6211779800014</v>
      </c>
      <c r="N44" s="10">
        <v>7714.3721102899999</v>
      </c>
      <c r="O44" s="10">
        <v>9942.3807120300007</v>
      </c>
      <c r="P44" s="10">
        <v>11050.999852299999</v>
      </c>
      <c r="Q44" s="10">
        <v>12578.131620994267</v>
      </c>
      <c r="R44" s="10">
        <v>14961.399221400061</v>
      </c>
      <c r="S44" s="10">
        <v>17212.890255683</v>
      </c>
      <c r="T44" s="10">
        <v>19553.34966154</v>
      </c>
      <c r="U44" s="10">
        <v>21830.593116870001</v>
      </c>
    </row>
    <row r="45" spans="1:21" ht="30" customHeight="1" x14ac:dyDescent="0.3">
      <c r="A45" s="26" t="s">
        <v>38</v>
      </c>
      <c r="B45" s="12">
        <v>63723.677803999999</v>
      </c>
      <c r="C45" s="12">
        <v>72439.473018000004</v>
      </c>
      <c r="D45" s="12">
        <v>84440.719014822651</v>
      </c>
      <c r="E45" s="12">
        <v>94263.516772000003</v>
      </c>
      <c r="F45" s="12">
        <v>105604.730507</v>
      </c>
      <c r="G45" s="12">
        <v>122379.98241986768</v>
      </c>
      <c r="H45" s="12">
        <v>141227.49722253077</v>
      </c>
      <c r="I45" s="12">
        <v>166223.97239234834</v>
      </c>
      <c r="J45" s="12">
        <v>188885.13201530816</v>
      </c>
      <c r="K45" s="12">
        <v>221167.36975646205</v>
      </c>
      <c r="L45" s="12">
        <v>254572.74828071508</v>
      </c>
      <c r="M45" s="12">
        <v>285362.96571503731</v>
      </c>
      <c r="N45" s="12">
        <v>329103.16559248563</v>
      </c>
      <c r="O45" s="12">
        <v>381865.8060952634</v>
      </c>
      <c r="P45" s="12">
        <v>378124.73381742468</v>
      </c>
      <c r="Q45" s="12">
        <v>440227.42650990689</v>
      </c>
      <c r="R45" s="12">
        <v>536079.69747701986</v>
      </c>
      <c r="S45" s="12">
        <v>571752.42277408997</v>
      </c>
      <c r="T45" s="12">
        <v>614404.48322444991</v>
      </c>
      <c r="U45" s="12">
        <v>650542.35939562006</v>
      </c>
    </row>
    <row r="46" spans="1:21" ht="30" customHeight="1" x14ac:dyDescent="0.3">
      <c r="A46" s="27" t="s">
        <v>39</v>
      </c>
      <c r="B46" s="28">
        <v>2816.3276810000002</v>
      </c>
      <c r="C46" s="28">
        <v>3455.0489339999999</v>
      </c>
      <c r="D46" s="28">
        <v>4078.3484200000003</v>
      </c>
      <c r="E46" s="28">
        <v>9272.4329020000005</v>
      </c>
      <c r="F46" s="28">
        <v>5957.4441900000002</v>
      </c>
      <c r="G46" s="28">
        <v>5847.4517081773247</v>
      </c>
      <c r="H46" s="28">
        <v>6484.3403858701058</v>
      </c>
      <c r="I46" s="28">
        <v>7816.8720528337217</v>
      </c>
      <c r="J46" s="28">
        <v>11533.522480461826</v>
      </c>
      <c r="K46" s="28">
        <v>11656.02033135614</v>
      </c>
      <c r="L46" s="28">
        <v>10996.695323833437</v>
      </c>
      <c r="M46" s="28">
        <v>12696.972683505686</v>
      </c>
      <c r="N46" s="28">
        <v>10980.147108409288</v>
      </c>
      <c r="O46" s="28">
        <v>15760.686005086583</v>
      </c>
      <c r="P46" s="28">
        <v>11423.389898595207</v>
      </c>
      <c r="Q46" s="28">
        <v>17926.88927650308</v>
      </c>
      <c r="R46" s="28">
        <v>19777.093567960001</v>
      </c>
      <c r="S46" s="28">
        <v>24749.383250110004</v>
      </c>
      <c r="T46" s="28">
        <v>23873.091493730102</v>
      </c>
      <c r="U46" s="28">
        <v>26867.5790132</v>
      </c>
    </row>
    <row r="47" spans="1:21" ht="30" customHeight="1" x14ac:dyDescent="0.3">
      <c r="A47" s="7" t="s">
        <v>40</v>
      </c>
      <c r="B47" s="12">
        <v>66540.005485000001</v>
      </c>
      <c r="C47" s="12">
        <v>75894.52195200001</v>
      </c>
      <c r="D47" s="12">
        <v>88519.067434822646</v>
      </c>
      <c r="E47" s="12">
        <v>103535.949674</v>
      </c>
      <c r="F47" s="12">
        <v>111562.17469699999</v>
      </c>
      <c r="G47" s="12">
        <v>128227.434128045</v>
      </c>
      <c r="H47" s="12">
        <v>147711.83760840088</v>
      </c>
      <c r="I47" s="12">
        <v>174040.84444518207</v>
      </c>
      <c r="J47" s="12">
        <v>200418.65449577</v>
      </c>
      <c r="K47" s="12">
        <v>232823.3900878182</v>
      </c>
      <c r="L47" s="12">
        <v>265569.44360454852</v>
      </c>
      <c r="M47" s="12">
        <v>298059.93839854299</v>
      </c>
      <c r="N47" s="12">
        <v>340083.31270089489</v>
      </c>
      <c r="O47" s="12">
        <v>397626.49210034998</v>
      </c>
      <c r="P47" s="12">
        <v>389548.12371601991</v>
      </c>
      <c r="Q47" s="12">
        <v>458154.31578640995</v>
      </c>
      <c r="R47" s="12">
        <v>555856.79104497982</v>
      </c>
      <c r="S47" s="12">
        <v>596501.80602419993</v>
      </c>
      <c r="T47" s="12">
        <v>638277.57471818</v>
      </c>
      <c r="U47" s="12">
        <v>677409.93840882007</v>
      </c>
    </row>
    <row r="50" spans="2:21" x14ac:dyDescent="0.3">
      <c r="B50" s="31">
        <v>0</v>
      </c>
      <c r="C50" s="31">
        <v>0</v>
      </c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31">
        <v>0</v>
      </c>
      <c r="Q50" s="31">
        <v>0</v>
      </c>
      <c r="R50" s="31">
        <v>0</v>
      </c>
      <c r="S50" s="31">
        <v>0</v>
      </c>
      <c r="T50" s="31">
        <v>0</v>
      </c>
      <c r="U50" s="31">
        <v>0</v>
      </c>
    </row>
    <row r="51" spans="2:21" x14ac:dyDescent="0.3">
      <c r="B51" s="31">
        <v>0</v>
      </c>
      <c r="C51" s="31">
        <v>0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v>0</v>
      </c>
      <c r="Q51" s="31">
        <v>0</v>
      </c>
      <c r="R51" s="31">
        <v>0</v>
      </c>
      <c r="S51" s="31">
        <v>0</v>
      </c>
      <c r="T51" s="31">
        <v>0</v>
      </c>
      <c r="U51" s="31">
        <v>0</v>
      </c>
    </row>
    <row r="52" spans="2:21" x14ac:dyDescent="0.3">
      <c r="B52" s="31">
        <v>0</v>
      </c>
      <c r="C52" s="47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1">
        <v>0</v>
      </c>
      <c r="N52" s="31">
        <v>0</v>
      </c>
      <c r="O52" s="31">
        <v>0</v>
      </c>
      <c r="P52" s="31">
        <v>0</v>
      </c>
      <c r="Q52" s="31">
        <v>0</v>
      </c>
      <c r="R52" s="31">
        <v>0</v>
      </c>
      <c r="S52" s="31">
        <v>0</v>
      </c>
      <c r="T52" s="31">
        <v>0</v>
      </c>
      <c r="U52" s="31">
        <v>0</v>
      </c>
    </row>
    <row r="53" spans="2:21" x14ac:dyDescent="0.3">
      <c r="B53" s="31">
        <v>0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v>0</v>
      </c>
      <c r="Q53" s="31">
        <v>0</v>
      </c>
      <c r="R53" s="31">
        <v>0</v>
      </c>
      <c r="S53" s="31">
        <v>0</v>
      </c>
      <c r="T53" s="31">
        <v>0</v>
      </c>
      <c r="U53" s="31">
        <v>0</v>
      </c>
    </row>
    <row r="54" spans="2:21" x14ac:dyDescent="0.3">
      <c r="B54" s="31">
        <v>0</v>
      </c>
      <c r="C54" s="47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v>0</v>
      </c>
      <c r="Q54" s="31">
        <v>0</v>
      </c>
      <c r="R54" s="31">
        <v>0</v>
      </c>
      <c r="S54" s="31">
        <v>0</v>
      </c>
      <c r="T54" s="31">
        <v>0</v>
      </c>
      <c r="U54" s="31">
        <v>0</v>
      </c>
    </row>
  </sheetData>
  <mergeCells count="6">
    <mergeCell ref="A2:U2"/>
    <mergeCell ref="A3:U3"/>
    <mergeCell ref="A4:U4"/>
    <mergeCell ref="A5:U5"/>
    <mergeCell ref="A7:A8"/>
    <mergeCell ref="B7:U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12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12</vt:i4>
      </vt:variant>
    </vt:vector>
  </HeadingPairs>
  <TitlesOfParts>
    <vt:vector size="27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Dados dos gráficos I-A e II-A</vt:lpstr>
      <vt:lpstr>Gráf I</vt:lpstr>
      <vt:lpstr>Gráf II</vt:lpstr>
      <vt:lpstr>Gráf III</vt:lpstr>
      <vt:lpstr>'Dados dos gráficos I-A e II-A'!Area_de_impressao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</vt:vector>
  </TitlesOfParts>
  <Company>Secretaria de Receita Federal do Brasil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Mello Gomide Loures</dc:creator>
  <cp:lastModifiedBy>Marcelo de Mello Gomide Loures</cp:lastModifiedBy>
  <dcterms:created xsi:type="dcterms:W3CDTF">2014-10-21T12:07:11Z</dcterms:created>
  <dcterms:modified xsi:type="dcterms:W3CDTF">2014-10-21T12:08:48Z</dcterms:modified>
</cp:coreProperties>
</file>