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67" r:id="rId3"/>
    <sheet name="Tabela II-A" sheetId="69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Gráf I" sheetId="51" r:id="rId12"/>
    <sheet name="Gráf II" sheetId="53" r:id="rId13"/>
    <sheet name="Gráf III" sheetId="62" r:id="rId14"/>
    <sheet name="Dados dos gráficos I-A e II-A" sheetId="55" state="hidden" r:id="rId15"/>
  </sheets>
  <externalReferences>
    <externalReference r:id="rId16"/>
    <externalReference r:id="rId17"/>
  </externalReferences>
  <definedNames>
    <definedName name="_lei11941">[1]fluxo!$A$7:$IV$7</definedName>
    <definedName name="abril12">[2]recprev!$150:$150</definedName>
    <definedName name="_xlnm.Print_Area" localSheetId="14">'Dados dos gráficos I-A e II-A'!$A$1:$G$1</definedName>
    <definedName name="_xlnm.Print_Area" localSheetId="0">'Tabela I'!$A$1:$F$47</definedName>
    <definedName name="_xlnm.Print_Area" localSheetId="1">'Tabela I-A'!$A$1:$F$47</definedName>
    <definedName name="_xlnm.Print_Area" localSheetId="2">'Tabela II'!$A$1:$F$47</definedName>
    <definedName name="_xlnm.Print_Area" localSheetId="3">'Tabela II-A'!$A$1:$F$47</definedName>
    <definedName name="_xlnm.Print_Area" localSheetId="4">'Tabela III'!$A$1:$J$85</definedName>
    <definedName name="_xlnm.Print_Area" localSheetId="5">'Tabela III-A'!$A$1:$J$85</definedName>
    <definedName name="_xlnm.Print_Area" localSheetId="6">'Tabela IV'!$A$1:$U$47</definedName>
    <definedName name="_xlnm.Print_Area" localSheetId="7">'Tabela IV-A'!$A$1:$U$47</definedName>
    <definedName name="_xlnm.Print_Area" localSheetId="8">'Tabela V'!$A$1:$U$47</definedName>
    <definedName name="_xlnm.Print_Area" localSheetId="9">'Tabela V-A'!$A$1:$U$47</definedName>
    <definedName name="_xlnm.Print_Area" localSheetId="10">'Tabela VI'!$A$1:$F$53</definedName>
    <definedName name="comprev">[1]fluxo!$A$6:$IV$6</definedName>
    <definedName name="comprev12">[1]fluxo!$A$44:$IV$44</definedName>
    <definedName name="fevereiro">[1]fluxo!$C$1:$C$65536</definedName>
    <definedName name="fevereiro12">[1]recprev!$A$148:$IV$148</definedName>
    <definedName name="fevereiro13">[1]recprev!$A$160:$IV$160</definedName>
    <definedName name="fies">[1]fluxo!$A$8:$IV$8</definedName>
    <definedName name="fies12">[1]fluxo!$A$46:$IV$46</definedName>
    <definedName name="ipca">[1]recprev!$V$1:$V$65536</definedName>
    <definedName name="janeiro">[1]fluxo!$B$1:$B$65536</definedName>
    <definedName name="janeiro12">[2]recprev!$147:$147</definedName>
    <definedName name="janeiro13">[1]recprev!$A$159:$IV$159</definedName>
    <definedName name="julho12">[2]recprev!$153:$153</definedName>
    <definedName name="junho12">[2]recprev!$152:$152</definedName>
    <definedName name="lei1194112">[1]fluxo!$A$45:$IV$45</definedName>
    <definedName name="maio12">[2]recprev!$151:$151</definedName>
    <definedName name="receitaprev">[2]recprev!$C:$C</definedName>
    <definedName name="refis">[1]fluxo!$A$10:$IV$10</definedName>
    <definedName name="refis12">[1]fluxo!$A$48:$IV$48</definedName>
    <definedName name="repassesnota">[1]fluxo!$A$6:$IV$10,[1]fluxo!$A$14:$IV$14,[1]fluxo!$A$15:$IV$15,[1]fluxo!$A$15:$IV$15</definedName>
    <definedName name="repassesnota12">[1]fluxo!$A$44:$IV$48</definedName>
    <definedName name="simplesnacional">[1]fluxo!$A$9:$IV$9</definedName>
    <definedName name="simplesnacional12">[1]fluxo!$A$47:$IV$47</definedName>
  </definedNames>
  <calcPr calcId="152511"/>
</workbook>
</file>

<file path=xl/sharedStrings.xml><?xml version="1.0" encoding="utf-8"?>
<sst xmlns="http://schemas.openxmlformats.org/spreadsheetml/2006/main" count="693" uniqueCount="131">
  <si>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</si>
  <si>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</si>
  <si>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</si>
  <si>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</si>
  <si>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</si>
  <si>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</si>
  <si>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</si>
  <si>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</si>
  <si>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</si>
  <si>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</si>
  <si>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</si>
  <si>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</si>
  <si>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</si>
  <si>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</si>
  <si>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</si>
  <si>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</si>
  <si>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</si>
  <si>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</si>
  <si>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</si>
  <si>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</si>
  <si>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</si>
  <si>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</si>
  <si>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</si>
  <si>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</si>
  <si>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</si>
  <si>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</si>
  <si>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</si>
  <si>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</si>
  <si>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</si>
  <si>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</si>
  <si>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</si>
  <si>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</si>
  <si>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</si>
  <si>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</si>
  <si>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</si>
  <si>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</si>
  <si>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</si>
  <si>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</si>
  <si>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</si>
  <si>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</si>
  <si>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</si>
  <si>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</si>
  <si>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</si>
  <si>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</si>
  <si>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</si>
  <si>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</si>
  <si>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</si>
  <si>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</si>
  <si>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</si>
  <si>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</si>
  <si>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</si>
  <si>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</si>
  <si>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</si>
  <si>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</si>
  <si>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</si>
  <si>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</si>
  <si>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</si>
  <si>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</si>
  <si>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</si>
  <si>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</si>
  <si>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</si>
  <si>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>VAR. (%)
[A]/[B]</t>
  </si>
  <si>
    <t>PARTICIPAÇÃO (%)</t>
  </si>
  <si>
    <t xml:space="preserve">    I.R.R.F-RENDIMENTOS DE RESIDENTES NO EXTERIOR</t>
  </si>
  <si>
    <t>TOTAL
2009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</si>
  <si>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</si>
  <si>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</si>
  <si>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</si>
  <si>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</si>
  <si>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</si>
  <si>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</si>
  <si>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TOTAL
2010</t>
  </si>
  <si>
    <t>PSS - CONTRIB. DO PLANO DE SEGURIDADE DO SERVIDOR</t>
  </si>
  <si>
    <t>JAN-DEZ
2011</t>
  </si>
  <si>
    <t>2012</t>
  </si>
  <si>
    <t>Contribuições
(Cofins, Pis/Pasep, Csll e Cide-Combustíveis)</t>
  </si>
  <si>
    <t>(*) CPMF, COFINS, PIS/PASEP, CSLL e  CIDE-COMBUSTÍVEIS.</t>
  </si>
  <si>
    <t>2013</t>
  </si>
  <si>
    <t>JAN-DEZ
2012</t>
  </si>
  <si>
    <t>TABELA III</t>
  </si>
  <si>
    <t>TABELA III-A</t>
  </si>
  <si>
    <t>TABELA IV</t>
  </si>
  <si>
    <t>PERÍODO: 1995 A 2013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</si>
  <si>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</si>
  <si>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</si>
  <si>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</si>
  <si>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</si>
  <si>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</si>
  <si>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</si>
  <si>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</si>
  <si>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</si>
  <si>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</si>
  <si>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</si>
  <si>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</si>
  <si>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</si>
  <si>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</si>
  <si>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</si>
  <si>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</si>
  <si>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</si>
  <si>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</si>
  <si>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</si>
  <si>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</si>
  <si>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</si>
  <si>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</si>
  <si>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</si>
  <si>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</si>
  <si>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</si>
  <si>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</si>
  <si>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</si>
  <si>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</si>
  <si>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</si>
  <si>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</si>
  <si>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</si>
  <si>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</si>
  <si>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V-A</t>
  </si>
  <si>
    <t>TABELA VI</t>
  </si>
  <si>
    <t>GRÁFICO I
ARRECADAÇÃO DOS IMPOSTOS E CONTRIBUIÇÕES ADMINISTRADOS PELA RFB
PERÍODO: JANEIRO DE 2010 A NOVEMBRO DE 2014
(A PREÇOS DE NOVEMBRO/2014 - IPCA)</t>
  </si>
  <si>
    <t>GRÁFICO II
ARRECADAÇÃO DO I. RENDA, IPI (exceto Vinculado) E CONTRIBUIÇÕES ADMINISTRADOS PELA RFB
PERÍODO: JANEIRO DE 2010 A NOVEMBRO DE 2014
(A PREÇOS DE NOVEMBRO/2014 - IPCA)</t>
  </si>
  <si>
    <t>(A PREÇOS DE NOVEMBRO/2014 - IPCA)</t>
  </si>
  <si>
    <t>PERÍODO: JANEIRO A NOVEMBRO - 1995 A 2014</t>
  </si>
  <si>
    <t>PERÍODO: 1995 A 2014</t>
  </si>
  <si>
    <t>PERÍODO: JANEIRO DE 2009 A NOVEMBRO DE 2014</t>
  </si>
  <si>
    <t>JAN-NOV
2014</t>
  </si>
  <si>
    <t>PERÍODO: JANEIRO A NOVEMBRO - 2014/2013</t>
  </si>
  <si>
    <t>2014
[A]</t>
  </si>
  <si>
    <t>2013
[B]</t>
  </si>
  <si>
    <t>PERÍODO: OUTUBRO E NOVEMBRO DE 2014 E NOVEMBRO DE 2013</t>
  </si>
  <si>
    <t>NOVEMBRO</t>
  </si>
  <si>
    <t>OUTUBRO</t>
  </si>
  <si>
    <t>NOV/14
OUT/14</t>
  </si>
  <si>
    <t>NOV/14
NOV/13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</si>
</sst>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9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u/>
      <sz val="9"/>
      <color indexed="9"/>
      <name val="Century Gothic"/>
      <family val="2"/>
    </font>
    <font>
      <sz val="9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9" xfId="1" applyNumberFormat="1" applyFont="1" applyFill="1" applyBorder="1" applyAlignment="1">
      <alignment vertical="center"/>
    </xf>
    <xf numFmtId="164" fontId="6" fillId="4" borderId="9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7" fontId="4" fillId="0" borderId="6" xfId="1" applyNumberFormat="1" applyFont="1" applyFill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4" fillId="0" borderId="12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6" fillId="4" borderId="15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7" fontId="8" fillId="2" borderId="14" xfId="7" applyNumberFormat="1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center" vertical="center" wrapText="1"/>
    </xf>
    <xf numFmtId="167" fontId="8" fillId="3" borderId="14" xfId="7" applyNumberFormat="1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VI'!$A$8:$A$26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strCache>
            </c:strRef>
          </c:cat>
          <c:val>
            <c:numRef>
              <c:f>'Tabela VI'!$F$8:$F$26</c:f>
              <c:numCache>
                <c:formatCode>_(* #,##0.00_);[Red]_(* \(#,##0.00\);_(* "-"??_);_(@_)</c:formatCode>
                <c:ptCount val="19"/>
                <c:pt idx="0">
                  <c:v>16.152238880050703</c:v>
                </c:pt>
                <c:pt idx="1">
                  <c:v>15.739256415905722</c:v>
                </c:pt>
                <c:pt idx="2">
                  <c:v>16.231761424332806</c:v>
                </c:pt>
                <c:pt idx="3">
                  <c:v>16.894148061631263</c:v>
                </c:pt>
                <c:pt idx="4">
                  <c:v>18.020490477579106</c:v>
                </c:pt>
                <c:pt idx="5">
                  <c:v>18.721364417401624</c:v>
                </c:pt>
                <c:pt idx="6">
                  <c:v>19.316893226660607</c:v>
                </c:pt>
                <c:pt idx="7">
                  <c:v>20.461846773057204</c:v>
                </c:pt>
                <c:pt idx="8">
                  <c:v>19.862523808250472</c:v>
                </c:pt>
                <c:pt idx="9">
                  <c:v>20.433207816769936</c:v>
                </c:pt>
                <c:pt idx="10">
                  <c:v>21.296998577886093</c:v>
                </c:pt>
                <c:pt idx="11">
                  <c:v>21.734102700697324</c:v>
                </c:pt>
                <c:pt idx="12">
                  <c:v>22.557177225277162</c:v>
                </c:pt>
                <c:pt idx="13">
                  <c:v>22.302979880185578</c:v>
                </c:pt>
                <c:pt idx="14">
                  <c:v>21.304138842567497</c:v>
                </c:pt>
                <c:pt idx="15">
                  <c:v>21.213325070584162</c:v>
                </c:pt>
                <c:pt idx="16">
                  <c:v>22.662575875476705</c:v>
                </c:pt>
                <c:pt idx="17">
                  <c:v>22.58805502036936</c:v>
                </c:pt>
                <c:pt idx="18">
                  <c:v>22.740585535757813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0672"/>
        <c:axId val="763941072"/>
      </c:lineChart>
      <c:catAx>
        <c:axId val="763960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63941072"/>
        <c:crosses val="autoZero"/>
        <c:auto val="1"/>
        <c:lblAlgn val="ctr"/>
        <c:lblOffset val="100"/>
        <c:noMultiLvlLbl val="0"/>
      </c:catAx>
      <c:valAx>
        <c:axId val="763941072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7639606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2010 A NOVEMBRO DE 2014
(A PREÇOS DE NOVEMBRO/2014 - IPCA)</c:v>
            </c:pt>
          </c:strCache>
        </c:strRef>
      </c:tx>
      <c:layout/>
      <c:overlay val="0"/>
      <c:txPr>
        <a:bodyPr/>
        <a:lstStyle/>
        <a:p>
          <a:pPr>
            <a:defRPr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2F47" mc:Ignorable="a14" a14:legacySpreadsheetColorIndex="62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6699" mc:Ignorable="a14" a14:legacySpreadsheetColorIndex="62"/>
                </a:gs>
                <a:gs pos="100000">
                  <a:srgbClr xmlns:mc="http://schemas.openxmlformats.org/markup-compatibility/2006" xmlns:a14="http://schemas.microsoft.com/office/drawing/2010/main" val="002F47" mc:Ignorable="a14" a14:legacySpreadsheetColorIndex="62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II-A'!$A$7:$A$198</c:f>
              <c:numCache>
                <c:formatCode>mmm\-yy</c:formatCode>
                <c:ptCount val="59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</c:numCache>
            </c:numRef>
          </c:cat>
          <c:val>
            <c:numRef>
              <c:f>'Dados dos gráficos I-A e II-A'!$B$7:$B$198</c:f>
              <c:numCache>
                <c:formatCode>_(* #,##0_);_(* \(#,##0\);_(* "-"??_);_(@_)</c:formatCode>
                <c:ptCount val="59"/>
                <c:pt idx="0">
                  <c:v>93429.920719395406</c:v>
                </c:pt>
                <c:pt idx="1">
                  <c:v>70465.223118506867</c:v>
                </c:pt>
                <c:pt idx="2">
                  <c:v>77656.958429972539</c:v>
                </c:pt>
                <c:pt idx="3">
                  <c:v>88977.20968010214</c:v>
                </c:pt>
                <c:pt idx="4">
                  <c:v>78698.166236408069</c:v>
                </c:pt>
                <c:pt idx="5">
                  <c:v>79921.056280505669</c:v>
                </c:pt>
                <c:pt idx="6">
                  <c:v>85272.252249504527</c:v>
                </c:pt>
                <c:pt idx="7">
                  <c:v>81367.063546740901</c:v>
                </c:pt>
                <c:pt idx="8">
                  <c:v>82343.819332512052</c:v>
                </c:pt>
                <c:pt idx="9">
                  <c:v>92886.842351206797</c:v>
                </c:pt>
                <c:pt idx="10">
                  <c:v>86649.203194994348</c:v>
                </c:pt>
                <c:pt idx="11">
                  <c:v>115752.23693239478</c:v>
                </c:pt>
                <c:pt idx="12">
                  <c:v>108993.52389764294</c:v>
                </c:pt>
                <c:pt idx="13">
                  <c:v>77896.80005445081</c:v>
                </c:pt>
                <c:pt idx="14">
                  <c:v>85342.226536644463</c:v>
                </c:pt>
                <c:pt idx="15">
                  <c:v>98305.477420595984</c:v>
                </c:pt>
                <c:pt idx="16">
                  <c:v>85066.356005757829</c:v>
                </c:pt>
                <c:pt idx="17">
                  <c:v>98382.250420691169</c:v>
                </c:pt>
                <c:pt idx="18">
                  <c:v>103179.80439850771</c:v>
                </c:pt>
                <c:pt idx="19">
                  <c:v>88095.146136764772</c:v>
                </c:pt>
                <c:pt idx="20">
                  <c:v>88408.200680067253</c:v>
                </c:pt>
                <c:pt idx="21">
                  <c:v>100384.04448625604</c:v>
                </c:pt>
                <c:pt idx="22">
                  <c:v>91969.292147369983</c:v>
                </c:pt>
                <c:pt idx="23">
                  <c:v>112378.05808504243</c:v>
                </c:pt>
                <c:pt idx="24">
                  <c:v>114192.87175071688</c:v>
                </c:pt>
                <c:pt idx="25">
                  <c:v>82201.039048785737</c:v>
                </c:pt>
                <c:pt idx="26">
                  <c:v>94032.116360295011</c:v>
                </c:pt>
                <c:pt idx="27">
                  <c:v>100850.90186109114</c:v>
                </c:pt>
                <c:pt idx="28">
                  <c:v>87914.72891739753</c:v>
                </c:pt>
                <c:pt idx="29">
                  <c:v>91663.604506505551</c:v>
                </c:pt>
                <c:pt idx="30">
                  <c:v>94615.606661916638</c:v>
                </c:pt>
                <c:pt idx="31">
                  <c:v>86563.409180039802</c:v>
                </c:pt>
                <c:pt idx="32">
                  <c:v>87220.060435685984</c:v>
                </c:pt>
                <c:pt idx="33">
                  <c:v>96500.943326606066</c:v>
                </c:pt>
                <c:pt idx="34">
                  <c:v>92344.961520200886</c:v>
                </c:pt>
                <c:pt idx="35">
                  <c:v>113338.95511235113</c:v>
                </c:pt>
                <c:pt idx="36">
                  <c:v>121885.71206499301</c:v>
                </c:pt>
                <c:pt idx="37">
                  <c:v>81853.823857185213</c:v>
                </c:pt>
                <c:pt idx="38">
                  <c:v>85334.031739462138</c:v>
                </c:pt>
                <c:pt idx="39">
                  <c:v>101542.88837015186</c:v>
                </c:pt>
                <c:pt idx="40">
                  <c:v>93791.038819694571</c:v>
                </c:pt>
                <c:pt idx="41">
                  <c:v>90979.831223165689</c:v>
                </c:pt>
                <c:pt idx="42">
                  <c:v>96582.613686213983</c:v>
                </c:pt>
                <c:pt idx="43">
                  <c:v>88675.203813217318</c:v>
                </c:pt>
                <c:pt idx="44">
                  <c:v>88634.523673035932</c:v>
                </c:pt>
                <c:pt idx="45">
                  <c:v>101500.54152641678</c:v>
                </c:pt>
                <c:pt idx="46">
                  <c:v>117831.71697604202</c:v>
                </c:pt>
                <c:pt idx="47">
                  <c:v>122650.3903560235</c:v>
                </c:pt>
                <c:pt idx="48">
                  <c:v>123000.73682251982</c:v>
                </c:pt>
                <c:pt idx="49">
                  <c:v>84545.279950105658</c:v>
                </c:pt>
                <c:pt idx="50">
                  <c:v>87482.672926714513</c:v>
                </c:pt>
                <c:pt idx="51">
                  <c:v>102419.65855908702</c:v>
                </c:pt>
                <c:pt idx="52">
                  <c:v>87798.850481399699</c:v>
                </c:pt>
                <c:pt idx="53">
                  <c:v>90795.027048355812</c:v>
                </c:pt>
                <c:pt idx="54">
                  <c:v>94392.789694490697</c:v>
                </c:pt>
                <c:pt idx="55">
                  <c:v>93713.097154889285</c:v>
                </c:pt>
                <c:pt idx="56">
                  <c:v>89526.547070097324</c:v>
                </c:pt>
                <c:pt idx="57">
                  <c:v>100359.73264729907</c:v>
                </c:pt>
                <c:pt idx="58">
                  <c:v>102459.97823062999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63951712"/>
        <c:axId val="76395619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II-A'!$B$7:$B$198</c:f>
              <c:numCache>
                <c:formatCode>_(* #,##0_);_(* \(#,##0\);_(* "-"??_);_(@_)</c:formatCode>
                <c:ptCount val="59"/>
                <c:pt idx="0">
                  <c:v>93429.920719395406</c:v>
                </c:pt>
                <c:pt idx="1">
                  <c:v>70465.223118506867</c:v>
                </c:pt>
                <c:pt idx="2">
                  <c:v>77656.958429972539</c:v>
                </c:pt>
                <c:pt idx="3">
                  <c:v>88977.20968010214</c:v>
                </c:pt>
                <c:pt idx="4">
                  <c:v>78698.166236408069</c:v>
                </c:pt>
                <c:pt idx="5">
                  <c:v>79921.056280505669</c:v>
                </c:pt>
                <c:pt idx="6">
                  <c:v>85272.252249504527</c:v>
                </c:pt>
                <c:pt idx="7">
                  <c:v>81367.063546740901</c:v>
                </c:pt>
                <c:pt idx="8">
                  <c:v>82343.819332512052</c:v>
                </c:pt>
                <c:pt idx="9">
                  <c:v>92886.842351206797</c:v>
                </c:pt>
                <c:pt idx="10">
                  <c:v>86649.203194994348</c:v>
                </c:pt>
                <c:pt idx="11">
                  <c:v>115752.23693239478</c:v>
                </c:pt>
                <c:pt idx="12">
                  <c:v>108993.52389764294</c:v>
                </c:pt>
                <c:pt idx="13">
                  <c:v>77896.80005445081</c:v>
                </c:pt>
                <c:pt idx="14">
                  <c:v>85342.226536644463</c:v>
                </c:pt>
                <c:pt idx="15">
                  <c:v>98305.477420595984</c:v>
                </c:pt>
                <c:pt idx="16">
                  <c:v>85066.356005757829</c:v>
                </c:pt>
                <c:pt idx="17">
                  <c:v>98382.250420691169</c:v>
                </c:pt>
                <c:pt idx="18">
                  <c:v>103179.80439850771</c:v>
                </c:pt>
                <c:pt idx="19">
                  <c:v>88095.146136764772</c:v>
                </c:pt>
                <c:pt idx="20">
                  <c:v>88408.200680067253</c:v>
                </c:pt>
                <c:pt idx="21">
                  <c:v>100384.04448625604</c:v>
                </c:pt>
                <c:pt idx="22">
                  <c:v>91969.292147369983</c:v>
                </c:pt>
                <c:pt idx="23">
                  <c:v>112378.05808504243</c:v>
                </c:pt>
                <c:pt idx="24">
                  <c:v>114192.87175071688</c:v>
                </c:pt>
                <c:pt idx="25">
                  <c:v>82201.039048785737</c:v>
                </c:pt>
                <c:pt idx="26">
                  <c:v>94032.116360295011</c:v>
                </c:pt>
                <c:pt idx="27">
                  <c:v>100850.90186109114</c:v>
                </c:pt>
                <c:pt idx="28">
                  <c:v>87914.72891739753</c:v>
                </c:pt>
                <c:pt idx="29">
                  <c:v>91663.604506505551</c:v>
                </c:pt>
                <c:pt idx="30">
                  <c:v>94615.606661916638</c:v>
                </c:pt>
                <c:pt idx="31">
                  <c:v>86563.409180039802</c:v>
                </c:pt>
                <c:pt idx="32">
                  <c:v>87220.060435685984</c:v>
                </c:pt>
                <c:pt idx="33">
                  <c:v>96500.943326606066</c:v>
                </c:pt>
                <c:pt idx="34">
                  <c:v>92344.961520200886</c:v>
                </c:pt>
                <c:pt idx="35">
                  <c:v>113338.95511235113</c:v>
                </c:pt>
                <c:pt idx="36">
                  <c:v>121885.71206499301</c:v>
                </c:pt>
                <c:pt idx="37">
                  <c:v>81853.823857185213</c:v>
                </c:pt>
                <c:pt idx="38">
                  <c:v>85334.031739462138</c:v>
                </c:pt>
                <c:pt idx="39">
                  <c:v>101542.88837015186</c:v>
                </c:pt>
                <c:pt idx="40">
                  <c:v>93791.038819694571</c:v>
                </c:pt>
                <c:pt idx="41">
                  <c:v>90979.831223165689</c:v>
                </c:pt>
                <c:pt idx="42">
                  <c:v>96582.613686213983</c:v>
                </c:pt>
                <c:pt idx="43">
                  <c:v>88675.203813217318</c:v>
                </c:pt>
                <c:pt idx="44">
                  <c:v>88634.523673035932</c:v>
                </c:pt>
                <c:pt idx="45">
                  <c:v>101500.54152641678</c:v>
                </c:pt>
                <c:pt idx="46">
                  <c:v>117831.71697604202</c:v>
                </c:pt>
                <c:pt idx="47">
                  <c:v>122650.3903560235</c:v>
                </c:pt>
                <c:pt idx="48">
                  <c:v>123000.73682251982</c:v>
                </c:pt>
                <c:pt idx="49">
                  <c:v>84545.279950105658</c:v>
                </c:pt>
                <c:pt idx="50">
                  <c:v>87482.672926714513</c:v>
                </c:pt>
                <c:pt idx="51">
                  <c:v>102419.65855908702</c:v>
                </c:pt>
                <c:pt idx="52">
                  <c:v>87798.850481399699</c:v>
                </c:pt>
                <c:pt idx="53">
                  <c:v>90795.027048355812</c:v>
                </c:pt>
                <c:pt idx="54">
                  <c:v>94392.789694490697</c:v>
                </c:pt>
                <c:pt idx="55">
                  <c:v>93713.097154889285</c:v>
                </c:pt>
                <c:pt idx="56">
                  <c:v>89526.547070097324</c:v>
                </c:pt>
                <c:pt idx="57">
                  <c:v>100359.73264729907</c:v>
                </c:pt>
                <c:pt idx="58">
                  <c:v>102459.97823062999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47792"/>
        <c:axId val="763936592"/>
      </c:lineChart>
      <c:catAx>
        <c:axId val="763951712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76395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63956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763951712"/>
        <c:crosses val="autoZero"/>
        <c:crossBetween val="between"/>
        <c:dispUnits>
          <c:builtInUnit val="thousands"/>
        </c:dispUnits>
      </c:valAx>
      <c:catAx>
        <c:axId val="763947792"/>
        <c:scaling>
          <c:orientation val="minMax"/>
        </c:scaling>
        <c:delete val="1"/>
        <c:axPos val="b"/>
        <c:majorTickMark val="out"/>
        <c:minorTickMark val="none"/>
        <c:tickLblPos val="nextTo"/>
        <c:crossAx val="763936592"/>
        <c:crosses val="autoZero"/>
        <c:auto val="0"/>
        <c:lblAlgn val="ctr"/>
        <c:lblOffset val="100"/>
        <c:noMultiLvlLbl val="0"/>
      </c:catAx>
      <c:valAx>
        <c:axId val="76393659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7639477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2010 A NOVEMBRO DE 2014
(A PREÇOS DE NOVEMBRO/2014 - IPCA)</c:v>
            </c:pt>
          </c:strCache>
        </c:strRef>
      </c:tx>
      <c:layout>
        <c:manualLayout>
          <c:xMode val="edge"/>
          <c:yMode val="edge"/>
          <c:x val="0.23507462686567165"/>
          <c:y val="2.02156334231805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II-A'!$D$7:$D$198</c:f>
              <c:numCache>
                <c:formatCode>mmm\-yy</c:formatCode>
                <c:ptCount val="59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</c:numCache>
            </c:numRef>
          </c:cat>
          <c:val>
            <c:numRef>
              <c:f>'Dados dos gráficos I-A e II-A'!$E$7:$E$198</c:f>
              <c:numCache>
                <c:formatCode>_(* #,##0_);_(* \(#,##0\);_(* "-"??_);_(@_)</c:formatCode>
                <c:ptCount val="59"/>
                <c:pt idx="0">
                  <c:v>29944.396649485898</c:v>
                </c:pt>
                <c:pt idx="1">
                  <c:v>15516.936693161355</c:v>
                </c:pt>
                <c:pt idx="2">
                  <c:v>19887.582136783836</c:v>
                </c:pt>
                <c:pt idx="3">
                  <c:v>27660.315809874875</c:v>
                </c:pt>
                <c:pt idx="4">
                  <c:v>19130.291590466022</c:v>
                </c:pt>
                <c:pt idx="5">
                  <c:v>20190.445094348361</c:v>
                </c:pt>
                <c:pt idx="6">
                  <c:v>22954.940804233865</c:v>
                </c:pt>
                <c:pt idx="7">
                  <c:v>19730.700226366491</c:v>
                </c:pt>
                <c:pt idx="8">
                  <c:v>18877.15700404362</c:v>
                </c:pt>
                <c:pt idx="9">
                  <c:v>25429.516278922056</c:v>
                </c:pt>
                <c:pt idx="10">
                  <c:v>20464.723452507176</c:v>
                </c:pt>
                <c:pt idx="11">
                  <c:v>29405.239237860995</c:v>
                </c:pt>
                <c:pt idx="12">
                  <c:v>37190.546425549386</c:v>
                </c:pt>
                <c:pt idx="13">
                  <c:v>18162.281326483862</c:v>
                </c:pt>
                <c:pt idx="14">
                  <c:v>22724.729321704759</c:v>
                </c:pt>
                <c:pt idx="15">
                  <c:v>31667.373089713634</c:v>
                </c:pt>
                <c:pt idx="16">
                  <c:v>21209.038344857188</c:v>
                </c:pt>
                <c:pt idx="17">
                  <c:v>25615.436608982218</c:v>
                </c:pt>
                <c:pt idx="18">
                  <c:v>28244.210246419676</c:v>
                </c:pt>
                <c:pt idx="19">
                  <c:v>19507.301205180662</c:v>
                </c:pt>
                <c:pt idx="20">
                  <c:v>19060.083463285584</c:v>
                </c:pt>
                <c:pt idx="21">
                  <c:v>30401.21538215506</c:v>
                </c:pt>
                <c:pt idx="22">
                  <c:v>21800.947901809704</c:v>
                </c:pt>
                <c:pt idx="23">
                  <c:v>27652.7382177375</c:v>
                </c:pt>
                <c:pt idx="24">
                  <c:v>38257.428892969408</c:v>
                </c:pt>
                <c:pt idx="25">
                  <c:v>20560.209428674774</c:v>
                </c:pt>
                <c:pt idx="26">
                  <c:v>25164.527400553852</c:v>
                </c:pt>
                <c:pt idx="27">
                  <c:v>32340.709857981321</c:v>
                </c:pt>
                <c:pt idx="28">
                  <c:v>20504.249132100933</c:v>
                </c:pt>
                <c:pt idx="29">
                  <c:v>25370.447423015572</c:v>
                </c:pt>
                <c:pt idx="30">
                  <c:v>25336.2545396553</c:v>
                </c:pt>
                <c:pt idx="31">
                  <c:v>19044.138674382579</c:v>
                </c:pt>
                <c:pt idx="32">
                  <c:v>20328.137022963623</c:v>
                </c:pt>
                <c:pt idx="33">
                  <c:v>26213.763209507109</c:v>
                </c:pt>
                <c:pt idx="34">
                  <c:v>23147.577719297537</c:v>
                </c:pt>
                <c:pt idx="35">
                  <c:v>27962.40790505565</c:v>
                </c:pt>
                <c:pt idx="36">
                  <c:v>42286.022941737887</c:v>
                </c:pt>
                <c:pt idx="37">
                  <c:v>19668.744431810606</c:v>
                </c:pt>
                <c:pt idx="38">
                  <c:v>21330.381016999487</c:v>
                </c:pt>
                <c:pt idx="39">
                  <c:v>31682.422040895835</c:v>
                </c:pt>
                <c:pt idx="40">
                  <c:v>24145.335412149063</c:v>
                </c:pt>
                <c:pt idx="41">
                  <c:v>23060.128915631911</c:v>
                </c:pt>
                <c:pt idx="42">
                  <c:v>25915.153561814823</c:v>
                </c:pt>
                <c:pt idx="43">
                  <c:v>20162.748418517895</c:v>
                </c:pt>
                <c:pt idx="44">
                  <c:v>20253.506202921773</c:v>
                </c:pt>
                <c:pt idx="45">
                  <c:v>28600.249495903692</c:v>
                </c:pt>
                <c:pt idx="46">
                  <c:v>24360.323686214277</c:v>
                </c:pt>
                <c:pt idx="47">
                  <c:v>35828.95489945836</c:v>
                </c:pt>
                <c:pt idx="48">
                  <c:v>41729.640193730578</c:v>
                </c:pt>
                <c:pt idx="49">
                  <c:v>19114.476572364372</c:v>
                </c:pt>
                <c:pt idx="50">
                  <c:v>22626.787646792542</c:v>
                </c:pt>
                <c:pt idx="51">
                  <c:v>34019.396954200405</c:v>
                </c:pt>
                <c:pt idx="52">
                  <c:v>21511.912521801798</c:v>
                </c:pt>
                <c:pt idx="53">
                  <c:v>24402.387184335777</c:v>
                </c:pt>
                <c:pt idx="54">
                  <c:v>25759.834433053107</c:v>
                </c:pt>
                <c:pt idx="55">
                  <c:v>22931.424353902967</c:v>
                </c:pt>
                <c:pt idx="56">
                  <c:v>20344.229952139078</c:v>
                </c:pt>
                <c:pt idx="57">
                  <c:v>26791.058216299418</c:v>
                </c:pt>
                <c:pt idx="58">
                  <c:v>24442.414156389994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II-A'!$D$7:$D$198</c:f>
              <c:numCache>
                <c:formatCode>mmm\-yy</c:formatCode>
                <c:ptCount val="59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</c:numCache>
            </c:numRef>
          </c:cat>
          <c:val>
            <c:numRef>
              <c:f>'Dados dos gráficos I-A e II-A'!$F$7:$F$198</c:f>
              <c:numCache>
                <c:formatCode>_(* #,##0_);_(* \(#,##0\);_(* "-"??_);_(@_)</c:formatCode>
                <c:ptCount val="59"/>
                <c:pt idx="0">
                  <c:v>2861.713343138882</c:v>
                </c:pt>
                <c:pt idx="1">
                  <c:v>2408.7921432124599</c:v>
                </c:pt>
                <c:pt idx="2">
                  <c:v>2414.9804598743854</c:v>
                </c:pt>
                <c:pt idx="3">
                  <c:v>3111.5092474919252</c:v>
                </c:pt>
                <c:pt idx="4">
                  <c:v>2937.167571469005</c:v>
                </c:pt>
                <c:pt idx="5">
                  <c:v>3133.6762027408045</c:v>
                </c:pt>
                <c:pt idx="6">
                  <c:v>2877.1209865460196</c:v>
                </c:pt>
                <c:pt idx="7">
                  <c:v>3164.2793213868349</c:v>
                </c:pt>
                <c:pt idx="8">
                  <c:v>3304.1305319157118</c:v>
                </c:pt>
                <c:pt idx="9">
                  <c:v>3374.5133026099465</c:v>
                </c:pt>
                <c:pt idx="10">
                  <c:v>3515.7029303766531</c:v>
                </c:pt>
                <c:pt idx="11">
                  <c:v>3920.523164161199</c:v>
                </c:pt>
                <c:pt idx="12">
                  <c:v>3777.9053465850043</c:v>
                </c:pt>
                <c:pt idx="13">
                  <c:v>2980.1329348547197</c:v>
                </c:pt>
                <c:pt idx="14">
                  <c:v>3105.4698698280836</c:v>
                </c:pt>
                <c:pt idx="15">
                  <c:v>3492.7198063617352</c:v>
                </c:pt>
                <c:pt idx="16">
                  <c:v>3152.0443828698517</c:v>
                </c:pt>
                <c:pt idx="17">
                  <c:v>3307.7104369168078</c:v>
                </c:pt>
                <c:pt idx="18">
                  <c:v>3655.0793162023824</c:v>
                </c:pt>
                <c:pt idx="19">
                  <c:v>3117.8867642243995</c:v>
                </c:pt>
                <c:pt idx="20">
                  <c:v>3392.5458210329202</c:v>
                </c:pt>
                <c:pt idx="21">
                  <c:v>3863.0415117018665</c:v>
                </c:pt>
                <c:pt idx="22">
                  <c:v>3203.8415780304717</c:v>
                </c:pt>
                <c:pt idx="23">
                  <c:v>3201.1830359179094</c:v>
                </c:pt>
                <c:pt idx="24">
                  <c:v>3877.8133822291225</c:v>
                </c:pt>
                <c:pt idx="25">
                  <c:v>2641.265644738322</c:v>
                </c:pt>
                <c:pt idx="26">
                  <c:v>2627.0121108826511</c:v>
                </c:pt>
                <c:pt idx="27">
                  <c:v>3387.9546438214043</c:v>
                </c:pt>
                <c:pt idx="28">
                  <c:v>3156.321434956224</c:v>
                </c:pt>
                <c:pt idx="29">
                  <c:v>2497.7102526095578</c:v>
                </c:pt>
                <c:pt idx="30">
                  <c:v>2414.6243445909454</c:v>
                </c:pt>
                <c:pt idx="31">
                  <c:v>2538.538532580736</c:v>
                </c:pt>
                <c:pt idx="32">
                  <c:v>2848.4144343717549</c:v>
                </c:pt>
                <c:pt idx="33">
                  <c:v>2521.9858497338237</c:v>
                </c:pt>
                <c:pt idx="34">
                  <c:v>3039.4771828670928</c:v>
                </c:pt>
                <c:pt idx="35">
                  <c:v>2947.5596713109903</c:v>
                </c:pt>
                <c:pt idx="36">
                  <c:v>3615.2008214792741</c:v>
                </c:pt>
                <c:pt idx="37">
                  <c:v>2353.7002359111229</c:v>
                </c:pt>
                <c:pt idx="38">
                  <c:v>2497.3832520830647</c:v>
                </c:pt>
                <c:pt idx="39">
                  <c:v>2770.9374180781169</c:v>
                </c:pt>
                <c:pt idx="40">
                  <c:v>2795.8598535729238</c:v>
                </c:pt>
                <c:pt idx="41">
                  <c:v>2910.7494257703379</c:v>
                </c:pt>
                <c:pt idx="42">
                  <c:v>2748.4341414566311</c:v>
                </c:pt>
                <c:pt idx="43">
                  <c:v>2729.1694298874204</c:v>
                </c:pt>
                <c:pt idx="44">
                  <c:v>3031.138232414205</c:v>
                </c:pt>
                <c:pt idx="45">
                  <c:v>2842.1263150420673</c:v>
                </c:pt>
                <c:pt idx="46">
                  <c:v>3137.5579483311385</c:v>
                </c:pt>
                <c:pt idx="47">
                  <c:v>3114.2476555149906</c:v>
                </c:pt>
                <c:pt idx="48">
                  <c:v>3815.2198462866209</c:v>
                </c:pt>
                <c:pt idx="49">
                  <c:v>2486.2046914885345</c:v>
                </c:pt>
                <c:pt idx="50">
                  <c:v>2652.6478299893092</c:v>
                </c:pt>
                <c:pt idx="51">
                  <c:v>2826.0551445124747</c:v>
                </c:pt>
                <c:pt idx="52">
                  <c:v>2889.1282721069797</c:v>
                </c:pt>
                <c:pt idx="53">
                  <c:v>2977.4028995152048</c:v>
                </c:pt>
                <c:pt idx="54">
                  <c:v>2752.5052802713872</c:v>
                </c:pt>
                <c:pt idx="55">
                  <c:v>2996.168033648029</c:v>
                </c:pt>
                <c:pt idx="56">
                  <c:v>2942.9829732783319</c:v>
                </c:pt>
                <c:pt idx="57">
                  <c:v>3198.2225044842439</c:v>
                </c:pt>
                <c:pt idx="58">
                  <c:v>3532.3834422199984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II-A'!$D$7:$D$198</c:f>
              <c:numCache>
                <c:formatCode>mmm\-yy</c:formatCode>
                <c:ptCount val="59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</c:numCache>
            </c:numRef>
          </c:cat>
          <c:val>
            <c:numRef>
              <c:f>'Dados dos gráficos I-A e II-A'!$G$7:$G$198</c:f>
              <c:numCache>
                <c:formatCode>_(* #,##0_);_(* \(#,##0\);_(* "-"??_);_(@_)</c:formatCode>
                <c:ptCount val="59"/>
                <c:pt idx="0">
                  <c:v>30508.389931341793</c:v>
                </c:pt>
                <c:pt idx="1">
                  <c:v>23386.593886303544</c:v>
                </c:pt>
                <c:pt idx="2">
                  <c:v>24510.633728992696</c:v>
                </c:pt>
                <c:pt idx="3">
                  <c:v>27682.791500086667</c:v>
                </c:pt>
                <c:pt idx="4">
                  <c:v>24298.532048259603</c:v>
                </c:pt>
                <c:pt idx="5">
                  <c:v>24735.093795719586</c:v>
                </c:pt>
                <c:pt idx="6">
                  <c:v>27426.815787429605</c:v>
                </c:pt>
                <c:pt idx="7">
                  <c:v>26079.325027524974</c:v>
                </c:pt>
                <c:pt idx="8">
                  <c:v>26489.216867192878</c:v>
                </c:pt>
                <c:pt idx="9">
                  <c:v>30048.020246590688</c:v>
                </c:pt>
                <c:pt idx="10">
                  <c:v>28710.343069429648</c:v>
                </c:pt>
                <c:pt idx="11">
                  <c:v>35445.675327505814</c:v>
                </c:pt>
                <c:pt idx="12">
                  <c:v>34683.529417848833</c:v>
                </c:pt>
                <c:pt idx="13">
                  <c:v>25309.233053557487</c:v>
                </c:pt>
                <c:pt idx="14">
                  <c:v>27600.048845399688</c:v>
                </c:pt>
                <c:pt idx="15">
                  <c:v>29160.421208492127</c:v>
                </c:pt>
                <c:pt idx="16">
                  <c:v>26390.168798509494</c:v>
                </c:pt>
                <c:pt idx="17">
                  <c:v>27386.025023337323</c:v>
                </c:pt>
                <c:pt idx="18">
                  <c:v>37755.630429485027</c:v>
                </c:pt>
                <c:pt idx="19">
                  <c:v>28208.035443534751</c:v>
                </c:pt>
                <c:pt idx="20">
                  <c:v>27466.524934672929</c:v>
                </c:pt>
                <c:pt idx="21">
                  <c:v>30533.675952525075</c:v>
                </c:pt>
                <c:pt idx="22">
                  <c:v>29241.182105177035</c:v>
                </c:pt>
                <c:pt idx="23">
                  <c:v>27742.141925924239</c:v>
                </c:pt>
                <c:pt idx="24">
                  <c:v>35205.408080601352</c:v>
                </c:pt>
                <c:pt idx="25">
                  <c:v>26639.917086411013</c:v>
                </c:pt>
                <c:pt idx="26">
                  <c:v>27976.320070507452</c:v>
                </c:pt>
                <c:pt idx="27">
                  <c:v>29384.408934799721</c:v>
                </c:pt>
                <c:pt idx="28">
                  <c:v>26413.381070522944</c:v>
                </c:pt>
                <c:pt idx="29">
                  <c:v>27756.484136907107</c:v>
                </c:pt>
                <c:pt idx="30">
                  <c:v>30097.672387548177</c:v>
                </c:pt>
                <c:pt idx="31">
                  <c:v>27654.370166885801</c:v>
                </c:pt>
                <c:pt idx="32">
                  <c:v>28397.417753645117</c:v>
                </c:pt>
                <c:pt idx="33">
                  <c:v>30811.221037263316</c:v>
                </c:pt>
                <c:pt idx="34">
                  <c:v>29704.239086907946</c:v>
                </c:pt>
                <c:pt idx="35">
                  <c:v>29926.853975539954</c:v>
                </c:pt>
                <c:pt idx="36">
                  <c:v>38686.055766978185</c:v>
                </c:pt>
                <c:pt idx="37">
                  <c:v>25425.336687441853</c:v>
                </c:pt>
                <c:pt idx="38">
                  <c:v>26229.986933444998</c:v>
                </c:pt>
                <c:pt idx="39">
                  <c:v>30098.652297824643</c:v>
                </c:pt>
                <c:pt idx="40">
                  <c:v>30259.060180033553</c:v>
                </c:pt>
                <c:pt idx="41">
                  <c:v>27355.924571609467</c:v>
                </c:pt>
                <c:pt idx="42">
                  <c:v>30313.08771947994</c:v>
                </c:pt>
                <c:pt idx="43">
                  <c:v>27816.289207030764</c:v>
                </c:pt>
                <c:pt idx="44">
                  <c:v>27436.557204061577</c:v>
                </c:pt>
                <c:pt idx="45">
                  <c:v>31258.199009833614</c:v>
                </c:pt>
                <c:pt idx="46">
                  <c:v>30642.225649404656</c:v>
                </c:pt>
                <c:pt idx="47">
                  <c:v>46701.334894262291</c:v>
                </c:pt>
                <c:pt idx="48">
                  <c:v>38129.514044388394</c:v>
                </c:pt>
                <c:pt idx="49">
                  <c:v>26267.187841659172</c:v>
                </c:pt>
                <c:pt idx="50">
                  <c:v>26606.210054474715</c:v>
                </c:pt>
                <c:pt idx="51">
                  <c:v>29044.390406388069</c:v>
                </c:pt>
                <c:pt idx="52">
                  <c:v>26765.682348699422</c:v>
                </c:pt>
                <c:pt idx="53">
                  <c:v>27144.793966542882</c:v>
                </c:pt>
                <c:pt idx="54">
                  <c:v>28648.410560211825</c:v>
                </c:pt>
                <c:pt idx="55">
                  <c:v>27641.767507045683</c:v>
                </c:pt>
                <c:pt idx="56">
                  <c:v>26835.351322854203</c:v>
                </c:pt>
                <c:pt idx="57">
                  <c:v>30544.14818186183</c:v>
                </c:pt>
                <c:pt idx="58">
                  <c:v>31384.389335579977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828464"/>
        <c:axId val="766829024"/>
      </c:lineChart>
      <c:dateAx>
        <c:axId val="76682846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7668290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6829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766828464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GRÁFICO III</a:t>
            </a:r>
          </a:p>
          <a:p>
            <a:pPr>
              <a:defRPr/>
            </a:pPr>
            <a:r>
              <a:rPr lang="pt-BR"/>
              <a:t>VARIAÇÃO % REAL DA ARRECADAÇÃO DAS RECEITAS ADMINISTRADAS PELA RFB X VARIAÇÃO % REAL DO PIB</a:t>
            </a:r>
          </a:p>
          <a:p>
            <a:pPr>
              <a:defRPr/>
            </a:pPr>
            <a:r>
              <a:rPr lang="pt-BR"/>
              <a:t>PERÍODO: 1996 A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VI'!$A$9:$A$26</c:f>
              <c:strCach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strCache>
            </c:strRef>
          </c:cat>
          <c:val>
            <c:numRef>
              <c:f>'Tabela VI'!$E$9:$E$26</c:f>
              <c:numCache>
                <c:formatCode>_(* #,##0.00_);[Red]_(* \(#,##0.00\);_(* "-"??_);_(@_)</c:formatCode>
                <c:ptCount val="18"/>
                <c:pt idx="0">
                  <c:v>0.61652921953352369</c:v>
                </c:pt>
                <c:pt idx="1">
                  <c:v>7.3858753160412238</c:v>
                </c:pt>
                <c:pt idx="2">
                  <c:v>5.2575534645931565</c:v>
                </c:pt>
                <c:pt idx="3">
                  <c:v>10.442636530830285</c:v>
                </c:pt>
                <c:pt idx="4">
                  <c:v>7.5529321564709262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-2.5647725494095774</c:v>
                </c:pt>
                <c:pt idx="8">
                  <c:v>10.160694414699378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12.425721428129588</c:v>
                </c:pt>
                <c:pt idx="12">
                  <c:v>6.645681815494342</c:v>
                </c:pt>
                <c:pt idx="13">
                  <c:v>-2.7382020619293845</c:v>
                </c:pt>
                <c:pt idx="14">
                  <c:v>10.303860036493928</c:v>
                </c:pt>
                <c:pt idx="15">
                  <c:v>10.158622154240016</c:v>
                </c:pt>
                <c:pt idx="16">
                  <c:v>0.26686711718628686</c:v>
                </c:pt>
                <c:pt idx="17">
                  <c:v>4.364938358657855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VI'!$A$9:$A$26</c:f>
              <c:strCach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strCache>
            </c:strRef>
          </c:cat>
          <c:val>
            <c:numRef>
              <c:f>'Tabela VI'!$AY$9:$AY$26</c:f>
              <c:numCache>
                <c:formatCode>_(* #,##0.00_);[Red]_(* \(#,##0.00\);_(* "-"??_);_(@_)</c:formatCode>
                <c:ptCount val="18"/>
                <c:pt idx="0">
                  <c:v>2.1504988730287802</c:v>
                </c:pt>
                <c:pt idx="1">
                  <c:v>3.3752980178232499</c:v>
                </c:pt>
                <c:pt idx="2">
                  <c:v>3.5345675380298799E-2</c:v>
                </c:pt>
                <c:pt idx="3">
                  <c:v>0.25407830888953198</c:v>
                </c:pt>
                <c:pt idx="4">
                  <c:v>4.3061868549980602</c:v>
                </c:pt>
                <c:pt idx="5">
                  <c:v>1.3131188097825901</c:v>
                </c:pt>
                <c:pt idx="6">
                  <c:v>2.65809408541043</c:v>
                </c:pt>
                <c:pt idx="7">
                  <c:v>1.1466198229556701</c:v>
                </c:pt>
                <c:pt idx="8">
                  <c:v>5.7122923760020798</c:v>
                </c:pt>
                <c:pt idx="9">
                  <c:v>3.1596736128494598</c:v>
                </c:pt>
                <c:pt idx="10">
                  <c:v>3.95703505757858</c:v>
                </c:pt>
                <c:pt idx="11">
                  <c:v>6.0914106193584701</c:v>
                </c:pt>
                <c:pt idx="12">
                  <c:v>5.1715975086272197</c:v>
                </c:pt>
                <c:pt idx="13">
                  <c:v>-0.329727264302562</c:v>
                </c:pt>
                <c:pt idx="14">
                  <c:v>7.5336879893750801</c:v>
                </c:pt>
                <c:pt idx="15">
                  <c:v>2.7328052417382498</c:v>
                </c:pt>
                <c:pt idx="16">
                  <c:v>1.0310353241736101</c:v>
                </c:pt>
                <c:pt idx="17">
                  <c:v>2.28450568381577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758194608"/>
        <c:axId val="758199648"/>
      </c:barChart>
      <c:catAx>
        <c:axId val="758194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58199648"/>
        <c:crosses val="autoZero"/>
        <c:auto val="1"/>
        <c:lblAlgn val="ctr"/>
        <c:lblOffset val="100"/>
        <c:noMultiLvlLbl val="0"/>
      </c:catAx>
      <c:valAx>
        <c:axId val="758199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7581946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7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27</xdr:row>
      <xdr:rowOff>19050</xdr:rowOff>
    </xdr:from>
    <xdr:to>
      <xdr:col>5</xdr:col>
      <xdr:colOff>1171574</xdr:colOff>
      <xdr:row>51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01275" cy="70675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01275" cy="70675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05357" cy="706334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abSelected="1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2" t="s">
        <v>4</v>
      </c>
      <c r="B2" s="62"/>
      <c r="C2" s="62"/>
      <c r="D2" s="62"/>
      <c r="E2" s="62"/>
      <c r="F2" s="62"/>
    </row>
    <row r="3" spans="1:6" x14ac:dyDescent="0.3">
      <c r="A3" s="62" t="s">
        <v>52</v>
      </c>
      <c r="B3" s="62"/>
      <c r="C3" s="62"/>
      <c r="D3" s="62"/>
      <c r="E3" s="62"/>
      <c r="F3" s="62"/>
    </row>
    <row r="4" spans="1:6" x14ac:dyDescent="0.3">
      <c r="A4" s="63" t="s">
        <v>126</v>
      </c>
      <c r="B4" s="63"/>
      <c r="C4" s="63"/>
      <c r="D4" s="63"/>
      <c r="E4" s="63"/>
      <c r="F4" s="63"/>
    </row>
    <row r="5" spans="1:6" x14ac:dyDescent="0.3">
      <c r="A5" s="63" t="s">
        <v>0</v>
      </c>
      <c r="B5" s="63"/>
      <c r="C5" s="63"/>
      <c r="D5" s="63"/>
      <c r="E5" s="63"/>
      <c r="F5" s="63"/>
    </row>
    <row r="6" spans="1:6" x14ac:dyDescent="0.3">
      <c r="A6" s="1" t="s">
        <v>5</v>
      </c>
    </row>
    <row r="7" spans="1:6" x14ac:dyDescent="0.3">
      <c r="A7" s="64" t="s">
        <v>6</v>
      </c>
      <c r="B7" s="65">
        <v>2014</v>
      </c>
      <c r="C7" s="65"/>
      <c r="D7" s="44">
        <v>2013</v>
      </c>
      <c r="E7" s="64" t="s">
        <v>1</v>
      </c>
      <c r="F7" s="64"/>
    </row>
    <row r="8" spans="1:6" ht="27" x14ac:dyDescent="0.3">
      <c r="A8" s="64"/>
      <c r="B8" s="43" t="s">
        <v>127</v>
      </c>
      <c r="C8" s="43" t="s">
        <v>128</v>
      </c>
      <c r="D8" s="43" t="s">
        <v>127</v>
      </c>
      <c r="E8" s="4" t="s">
        <v>129</v>
      </c>
      <c r="F8" s="4" t="s">
        <v>130</v>
      </c>
    </row>
    <row r="9" spans="1:6" x14ac:dyDescent="0.3">
      <c r="A9" s="5" t="s">
        <v>7</v>
      </c>
      <c r="B9" s="6">
        <v>3087.691584369999</v>
      </c>
      <c r="C9" s="6">
        <v>3373.8144227099997</v>
      </c>
      <c r="D9" s="6">
        <v>3070.5974527000003</v>
      </c>
      <c r="E9" s="7">
        <v>-8.4806928446933938</v>
      </c>
      <c r="F9" s="7">
        <v>0.55670376639462837</v>
      </c>
    </row>
    <row r="10" spans="1:6" ht="20.45" customHeight="1" x14ac:dyDescent="0.3">
      <c r="A10" s="5" t="s">
        <v>8</v>
      </c>
      <c r="B10" s="6">
        <v>4867.4053575299986</v>
      </c>
      <c r="C10" s="6">
        <v>4661.0385310800002</v>
      </c>
      <c r="D10" s="6">
        <v>4334.4302363699999</v>
      </c>
      <c r="E10" s="7">
        <v>4.4274859577739134</v>
      </c>
      <c r="F10" s="7">
        <v>12.296313289064598</v>
      </c>
    </row>
    <row r="11" spans="1:6" x14ac:dyDescent="0.3">
      <c r="A11" s="5" t="s">
        <v>9</v>
      </c>
      <c r="B11" s="6">
        <v>518.93841363000001</v>
      </c>
      <c r="C11" s="6">
        <v>431.61388548999997</v>
      </c>
      <c r="D11" s="6">
        <v>514.96361677000004</v>
      </c>
      <c r="E11" s="7">
        <v>20.232094257315847</v>
      </c>
      <c r="F11" s="7">
        <v>0.7718597451468634</v>
      </c>
    </row>
    <row r="12" spans="1:6" x14ac:dyDescent="0.3">
      <c r="A12" s="5" t="s">
        <v>10</v>
      </c>
      <c r="B12" s="6">
        <v>259.39243422999999</v>
      </c>
      <c r="C12" s="6">
        <v>247.60255745999999</v>
      </c>
      <c r="D12" s="6">
        <v>265.26104542000002</v>
      </c>
      <c r="E12" s="7">
        <v>4.7616134869304272</v>
      </c>
      <c r="F12" s="7">
        <v>-2.2123908848764362</v>
      </c>
    </row>
    <row r="13" spans="1:6" x14ac:dyDescent="0.3">
      <c r="A13" s="5" t="s">
        <v>11</v>
      </c>
      <c r="B13" s="6">
        <v>451.38084194999999</v>
      </c>
      <c r="C13" s="6">
        <v>518.77209798000001</v>
      </c>
      <c r="D13" s="6">
        <v>288.54945699000001</v>
      </c>
      <c r="E13" s="7">
        <v>-12.990532122372954</v>
      </c>
      <c r="F13" s="7">
        <v>56.431014169485373</v>
      </c>
    </row>
    <row r="14" spans="1:6" x14ac:dyDescent="0.3">
      <c r="A14" s="5" t="s">
        <v>12</v>
      </c>
      <c r="B14" s="6">
        <v>1335.0219153099999</v>
      </c>
      <c r="C14" s="6">
        <v>1479.04356579</v>
      </c>
      <c r="D14" s="6">
        <v>1389.8951421299998</v>
      </c>
      <c r="E14" s="7">
        <v>-9.7374853460164275</v>
      </c>
      <c r="F14" s="7">
        <v>-3.9480119871422303</v>
      </c>
    </row>
    <row r="15" spans="1:6" x14ac:dyDescent="0.3">
      <c r="A15" s="5" t="s">
        <v>13</v>
      </c>
      <c r="B15" s="6">
        <v>2302.6717524099986</v>
      </c>
      <c r="C15" s="6">
        <v>1984.0064243600002</v>
      </c>
      <c r="D15" s="6">
        <v>1875.76097506</v>
      </c>
      <c r="E15" s="7">
        <v>16.061708477218929</v>
      </c>
      <c r="F15" s="7">
        <v>22.759337838145566</v>
      </c>
    </row>
    <row r="16" spans="1:6" ht="20.45" customHeight="1" x14ac:dyDescent="0.3">
      <c r="A16" s="5" t="s">
        <v>14</v>
      </c>
      <c r="B16" s="6">
        <v>24442.414156389994</v>
      </c>
      <c r="C16" s="6">
        <v>26655.122412379995</v>
      </c>
      <c r="D16" s="6">
        <v>22861.674328360001</v>
      </c>
      <c r="E16" s="7">
        <v>-8.3012496500946771</v>
      </c>
      <c r="F16" s="7">
        <v>6.9143659616788478</v>
      </c>
    </row>
    <row r="17" spans="1:6" x14ac:dyDescent="0.3">
      <c r="A17" s="5" t="s">
        <v>15</v>
      </c>
      <c r="B17" s="6">
        <v>1985.0705506500001</v>
      </c>
      <c r="C17" s="6">
        <v>2036.9357002899999</v>
      </c>
      <c r="D17" s="6">
        <v>2315.9940408400007</v>
      </c>
      <c r="E17" s="7">
        <v>-2.5462340137990425</v>
      </c>
      <c r="F17" s="7">
        <v>-14.288615788923886</v>
      </c>
    </row>
    <row r="18" spans="1:6" x14ac:dyDescent="0.3">
      <c r="A18" s="5" t="s">
        <v>16</v>
      </c>
      <c r="B18" s="6">
        <v>8420.8187666099966</v>
      </c>
      <c r="C18" s="6">
        <v>12654.088305999994</v>
      </c>
      <c r="D18" s="6">
        <v>7996.5891928400024</v>
      </c>
      <c r="E18" s="7">
        <v>-33.453769540890377</v>
      </c>
      <c r="F18" s="7">
        <v>5.3051315196964488</v>
      </c>
    </row>
    <row r="19" spans="1:6" x14ac:dyDescent="0.3">
      <c r="A19" s="5" t="s">
        <v>30</v>
      </c>
      <c r="B19" s="6">
        <v>1589.3295129300002</v>
      </c>
      <c r="C19" s="6">
        <v>734.95109262000005</v>
      </c>
      <c r="D19" s="6">
        <v>1324.2861769600001</v>
      </c>
      <c r="E19" s="7">
        <v>116.24969727771379</v>
      </c>
      <c r="F19" s="7">
        <v>20.014052897420353</v>
      </c>
    </row>
    <row r="20" spans="1:6" x14ac:dyDescent="0.3">
      <c r="A20" s="5" t="s">
        <v>31</v>
      </c>
      <c r="B20" s="6">
        <v>6831.4892536799962</v>
      </c>
      <c r="C20" s="6">
        <v>11919.137213379994</v>
      </c>
      <c r="D20" s="6">
        <v>6672.303015880002</v>
      </c>
      <c r="E20" s="7">
        <v>-42.684699979699772</v>
      </c>
      <c r="F20" s="7">
        <v>2.3857765065695036</v>
      </c>
    </row>
    <row r="21" spans="1:6" x14ac:dyDescent="0.3">
      <c r="A21" s="5" t="s">
        <v>19</v>
      </c>
      <c r="B21" s="6">
        <v>14036.524839129997</v>
      </c>
      <c r="C21" s="6">
        <v>11964.098406090001</v>
      </c>
      <c r="D21" s="6">
        <v>12549.09109468</v>
      </c>
      <c r="E21" s="7">
        <v>17.32204435885518</v>
      </c>
      <c r="F21" s="7">
        <v>11.852920129654443</v>
      </c>
    </row>
    <row r="22" spans="1:6" x14ac:dyDescent="0.3">
      <c r="A22" s="5" t="s">
        <v>20</v>
      </c>
      <c r="B22" s="6">
        <v>9052.3596101699986</v>
      </c>
      <c r="C22" s="6">
        <v>6569.1780289500002</v>
      </c>
      <c r="D22" s="6">
        <v>8021.4031671799994</v>
      </c>
      <c r="E22" s="7">
        <v>37.800491481228789</v>
      </c>
      <c r="F22" s="7">
        <v>12.852569824793413</v>
      </c>
    </row>
    <row r="23" spans="1:6" x14ac:dyDescent="0.3">
      <c r="A23" s="5" t="s">
        <v>21</v>
      </c>
      <c r="B23" s="6">
        <v>2765.9620030999999</v>
      </c>
      <c r="C23" s="6">
        <v>3012.8729032200004</v>
      </c>
      <c r="D23" s="6">
        <v>2303.9504344300003</v>
      </c>
      <c r="E23" s="7">
        <v>-8.1951980070621318</v>
      </c>
      <c r="F23" s="7">
        <v>20.053016842973094</v>
      </c>
    </row>
    <row r="24" spans="1:6" x14ac:dyDescent="0.3">
      <c r="A24" s="5" t="s">
        <v>63</v>
      </c>
      <c r="B24" s="6">
        <v>1385.3519528899997</v>
      </c>
      <c r="C24" s="6">
        <v>1577.3199324799998</v>
      </c>
      <c r="D24" s="6">
        <v>1220.0269925</v>
      </c>
      <c r="E24" s="7">
        <v>-12.170516306617095</v>
      </c>
      <c r="F24" s="7">
        <v>13.550926447227729</v>
      </c>
    </row>
    <row r="25" spans="1:6" x14ac:dyDescent="0.3">
      <c r="A25" s="5" t="s">
        <v>22</v>
      </c>
      <c r="B25" s="6">
        <v>832.85127296999974</v>
      </c>
      <c r="C25" s="6">
        <v>804.7275414400001</v>
      </c>
      <c r="D25" s="6">
        <v>1003.7105005699999</v>
      </c>
      <c r="E25" s="7">
        <v>3.49481409318666</v>
      </c>
      <c r="F25" s="7">
        <v>-17.022759800058928</v>
      </c>
    </row>
    <row r="26" spans="1:6" ht="20.45" customHeight="1" x14ac:dyDescent="0.3">
      <c r="A26" s="5" t="s">
        <v>23</v>
      </c>
      <c r="B26" s="6">
        <v>2767.1186248200006</v>
      </c>
      <c r="C26" s="6">
        <v>2505.8112233600004</v>
      </c>
      <c r="D26" s="6">
        <v>2425.6510845699991</v>
      </c>
      <c r="E26" s="7">
        <v>10.428056152993737</v>
      </c>
      <c r="F26" s="7">
        <v>14.077356072443292</v>
      </c>
    </row>
    <row r="27" spans="1:6" ht="20.45" customHeight="1" x14ac:dyDescent="0.3">
      <c r="A27" s="5" t="s">
        <v>24</v>
      </c>
      <c r="B27" s="6">
        <v>84.532409310000006</v>
      </c>
      <c r="C27" s="6">
        <v>108.70429448000004</v>
      </c>
      <c r="D27" s="6">
        <v>60.358919869999973</v>
      </c>
      <c r="E27" s="7">
        <v>-22.236366360344029</v>
      </c>
      <c r="F27" s="7">
        <v>40.049572610087282</v>
      </c>
    </row>
    <row r="28" spans="1:6" ht="20.45" customHeight="1" x14ac:dyDescent="0.3">
      <c r="A28" s="5" t="s">
        <v>25</v>
      </c>
      <c r="B28" s="6">
        <v>17947.476544029978</v>
      </c>
      <c r="C28" s="6">
        <v>17116.440619099998</v>
      </c>
      <c r="D28" s="6">
        <v>17129.705869879999</v>
      </c>
      <c r="E28" s="7">
        <v>4.8551912364457328</v>
      </c>
      <c r="F28" s="7">
        <v>4.7739913362313091</v>
      </c>
    </row>
    <row r="29" spans="1:6" x14ac:dyDescent="0.3">
      <c r="A29" s="5" t="s">
        <v>17</v>
      </c>
      <c r="B29" s="6">
        <v>906.37869996000006</v>
      </c>
      <c r="C29" s="6">
        <v>1011.00589487</v>
      </c>
      <c r="D29" s="6">
        <v>2100.76394729</v>
      </c>
      <c r="E29" s="7">
        <v>-10.348821450091883</v>
      </c>
      <c r="F29" s="7">
        <v>-56.854805075590008</v>
      </c>
    </row>
    <row r="30" spans="1:6" x14ac:dyDescent="0.3">
      <c r="A30" s="5" t="s">
        <v>18</v>
      </c>
      <c r="B30" s="6">
        <v>17041.097844069976</v>
      </c>
      <c r="C30" s="6">
        <v>16105.434724229997</v>
      </c>
      <c r="D30" s="6">
        <v>15028.941922589998</v>
      </c>
      <c r="E30" s="7">
        <v>5.8096110776340026</v>
      </c>
      <c r="F30" s="7">
        <v>13.388540137050553</v>
      </c>
    </row>
    <row r="31" spans="1:6" ht="20.45" customHeight="1" x14ac:dyDescent="0.3">
      <c r="A31" s="5" t="s">
        <v>26</v>
      </c>
      <c r="B31" s="6">
        <v>4680.9572539600022</v>
      </c>
      <c r="C31" s="6">
        <v>4481.1755662199967</v>
      </c>
      <c r="D31" s="6">
        <v>4166.2280510799983</v>
      </c>
      <c r="E31" s="7">
        <v>4.4582428157021958</v>
      </c>
      <c r="F31" s="7">
        <v>12.354801431154794</v>
      </c>
    </row>
    <row r="32" spans="1:6" x14ac:dyDescent="0.3">
      <c r="A32" s="5" t="s">
        <v>17</v>
      </c>
      <c r="B32" s="6">
        <v>145.54858034</v>
      </c>
      <c r="C32" s="6">
        <v>158.55756415000002</v>
      </c>
      <c r="D32" s="6">
        <v>194.63969863999998</v>
      </c>
      <c r="E32" s="7">
        <v>-8.2045810174613543</v>
      </c>
      <c r="F32" s="7">
        <v>-25.221534272305625</v>
      </c>
    </row>
    <row r="33" spans="1:6" x14ac:dyDescent="0.3">
      <c r="A33" s="5" t="s">
        <v>18</v>
      </c>
      <c r="B33" s="6">
        <v>4535.4086736200024</v>
      </c>
      <c r="C33" s="6">
        <v>4322.6180020699967</v>
      </c>
      <c r="D33" s="6">
        <v>3971.5883524399983</v>
      </c>
      <c r="E33" s="7">
        <v>4.9227267236685135</v>
      </c>
      <c r="F33" s="7">
        <v>14.196343405872213</v>
      </c>
    </row>
    <row r="34" spans="1:6" ht="20.45" customHeight="1" x14ac:dyDescent="0.3">
      <c r="A34" s="5" t="s">
        <v>27</v>
      </c>
      <c r="B34" s="6">
        <v>4957.8065358599997</v>
      </c>
      <c r="C34" s="6">
        <v>6668.9508858900026</v>
      </c>
      <c r="D34" s="6">
        <v>3919.1540120199979</v>
      </c>
      <c r="E34" s="7">
        <v>-25.658373847832628</v>
      </c>
      <c r="F34" s="7">
        <v>26.501957326873793</v>
      </c>
    </row>
    <row r="35" spans="1:6" x14ac:dyDescent="0.3">
      <c r="A35" s="5" t="s">
        <v>17</v>
      </c>
      <c r="B35" s="6">
        <v>911.88869008999995</v>
      </c>
      <c r="C35" s="6">
        <v>367.11298646999995</v>
      </c>
      <c r="D35" s="6">
        <v>524.08811866999986</v>
      </c>
      <c r="E35" s="7">
        <v>148.39456072048227</v>
      </c>
      <c r="F35" s="7">
        <v>73.995299188262024</v>
      </c>
    </row>
    <row r="36" spans="1:6" x14ac:dyDescent="0.3">
      <c r="A36" s="5" t="s">
        <v>18</v>
      </c>
      <c r="B36" s="6">
        <v>4045.91784577</v>
      </c>
      <c r="C36" s="6">
        <v>6301.8378994200029</v>
      </c>
      <c r="D36" s="6">
        <v>3395.0658933499981</v>
      </c>
      <c r="E36" s="7">
        <v>-35.79781152189949</v>
      </c>
      <c r="F36" s="7">
        <v>19.170524898937668</v>
      </c>
    </row>
    <row r="37" spans="1:6" ht="20.45" customHeight="1" x14ac:dyDescent="0.3">
      <c r="A37" s="5" t="s">
        <v>50</v>
      </c>
      <c r="B37" s="6">
        <v>5.7893000299999979</v>
      </c>
      <c r="C37" s="6">
        <v>0.69434966000000009</v>
      </c>
      <c r="D37" s="6">
        <v>0.8993494300000151</v>
      </c>
      <c r="E37" s="7">
        <v>733.77300566403358</v>
      </c>
      <c r="F37" s="7">
        <v>543.72087610039409</v>
      </c>
    </row>
    <row r="38" spans="1:6" ht="20.45" customHeight="1" x14ac:dyDescent="0.3">
      <c r="A38" s="5" t="s">
        <v>28</v>
      </c>
      <c r="B38" s="6">
        <v>58.535604510000006</v>
      </c>
      <c r="C38" s="6">
        <v>52.319456449999997</v>
      </c>
      <c r="D38" s="6">
        <v>48.135392349999996</v>
      </c>
      <c r="E38" s="7">
        <v>11.881140366854881</v>
      </c>
      <c r="F38" s="7">
        <v>21.606164720500121</v>
      </c>
    </row>
    <row r="39" spans="1:6" ht="20.45" customHeight="1" x14ac:dyDescent="0.3">
      <c r="A39" s="5" t="s">
        <v>72</v>
      </c>
      <c r="B39" s="6">
        <v>3790.2135001699999</v>
      </c>
      <c r="C39" s="6">
        <v>2121.3321302199997</v>
      </c>
      <c r="D39" s="6">
        <v>3536.5189941400004</v>
      </c>
      <c r="E39" s="7">
        <v>78.671385125200715</v>
      </c>
      <c r="F39" s="7">
        <v>7.1735654877117971</v>
      </c>
    </row>
    <row r="40" spans="1:6" ht="20.45" customHeight="1" x14ac:dyDescent="0.3">
      <c r="A40" s="5" t="s">
        <v>29</v>
      </c>
      <c r="B40" s="6">
        <v>5445.0151252400001</v>
      </c>
      <c r="C40" s="6">
        <v>2954.8898194100002</v>
      </c>
      <c r="D40" s="6">
        <v>21430.207477350006</v>
      </c>
      <c r="E40" s="7">
        <v>84.271342013259925</v>
      </c>
      <c r="F40" s="7">
        <v>-74.591869299469266</v>
      </c>
    </row>
    <row r="41" spans="1:6" ht="30" customHeight="1" x14ac:dyDescent="0.3">
      <c r="A41" s="43" t="s">
        <v>53</v>
      </c>
      <c r="B41" s="8">
        <v>72134.955996219971</v>
      </c>
      <c r="C41" s="8">
        <v>70700.293710959988</v>
      </c>
      <c r="D41" s="8">
        <v>82983.56116812001</v>
      </c>
      <c r="E41" s="9">
        <v>2.0292168673658351</v>
      </c>
      <c r="F41" s="9">
        <v>-13.073197895088374</v>
      </c>
    </row>
    <row r="42" spans="1:6" x14ac:dyDescent="0.3">
      <c r="A42" s="10" t="s">
        <v>54</v>
      </c>
      <c r="B42" s="11">
        <v>30325.02223441</v>
      </c>
      <c r="C42" s="11">
        <v>29150.221240330007</v>
      </c>
      <c r="D42" s="11">
        <v>27599.137721970001</v>
      </c>
      <c r="E42" s="12">
        <v>4.0301615016719916</v>
      </c>
      <c r="F42" s="13">
        <v>9.8767017285112058</v>
      </c>
    </row>
    <row r="43" spans="1:6" x14ac:dyDescent="0.3">
      <c r="A43" s="14" t="s">
        <v>55</v>
      </c>
      <c r="B43" s="15">
        <v>27408.32868744</v>
      </c>
      <c r="C43" s="15">
        <v>26235.61194195001</v>
      </c>
      <c r="D43" s="15">
        <v>24882.422012809991</v>
      </c>
      <c r="E43" s="16">
        <v>4.4699424129492016</v>
      </c>
      <c r="F43" s="17">
        <v>10.151369803669507</v>
      </c>
    </row>
    <row r="44" spans="1:6" x14ac:dyDescent="0.3">
      <c r="A44" s="18" t="s">
        <v>56</v>
      </c>
      <c r="B44" s="19">
        <v>2916.6935469700011</v>
      </c>
      <c r="C44" s="19">
        <v>2914.6092983799972</v>
      </c>
      <c r="D44" s="19">
        <v>2716.7157091600093</v>
      </c>
      <c r="E44" s="20">
        <v>7.1510393902962655E-2</v>
      </c>
      <c r="F44" s="21">
        <v>7.3610145196908894</v>
      </c>
    </row>
    <row r="45" spans="1:6" ht="30" customHeight="1" x14ac:dyDescent="0.3">
      <c r="A45" s="45" t="s">
        <v>66</v>
      </c>
      <c r="B45" s="8">
        <v>102459.97823062997</v>
      </c>
      <c r="C45" s="8">
        <v>99850.514951289995</v>
      </c>
      <c r="D45" s="8">
        <v>110582.69889009002</v>
      </c>
      <c r="E45" s="9">
        <v>2.6133698765729463</v>
      </c>
      <c r="F45" s="9">
        <v>-7.3453810957655801</v>
      </c>
    </row>
    <row r="46" spans="1:6" ht="30" customHeight="1" x14ac:dyDescent="0.3">
      <c r="A46" s="23" t="s">
        <v>65</v>
      </c>
      <c r="B46" s="24">
        <v>2009.9436089500005</v>
      </c>
      <c r="C46" s="24">
        <v>6364.2556827400012</v>
      </c>
      <c r="D46" s="24">
        <v>1934.4379622600004</v>
      </c>
      <c r="E46" s="25">
        <v>-68.418245445402022</v>
      </c>
      <c r="F46" s="26">
        <v>3.9032343328181396</v>
      </c>
    </row>
    <row r="47" spans="1:6" ht="30" customHeight="1" x14ac:dyDescent="0.3">
      <c r="A47" s="43" t="s">
        <v>67</v>
      </c>
      <c r="B47" s="8">
        <v>104469.92183957997</v>
      </c>
      <c r="C47" s="8">
        <v>106214.77063402999</v>
      </c>
      <c r="D47" s="8">
        <v>112517.13685235001</v>
      </c>
      <c r="E47" s="9">
        <v>-1.6427553192785327</v>
      </c>
      <c r="F47" s="9">
        <v>-7.1519905659614853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1" width="11.7109375" style="1" customWidth="1"/>
    <col min="22" max="16384" width="12.7109375" style="1"/>
  </cols>
  <sheetData>
    <row r="1" spans="1:21" ht="60" customHeight="1" x14ac:dyDescent="0.3"/>
    <row r="2" spans="1:21" x14ac:dyDescent="0.3">
      <c r="A2" s="62" t="s">
        <v>114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1" x14ac:dyDescent="0.3">
      <c r="A3" s="62" t="s">
        <v>52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x14ac:dyDescent="0.3">
      <c r="A4" s="63" t="s">
        <v>119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pans="1:21" x14ac:dyDescent="0.3">
      <c r="A5" s="63" t="s">
        <v>118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x14ac:dyDescent="0.3">
      <c r="A6" s="1" t="s">
        <v>5</v>
      </c>
    </row>
    <row r="7" spans="1:21" ht="15" customHeight="1" x14ac:dyDescent="0.3">
      <c r="A7" s="64" t="s">
        <v>6</v>
      </c>
      <c r="B7" s="65" t="s">
        <v>83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1" ht="15" customHeight="1" x14ac:dyDescent="0.3">
      <c r="A8" s="64"/>
      <c r="B8" s="59" t="s">
        <v>84</v>
      </c>
      <c r="C8" s="59" t="s">
        <v>85</v>
      </c>
      <c r="D8" s="59" t="s">
        <v>86</v>
      </c>
      <c r="E8" s="59" t="s">
        <v>87</v>
      </c>
      <c r="F8" s="59" t="s">
        <v>88</v>
      </c>
      <c r="G8" s="59" t="s">
        <v>89</v>
      </c>
      <c r="H8" s="59" t="s">
        <v>90</v>
      </c>
      <c r="I8" s="59" t="s">
        <v>91</v>
      </c>
      <c r="J8" s="59" t="s">
        <v>92</v>
      </c>
      <c r="K8" s="59" t="s">
        <v>93</v>
      </c>
      <c r="L8" s="59" t="s">
        <v>94</v>
      </c>
      <c r="M8" s="59" t="s">
        <v>95</v>
      </c>
      <c r="N8" s="59" t="s">
        <v>96</v>
      </c>
      <c r="O8" s="59" t="s">
        <v>97</v>
      </c>
      <c r="P8" s="59" t="s">
        <v>98</v>
      </c>
      <c r="Q8" s="59" t="s">
        <v>99</v>
      </c>
      <c r="R8" s="59" t="s">
        <v>100</v>
      </c>
      <c r="S8" s="59" t="s">
        <v>74</v>
      </c>
      <c r="T8" s="59" t="s">
        <v>77</v>
      </c>
      <c r="U8" s="59" t="s">
        <v>111</v>
      </c>
    </row>
    <row r="9" spans="1:21" x14ac:dyDescent="0.3">
      <c r="A9" s="5" t="s">
        <v>7</v>
      </c>
      <c r="B9" s="6">
        <v>16417.521496041234</v>
      </c>
      <c r="C9" s="6">
        <v>11636.46159650379</v>
      </c>
      <c r="D9" s="6">
        <v>13240.492001438171</v>
      </c>
      <c r="E9" s="6">
        <v>16571.084858179493</v>
      </c>
      <c r="F9" s="6">
        <v>19039.126821883656</v>
      </c>
      <c r="G9" s="6">
        <v>18988.128516244746</v>
      </c>
      <c r="H9" s="6">
        <v>19744.788258834265</v>
      </c>
      <c r="I9" s="6">
        <v>15480.496666605643</v>
      </c>
      <c r="J9" s="6">
        <v>13791.127820638998</v>
      </c>
      <c r="K9" s="6">
        <v>14644.512656358496</v>
      </c>
      <c r="L9" s="6">
        <v>13514.107688989416</v>
      </c>
      <c r="M9" s="6">
        <v>14325.091527588767</v>
      </c>
      <c r="N9" s="6">
        <v>16895.540049264426</v>
      </c>
      <c r="O9" s="6">
        <v>22230.94042806475</v>
      </c>
      <c r="P9" s="6">
        <v>19960.444040667098</v>
      </c>
      <c r="Q9" s="6">
        <v>24868.044573552022</v>
      </c>
      <c r="R9" s="6">
        <v>29415.804306229496</v>
      </c>
      <c r="S9" s="6">
        <v>32815.976224555074</v>
      </c>
      <c r="T9" s="6">
        <v>36577.821202235224</v>
      </c>
      <c r="U9" s="6">
        <v>34472.719954467233</v>
      </c>
    </row>
    <row r="10" spans="1:21" ht="20.45" customHeight="1" x14ac:dyDescent="0.3">
      <c r="A10" s="5" t="s">
        <v>8</v>
      </c>
      <c r="B10" s="6">
        <v>44044.281263490178</v>
      </c>
      <c r="C10" s="6">
        <v>42535.843276640735</v>
      </c>
      <c r="D10" s="6">
        <v>43856.572255968684</v>
      </c>
      <c r="E10" s="6">
        <v>41165.320032741947</v>
      </c>
      <c r="F10" s="6">
        <v>39111.176009211791</v>
      </c>
      <c r="G10" s="6">
        <v>41408.470022316076</v>
      </c>
      <c r="H10" s="6">
        <v>40827.454056547023</v>
      </c>
      <c r="I10" s="6">
        <v>37915.347835378045</v>
      </c>
      <c r="J10" s="6">
        <v>32131.717497024074</v>
      </c>
      <c r="K10" s="6">
        <v>35595.058696239954</v>
      </c>
      <c r="L10" s="6">
        <v>38540.817232818619</v>
      </c>
      <c r="M10" s="6">
        <v>39664.125023537832</v>
      </c>
      <c r="N10" s="6">
        <v>45674.607712205478</v>
      </c>
      <c r="O10" s="6">
        <v>51849.293162636786</v>
      </c>
      <c r="P10" s="6">
        <v>37476.573893231238</v>
      </c>
      <c r="Q10" s="6">
        <v>46373.636276821053</v>
      </c>
      <c r="R10" s="6">
        <v>52104.765389821558</v>
      </c>
      <c r="S10" s="6">
        <v>48542.23969688909</v>
      </c>
      <c r="T10" s="6">
        <v>46507.271769558793</v>
      </c>
      <c r="U10" s="6">
        <v>47296.477645548948</v>
      </c>
    </row>
    <row r="11" spans="1:21" x14ac:dyDescent="0.3">
      <c r="A11" s="5" t="s">
        <v>9</v>
      </c>
      <c r="B11" s="6">
        <v>7994.3511568371059</v>
      </c>
      <c r="C11" s="6">
        <v>7958.9212633065154</v>
      </c>
      <c r="D11" s="6">
        <v>7393.3073447746265</v>
      </c>
      <c r="E11" s="6">
        <v>6436.0762635217343</v>
      </c>
      <c r="F11" s="6">
        <v>5582.34186854978</v>
      </c>
      <c r="G11" s="6">
        <v>4489.2329968271306</v>
      </c>
      <c r="H11" s="6">
        <v>4233.3688301036018</v>
      </c>
      <c r="I11" s="6">
        <v>3692.8714880553121</v>
      </c>
      <c r="J11" s="6">
        <v>3333.418113893757</v>
      </c>
      <c r="K11" s="6">
        <v>3649.3279807912136</v>
      </c>
      <c r="L11" s="6">
        <v>3411.7403081664716</v>
      </c>
      <c r="M11" s="6">
        <v>3421.5856266417791</v>
      </c>
      <c r="N11" s="6">
        <v>3755.7822229615986</v>
      </c>
      <c r="O11" s="6">
        <v>4154.4908934341665</v>
      </c>
      <c r="P11" s="6">
        <v>4091.9923067269174</v>
      </c>
      <c r="Q11" s="6">
        <v>4402.3350373763715</v>
      </c>
      <c r="R11" s="6">
        <v>4139.6132780207736</v>
      </c>
      <c r="S11" s="6">
        <v>4335.074938353614</v>
      </c>
      <c r="T11" s="6">
        <v>5149.3147731598619</v>
      </c>
      <c r="U11" s="6">
        <v>5263.8863671218114</v>
      </c>
    </row>
    <row r="12" spans="1:21" x14ac:dyDescent="0.3">
      <c r="A12" s="5" t="s">
        <v>10</v>
      </c>
      <c r="B12" s="6">
        <v>4346.4397340833102</v>
      </c>
      <c r="C12" s="6">
        <v>4860.2415431397694</v>
      </c>
      <c r="D12" s="6">
        <v>5076.2155144912085</v>
      </c>
      <c r="E12" s="6">
        <v>5631.2135569092252</v>
      </c>
      <c r="F12" s="6">
        <v>4565.4572494198455</v>
      </c>
      <c r="G12" s="6">
        <v>4267.0272632304568</v>
      </c>
      <c r="H12" s="6">
        <v>4130.2474317098768</v>
      </c>
      <c r="I12" s="6">
        <v>3356.1375597910969</v>
      </c>
      <c r="J12" s="6">
        <v>2866.0046266572172</v>
      </c>
      <c r="K12" s="6">
        <v>3098.165291075225</v>
      </c>
      <c r="L12" s="6">
        <v>3302.6527419860786</v>
      </c>
      <c r="M12" s="6">
        <v>3647.3621279504346</v>
      </c>
      <c r="N12" s="6">
        <v>3432.3021201628653</v>
      </c>
      <c r="O12" s="6">
        <v>3199.1948216205733</v>
      </c>
      <c r="P12" s="6">
        <v>2807.0345136562191</v>
      </c>
      <c r="Q12" s="6">
        <v>2824.1149847354177</v>
      </c>
      <c r="R12" s="6">
        <v>3189.7168660863358</v>
      </c>
      <c r="S12" s="6">
        <v>3340.5471858111259</v>
      </c>
      <c r="T12" s="6">
        <v>3471.7069237328624</v>
      </c>
      <c r="U12" s="6">
        <v>3207.2505361521698</v>
      </c>
    </row>
    <row r="13" spans="1:21" x14ac:dyDescent="0.3">
      <c r="A13" s="5" t="s">
        <v>11</v>
      </c>
      <c r="B13" s="6">
        <v>1911.377162095906</v>
      </c>
      <c r="C13" s="6">
        <v>2713.9558282663374</v>
      </c>
      <c r="D13" s="6">
        <v>3023.3028655423077</v>
      </c>
      <c r="E13" s="6">
        <v>2257.3195917075545</v>
      </c>
      <c r="F13" s="6">
        <v>2126.2831642057895</v>
      </c>
      <c r="G13" s="6">
        <v>5122.9105741335998</v>
      </c>
      <c r="H13" s="6">
        <v>5343.0239894284459</v>
      </c>
      <c r="I13" s="6">
        <v>4972.0779409344877</v>
      </c>
      <c r="J13" s="6">
        <v>3651.1655943804431</v>
      </c>
      <c r="K13" s="6">
        <v>4541.7804770821522</v>
      </c>
      <c r="L13" s="6">
        <v>5333.4423506232633</v>
      </c>
      <c r="M13" s="6">
        <v>5964.4449050116082</v>
      </c>
      <c r="N13" s="6">
        <v>6924.0052907693753</v>
      </c>
      <c r="O13" s="6">
        <v>8136.814740737942</v>
      </c>
      <c r="P13" s="6">
        <v>2354.1936575210198</v>
      </c>
      <c r="Q13" s="6">
        <v>6484.9645863195283</v>
      </c>
      <c r="R13" s="6">
        <v>7925.3108153558869</v>
      </c>
      <c r="S13" s="6">
        <v>4381.5111429719163</v>
      </c>
      <c r="T13" s="6">
        <v>3568.2449307720535</v>
      </c>
      <c r="U13" s="6">
        <v>4248.922344306282</v>
      </c>
    </row>
    <row r="14" spans="1:21" x14ac:dyDescent="0.3">
      <c r="A14" s="5" t="s">
        <v>12</v>
      </c>
      <c r="B14" s="6">
        <v>9971.2270897157086</v>
      </c>
      <c r="C14" s="6">
        <v>7919.5244343031436</v>
      </c>
      <c r="D14" s="6">
        <v>9986.1843992467184</v>
      </c>
      <c r="E14" s="6">
        <v>10599.681276540779</v>
      </c>
      <c r="F14" s="6">
        <v>10853.172160935997</v>
      </c>
      <c r="G14" s="6">
        <v>10835.119553782864</v>
      </c>
      <c r="H14" s="6">
        <v>10349.291457158179</v>
      </c>
      <c r="I14" s="6">
        <v>9600.388275723124</v>
      </c>
      <c r="J14" s="6">
        <v>7689.069288397538</v>
      </c>
      <c r="K14" s="6">
        <v>8217.8766931828832</v>
      </c>
      <c r="L14" s="6">
        <v>7843.4471377147438</v>
      </c>
      <c r="M14" s="6">
        <v>8695.1005452048557</v>
      </c>
      <c r="N14" s="6">
        <v>10576.622426252816</v>
      </c>
      <c r="O14" s="6">
        <v>13446.094150153374</v>
      </c>
      <c r="P14" s="6">
        <v>10369.472468393915</v>
      </c>
      <c r="Q14" s="6">
        <v>13270.050236058427</v>
      </c>
      <c r="R14" s="6">
        <v>15056.387621213315</v>
      </c>
      <c r="S14" s="6">
        <v>16991.121883507458</v>
      </c>
      <c r="T14" s="6">
        <v>15075.014695532487</v>
      </c>
      <c r="U14" s="6">
        <v>14227.556727747839</v>
      </c>
    </row>
    <row r="15" spans="1:21" x14ac:dyDescent="0.3">
      <c r="A15" s="5" t="s">
        <v>13</v>
      </c>
      <c r="B15" s="6">
        <v>19820.88612075815</v>
      </c>
      <c r="C15" s="6">
        <v>19083.200207624963</v>
      </c>
      <c r="D15" s="6">
        <v>18377.562131913819</v>
      </c>
      <c r="E15" s="6">
        <v>16241.029344062654</v>
      </c>
      <c r="F15" s="6">
        <v>15983.921566100378</v>
      </c>
      <c r="G15" s="6">
        <v>16694.179634342028</v>
      </c>
      <c r="H15" s="6">
        <v>16771.522348146918</v>
      </c>
      <c r="I15" s="6">
        <v>16293.872570874022</v>
      </c>
      <c r="J15" s="6">
        <v>14592.059873695118</v>
      </c>
      <c r="K15" s="6">
        <v>16087.908254108475</v>
      </c>
      <c r="L15" s="6">
        <v>18649.534694328064</v>
      </c>
      <c r="M15" s="6">
        <v>17935.631818729154</v>
      </c>
      <c r="N15" s="6">
        <v>20985.895652058822</v>
      </c>
      <c r="O15" s="6">
        <v>22912.698556690731</v>
      </c>
      <c r="P15" s="6">
        <v>17853.880946933168</v>
      </c>
      <c r="Q15" s="6">
        <v>19392.171432331306</v>
      </c>
      <c r="R15" s="6">
        <v>21793.736809145248</v>
      </c>
      <c r="S15" s="6">
        <v>19493.984546244974</v>
      </c>
      <c r="T15" s="6">
        <v>19242.990446361528</v>
      </c>
      <c r="U15" s="6">
        <v>20348.861670220849</v>
      </c>
    </row>
    <row r="16" spans="1:21" ht="20.45" customHeight="1" x14ac:dyDescent="0.3">
      <c r="A16" s="5" t="s">
        <v>14</v>
      </c>
      <c r="B16" s="6">
        <v>92938.80272253204</v>
      </c>
      <c r="C16" s="6">
        <v>89425.918339094103</v>
      </c>
      <c r="D16" s="6">
        <v>90744.553164238139</v>
      </c>
      <c r="E16" s="6">
        <v>113534.40442853695</v>
      </c>
      <c r="F16" s="6">
        <v>121236.12817286277</v>
      </c>
      <c r="G16" s="6">
        <v>123751.7851173683</v>
      </c>
      <c r="H16" s="6">
        <v>133759.15689954447</v>
      </c>
      <c r="I16" s="6">
        <v>165414.93759976292</v>
      </c>
      <c r="J16" s="6">
        <v>153974.91314724955</v>
      </c>
      <c r="K16" s="6">
        <v>155325.69687408747</v>
      </c>
      <c r="L16" s="6">
        <v>176192.70047891774</v>
      </c>
      <c r="M16" s="6">
        <v>187264.15201912727</v>
      </c>
      <c r="N16" s="6">
        <v>213824.10889263661</v>
      </c>
      <c r="O16" s="6">
        <v>247626.70225290721</v>
      </c>
      <c r="P16" s="6">
        <v>236184.6456446221</v>
      </c>
      <c r="Q16" s="6">
        <v>239787.00574019353</v>
      </c>
      <c r="R16" s="6">
        <v>275583.1633161417</v>
      </c>
      <c r="S16" s="6">
        <v>276267.44330110203</v>
      </c>
      <c r="T16" s="6">
        <v>281465.01612459723</v>
      </c>
      <c r="U16" s="6">
        <v>283673.56218501006</v>
      </c>
    </row>
    <row r="17" spans="1:21" x14ac:dyDescent="0.3">
      <c r="A17" s="5" t="s">
        <v>15</v>
      </c>
      <c r="B17" s="6">
        <v>7243.1353558342453</v>
      </c>
      <c r="C17" s="6">
        <v>7273.4113618188712</v>
      </c>
      <c r="D17" s="6">
        <v>7735.6218650667033</v>
      </c>
      <c r="E17" s="6">
        <v>8011.204712219459</v>
      </c>
      <c r="F17" s="6">
        <v>8221.733068751917</v>
      </c>
      <c r="G17" s="6">
        <v>8572.1631626878934</v>
      </c>
      <c r="H17" s="6">
        <v>8960.6987128755536</v>
      </c>
      <c r="I17" s="6">
        <v>9124.5786871776436</v>
      </c>
      <c r="J17" s="6">
        <v>8980.275256332292</v>
      </c>
      <c r="K17" s="6">
        <v>10034.947103674891</v>
      </c>
      <c r="L17" s="6">
        <v>11436.573918669726</v>
      </c>
      <c r="M17" s="6">
        <v>12582.895994956245</v>
      </c>
      <c r="N17" s="6">
        <v>18985.834360168566</v>
      </c>
      <c r="O17" s="6">
        <v>20401.129199618928</v>
      </c>
      <c r="P17" s="6">
        <v>19195.896097579105</v>
      </c>
      <c r="Q17" s="6">
        <v>20807.550512955906</v>
      </c>
      <c r="R17" s="6">
        <v>25168.26849221269</v>
      </c>
      <c r="S17" s="6">
        <v>26713.399082278334</v>
      </c>
      <c r="T17" s="6">
        <v>27162.805999989549</v>
      </c>
      <c r="U17" s="6">
        <v>27044.895257921082</v>
      </c>
    </row>
    <row r="18" spans="1:21" x14ac:dyDescent="0.3">
      <c r="A18" s="5" t="s">
        <v>16</v>
      </c>
      <c r="B18" s="6">
        <v>30990.877398762335</v>
      </c>
      <c r="C18" s="6">
        <v>33516.358936684381</v>
      </c>
      <c r="D18" s="6">
        <v>31789.594666131237</v>
      </c>
      <c r="E18" s="6">
        <v>32376.7327078136</v>
      </c>
      <c r="F18" s="6">
        <v>32902.453193820773</v>
      </c>
      <c r="G18" s="6">
        <v>39696.704876970522</v>
      </c>
      <c r="H18" s="6">
        <v>35818.473288580346</v>
      </c>
      <c r="I18" s="6">
        <v>68784.960679138298</v>
      </c>
      <c r="J18" s="6">
        <v>57741.160852504778</v>
      </c>
      <c r="K18" s="6">
        <v>59865.548646621748</v>
      </c>
      <c r="L18" s="6">
        <v>76278.786114007482</v>
      </c>
      <c r="M18" s="6">
        <v>81983.046175239404</v>
      </c>
      <c r="N18" s="6">
        <v>96879.891496802971</v>
      </c>
      <c r="O18" s="6">
        <v>114686.33247906691</v>
      </c>
      <c r="P18" s="6">
        <v>107125.10491556126</v>
      </c>
      <c r="Q18" s="6">
        <v>104469.67076244963</v>
      </c>
      <c r="R18" s="6">
        <v>119327.5676194789</v>
      </c>
      <c r="S18" s="6">
        <v>116787.48204705608</v>
      </c>
      <c r="T18" s="6">
        <v>121731.32394189179</v>
      </c>
      <c r="U18" s="6">
        <v>117292.59250597059</v>
      </c>
    </row>
    <row r="19" spans="1:21" x14ac:dyDescent="0.3">
      <c r="A19" s="5" t="s">
        <v>30</v>
      </c>
      <c r="B19" s="6">
        <v>3991.8289474793578</v>
      </c>
      <c r="C19" s="6">
        <v>4509.9183336242868</v>
      </c>
      <c r="D19" s="6">
        <v>4058.109192868314</v>
      </c>
      <c r="E19" s="6">
        <v>5195.9814846874879</v>
      </c>
      <c r="F19" s="6">
        <v>6504.852639669969</v>
      </c>
      <c r="G19" s="6">
        <v>7430.8965413596661</v>
      </c>
      <c r="H19" s="6">
        <v>5056.8768355319835</v>
      </c>
      <c r="I19" s="6">
        <v>11644.00471524432</v>
      </c>
      <c r="J19" s="6">
        <v>9941.7553342887386</v>
      </c>
      <c r="K19" s="6">
        <v>9151.0352416808691</v>
      </c>
      <c r="L19" s="6">
        <v>10441.896723815149</v>
      </c>
      <c r="M19" s="6">
        <v>13340.787741344611</v>
      </c>
      <c r="N19" s="6">
        <v>18476.603544466045</v>
      </c>
      <c r="O19" s="6">
        <v>17449.419609313838</v>
      </c>
      <c r="P19" s="6">
        <v>17394.832930118297</v>
      </c>
      <c r="Q19" s="6">
        <v>14165.238514774683</v>
      </c>
      <c r="R19" s="6">
        <v>17266.344587844855</v>
      </c>
      <c r="S19" s="6">
        <v>21545.854454556567</v>
      </c>
      <c r="T19" s="6">
        <v>22661.818073802569</v>
      </c>
      <c r="U19" s="6">
        <v>18809.851109292857</v>
      </c>
    </row>
    <row r="20" spans="1:21" x14ac:dyDescent="0.3">
      <c r="A20" s="5" t="s">
        <v>31</v>
      </c>
      <c r="B20" s="6">
        <v>26999.048451282979</v>
      </c>
      <c r="C20" s="6">
        <v>29006.440603060095</v>
      </c>
      <c r="D20" s="6">
        <v>27731.485473262925</v>
      </c>
      <c r="E20" s="6">
        <v>27180.751223126113</v>
      </c>
      <c r="F20" s="6">
        <v>26397.600554150802</v>
      </c>
      <c r="G20" s="6">
        <v>32265.808335610858</v>
      </c>
      <c r="H20" s="6">
        <v>30761.596453048362</v>
      </c>
      <c r="I20" s="6">
        <v>57140.955963893975</v>
      </c>
      <c r="J20" s="6">
        <v>47799.405518216037</v>
      </c>
      <c r="K20" s="6">
        <v>50714.513404940881</v>
      </c>
      <c r="L20" s="6">
        <v>65836.889390192329</v>
      </c>
      <c r="M20" s="6">
        <v>68642.258433894793</v>
      </c>
      <c r="N20" s="6">
        <v>78403.287952336919</v>
      </c>
      <c r="O20" s="6">
        <v>97236.912869753069</v>
      </c>
      <c r="P20" s="6">
        <v>89730.27198544296</v>
      </c>
      <c r="Q20" s="6">
        <v>90304.432247674951</v>
      </c>
      <c r="R20" s="6">
        <v>102061.22303163404</v>
      </c>
      <c r="S20" s="6">
        <v>95241.627592499513</v>
      </c>
      <c r="T20" s="6">
        <v>99069.505868089225</v>
      </c>
      <c r="U20" s="6">
        <v>98482.741396677739</v>
      </c>
    </row>
    <row r="21" spans="1:21" x14ac:dyDescent="0.3">
      <c r="A21" s="5" t="s">
        <v>19</v>
      </c>
      <c r="B21" s="6">
        <v>54704.789967935467</v>
      </c>
      <c r="C21" s="6">
        <v>48636.148040590851</v>
      </c>
      <c r="D21" s="6">
        <v>51219.336633040206</v>
      </c>
      <c r="E21" s="6">
        <v>73146.467008503896</v>
      </c>
      <c r="F21" s="6">
        <v>80111.941910290072</v>
      </c>
      <c r="G21" s="6">
        <v>75482.917077709892</v>
      </c>
      <c r="H21" s="6">
        <v>88979.984898088587</v>
      </c>
      <c r="I21" s="6">
        <v>87505.398233446991</v>
      </c>
      <c r="J21" s="6">
        <v>87253.4770384125</v>
      </c>
      <c r="K21" s="6">
        <v>85425.20112379083</v>
      </c>
      <c r="L21" s="6">
        <v>88477.340446240545</v>
      </c>
      <c r="M21" s="6">
        <v>92698.209848931641</v>
      </c>
      <c r="N21" s="6">
        <v>97958.383035665072</v>
      </c>
      <c r="O21" s="6">
        <v>112539.24057422135</v>
      </c>
      <c r="P21" s="6">
        <v>109863.64463148173</v>
      </c>
      <c r="Q21" s="6">
        <v>114509.78446478801</v>
      </c>
      <c r="R21" s="6">
        <v>131087.32720445009</v>
      </c>
      <c r="S21" s="6">
        <v>132766.56217176758</v>
      </c>
      <c r="T21" s="6">
        <v>132570.88618271588</v>
      </c>
      <c r="U21" s="6">
        <v>139336.07442111836</v>
      </c>
    </row>
    <row r="22" spans="1:21" x14ac:dyDescent="0.3">
      <c r="A22" s="5" t="s">
        <v>20</v>
      </c>
      <c r="B22" s="6">
        <v>33380.703663470922</v>
      </c>
      <c r="C22" s="6">
        <v>28536.53569617197</v>
      </c>
      <c r="D22" s="6">
        <v>30476.785446400376</v>
      </c>
      <c r="E22" s="6">
        <v>35131.782163111224</v>
      </c>
      <c r="F22" s="6">
        <v>34263.128615940863</v>
      </c>
      <c r="G22" s="6">
        <v>38386.251367041143</v>
      </c>
      <c r="H22" s="6">
        <v>42374.089819250512</v>
      </c>
      <c r="I22" s="6">
        <v>40893.353637098036</v>
      </c>
      <c r="J22" s="6">
        <v>41732.541792223252</v>
      </c>
      <c r="K22" s="6">
        <v>46295.056187349001</v>
      </c>
      <c r="L22" s="6">
        <v>49995.167273150022</v>
      </c>
      <c r="M22" s="6">
        <v>51227.468514730564</v>
      </c>
      <c r="N22" s="6">
        <v>56433.360909992567</v>
      </c>
      <c r="O22" s="6">
        <v>65946.900498295348</v>
      </c>
      <c r="P22" s="6">
        <v>64061.067158747283</v>
      </c>
      <c r="Q22" s="6">
        <v>70032.550156019031</v>
      </c>
      <c r="R22" s="6">
        <v>76136.771862629466</v>
      </c>
      <c r="S22" s="6">
        <v>79064.725552214906</v>
      </c>
      <c r="T22" s="6">
        <v>77645.574584565082</v>
      </c>
      <c r="U22" s="6">
        <v>80933.773472892994</v>
      </c>
    </row>
    <row r="23" spans="1:21" x14ac:dyDescent="0.3">
      <c r="A23" s="5" t="s">
        <v>21</v>
      </c>
      <c r="B23" s="6">
        <v>13643.648874726772</v>
      </c>
      <c r="C23" s="6">
        <v>13318.312820330444</v>
      </c>
      <c r="D23" s="6">
        <v>12457.342770018395</v>
      </c>
      <c r="E23" s="6">
        <v>28824.846168154287</v>
      </c>
      <c r="F23" s="6">
        <v>32605.541041869426</v>
      </c>
      <c r="G23" s="6">
        <v>23708.150423439725</v>
      </c>
      <c r="H23" s="6">
        <v>32075.245180984544</v>
      </c>
      <c r="I23" s="6">
        <v>30461.729478791167</v>
      </c>
      <c r="J23" s="6">
        <v>31915.963858656953</v>
      </c>
      <c r="K23" s="6">
        <v>25724.875023992434</v>
      </c>
      <c r="L23" s="6">
        <v>23995.387549143139</v>
      </c>
      <c r="M23" s="6">
        <v>25004.567996003363</v>
      </c>
      <c r="N23" s="6">
        <v>24652.043473927191</v>
      </c>
      <c r="O23" s="6">
        <v>28221.781019426344</v>
      </c>
      <c r="P23" s="6">
        <v>25177.931554033985</v>
      </c>
      <c r="Q23" s="6">
        <v>24398.666537185632</v>
      </c>
      <c r="R23" s="6">
        <v>32715.04462752851</v>
      </c>
      <c r="S23" s="6">
        <v>30893.929783189949</v>
      </c>
      <c r="T23" s="6">
        <v>29578.429018074268</v>
      </c>
      <c r="U23" s="6">
        <v>32546.61536131542</v>
      </c>
    </row>
    <row r="24" spans="1:21" x14ac:dyDescent="0.3">
      <c r="A24" s="5" t="s">
        <v>63</v>
      </c>
      <c r="B24" s="6">
        <v>4166.6758329206232</v>
      </c>
      <c r="C24" s="6">
        <v>3272.9662174509326</v>
      </c>
      <c r="D24" s="6">
        <v>4142.2283169535467</v>
      </c>
      <c r="E24" s="6">
        <v>4895.5154770722029</v>
      </c>
      <c r="F24" s="6">
        <v>8135.053814745811</v>
      </c>
      <c r="G24" s="6">
        <v>6981.0301127676639</v>
      </c>
      <c r="H24" s="6">
        <v>9150.1245497851069</v>
      </c>
      <c r="I24" s="6">
        <v>9936.6978865790461</v>
      </c>
      <c r="J24" s="6">
        <v>8679.2170213954105</v>
      </c>
      <c r="K24" s="6">
        <v>8186.7660848750184</v>
      </c>
      <c r="L24" s="6">
        <v>8192.2339285182716</v>
      </c>
      <c r="M24" s="6">
        <v>10022.962155070769</v>
      </c>
      <c r="N24" s="6">
        <v>10078.237528536431</v>
      </c>
      <c r="O24" s="6">
        <v>10973.069688076517</v>
      </c>
      <c r="P24" s="6">
        <v>12519.972181235789</v>
      </c>
      <c r="Q24" s="6">
        <v>12396.860762674143</v>
      </c>
      <c r="R24" s="6">
        <v>14144.244833744318</v>
      </c>
      <c r="S24" s="6">
        <v>14300.622161022613</v>
      </c>
      <c r="T24" s="6">
        <v>15902.85835394288</v>
      </c>
      <c r="U24" s="6">
        <v>16460.880292617483</v>
      </c>
    </row>
    <row r="25" spans="1:21" x14ac:dyDescent="0.3">
      <c r="A25" s="5" t="s">
        <v>22</v>
      </c>
      <c r="B25" s="6">
        <v>3513.7615968171554</v>
      </c>
      <c r="C25" s="6">
        <v>3508.3333066375017</v>
      </c>
      <c r="D25" s="6">
        <v>4142.9800996678932</v>
      </c>
      <c r="E25" s="6">
        <v>4294.3232001661754</v>
      </c>
      <c r="F25" s="6">
        <v>5108.2184377339736</v>
      </c>
      <c r="G25" s="6">
        <v>6407.4851744613607</v>
      </c>
      <c r="H25" s="6">
        <v>5380.5253480684196</v>
      </c>
      <c r="I25" s="6">
        <v>6213.6172309787526</v>
      </c>
      <c r="J25" s="6">
        <v>4925.75436613688</v>
      </c>
      <c r="K25" s="6">
        <v>5218.50382757437</v>
      </c>
      <c r="L25" s="6">
        <v>6294.551695429107</v>
      </c>
      <c r="M25" s="6">
        <v>6443.2111831269376</v>
      </c>
      <c r="N25" s="6">
        <v>6794.7411232088962</v>
      </c>
      <c r="O25" s="6">
        <v>7397.4893684231356</v>
      </c>
      <c r="P25" s="6">
        <v>8104.67373746468</v>
      </c>
      <c r="Q25" s="6">
        <v>7681.7070089092022</v>
      </c>
      <c r="R25" s="6">
        <v>8091.265880547804</v>
      </c>
      <c r="S25" s="6">
        <v>8507.2846753401045</v>
      </c>
      <c r="T25" s="6">
        <v>9444.0242261336643</v>
      </c>
      <c r="U25" s="6">
        <v>9394.8052942924787</v>
      </c>
    </row>
    <row r="26" spans="1:21" ht="20.45" customHeight="1" x14ac:dyDescent="0.3">
      <c r="A26" s="5" t="s">
        <v>23</v>
      </c>
      <c r="B26" s="6">
        <v>10152.179620348708</v>
      </c>
      <c r="C26" s="6">
        <v>7900.029087635392</v>
      </c>
      <c r="D26" s="6">
        <v>9938.9600169298901</v>
      </c>
      <c r="E26" s="6">
        <v>9107.9088483079377</v>
      </c>
      <c r="F26" s="6">
        <v>12251.852586766978</v>
      </c>
      <c r="G26" s="6">
        <v>6986.7145612740906</v>
      </c>
      <c r="H26" s="6">
        <v>7566.5109909718522</v>
      </c>
      <c r="I26" s="6">
        <v>7856.5921220542259</v>
      </c>
      <c r="J26" s="6">
        <v>7502.7824684185289</v>
      </c>
      <c r="K26" s="6">
        <v>8133.2101521298036</v>
      </c>
      <c r="L26" s="6">
        <v>9035.158663418897</v>
      </c>
      <c r="M26" s="6">
        <v>9549.8675082149075</v>
      </c>
      <c r="N26" s="6">
        <v>10577.810216842659</v>
      </c>
      <c r="O26" s="6">
        <v>26394.361926065707</v>
      </c>
      <c r="P26" s="6">
        <v>23263.725340411776</v>
      </c>
      <c r="Q26" s="6">
        <v>31155.854921890135</v>
      </c>
      <c r="R26" s="6">
        <v>34990.648267419368</v>
      </c>
      <c r="S26" s="6">
        <v>32406.801882294567</v>
      </c>
      <c r="T26" s="6">
        <v>28660.974641370805</v>
      </c>
      <c r="U26" s="6">
        <v>27553.340415809635</v>
      </c>
    </row>
    <row r="27" spans="1:21" ht="20.45" customHeight="1" x14ac:dyDescent="0.3">
      <c r="A27" s="5" t="s">
        <v>24</v>
      </c>
      <c r="B27" s="6">
        <v>352.97591312894059</v>
      </c>
      <c r="C27" s="6">
        <v>522.73552751844272</v>
      </c>
      <c r="D27" s="6">
        <v>294.85948316235255</v>
      </c>
      <c r="E27" s="6">
        <v>556.87909931691854</v>
      </c>
      <c r="F27" s="6">
        <v>664.51695844333017</v>
      </c>
      <c r="G27" s="6">
        <v>609.50481648416849</v>
      </c>
      <c r="H27" s="6">
        <v>478.1386381785058</v>
      </c>
      <c r="I27" s="6">
        <v>479.22674023369956</v>
      </c>
      <c r="J27" s="6">
        <v>491.81177613168938</v>
      </c>
      <c r="K27" s="6">
        <v>463.39146664567505</v>
      </c>
      <c r="L27" s="6">
        <v>487.51335175396628</v>
      </c>
      <c r="M27" s="6">
        <v>492.36883347153417</v>
      </c>
      <c r="N27" s="6">
        <v>525.43508695234732</v>
      </c>
      <c r="O27" s="6">
        <v>616.85569357351289</v>
      </c>
      <c r="P27" s="6">
        <v>598.09197261995359</v>
      </c>
      <c r="Q27" s="6">
        <v>617.37959942190901</v>
      </c>
      <c r="R27" s="6">
        <v>669.55822272642627</v>
      </c>
      <c r="S27" s="6">
        <v>712.91635383067205</v>
      </c>
      <c r="T27" s="6">
        <v>816.98231969460198</v>
      </c>
      <c r="U27" s="6">
        <v>919.96869958642947</v>
      </c>
    </row>
    <row r="28" spans="1:21" ht="20.45" customHeight="1" x14ac:dyDescent="0.3">
      <c r="A28" s="5" t="s">
        <v>25</v>
      </c>
      <c r="B28" s="6">
        <v>49516.984690719</v>
      </c>
      <c r="C28" s="6">
        <v>49745.965618217284</v>
      </c>
      <c r="D28" s="6">
        <v>49728.876430980432</v>
      </c>
      <c r="E28" s="6">
        <v>47427.573525421278</v>
      </c>
      <c r="F28" s="6">
        <v>77018.661511882965</v>
      </c>
      <c r="G28" s="6">
        <v>87539.378993682069</v>
      </c>
      <c r="H28" s="6">
        <v>97120.655872675154</v>
      </c>
      <c r="I28" s="6">
        <v>99451.244949525528</v>
      </c>
      <c r="J28" s="6">
        <v>97733.118728370275</v>
      </c>
      <c r="K28" s="6">
        <v>122583.89096827719</v>
      </c>
      <c r="L28" s="6">
        <v>128448.33028146219</v>
      </c>
      <c r="M28" s="6">
        <v>129375.86685256562</v>
      </c>
      <c r="N28" s="6">
        <v>140625.27206021579</v>
      </c>
      <c r="O28" s="6">
        <v>158636.9433846855</v>
      </c>
      <c r="P28" s="6">
        <v>143648.9349156612</v>
      </c>
      <c r="Q28" s="6">
        <v>163562.83115914743</v>
      </c>
      <c r="R28" s="6">
        <v>175297.1490209052</v>
      </c>
      <c r="S28" s="6">
        <v>182419.10602931789</v>
      </c>
      <c r="T28" s="6">
        <v>187971.44720052107</v>
      </c>
      <c r="U28" s="6">
        <v>182260.77605286785</v>
      </c>
    </row>
    <row r="29" spans="1:21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3274.2479061959152</v>
      </c>
      <c r="G29" s="6">
        <v>5638.2547430297545</v>
      </c>
      <c r="H29" s="6">
        <v>5365.302245900617</v>
      </c>
      <c r="I29" s="6">
        <v>6941.7513203335357</v>
      </c>
      <c r="J29" s="6">
        <v>7118.9690714241169</v>
      </c>
      <c r="K29" s="6">
        <v>7153.6130499405708</v>
      </c>
      <c r="L29" s="6">
        <v>8819.7479800679321</v>
      </c>
      <c r="M29" s="6">
        <v>6779.9942323238438</v>
      </c>
      <c r="N29" s="6">
        <v>7601.5738939991252</v>
      </c>
      <c r="O29" s="6">
        <v>7834.482020376955</v>
      </c>
      <c r="P29" s="6">
        <v>7470.9480828224196</v>
      </c>
      <c r="Q29" s="6">
        <v>8429.2044212955061</v>
      </c>
      <c r="R29" s="6">
        <v>10729.81789386076</v>
      </c>
      <c r="S29" s="6">
        <v>11052.735416745256</v>
      </c>
      <c r="T29" s="6">
        <v>11627.213257033483</v>
      </c>
      <c r="U29" s="6">
        <v>12586.932288140873</v>
      </c>
    </row>
    <row r="30" spans="1:21" x14ac:dyDescent="0.3">
      <c r="A30" s="5" t="s">
        <v>18</v>
      </c>
      <c r="B30" s="6">
        <v>49516.984690719</v>
      </c>
      <c r="C30" s="6">
        <v>49745.965618217284</v>
      </c>
      <c r="D30" s="6">
        <v>49728.876430980432</v>
      </c>
      <c r="E30" s="6">
        <v>47427.573525421278</v>
      </c>
      <c r="F30" s="6">
        <v>73744.413605687048</v>
      </c>
      <c r="G30" s="6">
        <v>81901.124250652312</v>
      </c>
      <c r="H30" s="6">
        <v>91755.353626774537</v>
      </c>
      <c r="I30" s="6">
        <v>92509.493629191988</v>
      </c>
      <c r="J30" s="6">
        <v>90614.14965694616</v>
      </c>
      <c r="K30" s="6">
        <v>115430.27791833662</v>
      </c>
      <c r="L30" s="6">
        <v>119628.58230139426</v>
      </c>
      <c r="M30" s="6">
        <v>122595.87262024177</v>
      </c>
      <c r="N30" s="6">
        <v>133023.69816621667</v>
      </c>
      <c r="O30" s="6">
        <v>150802.46136430855</v>
      </c>
      <c r="P30" s="6">
        <v>136177.98683283877</v>
      </c>
      <c r="Q30" s="6">
        <v>155133.62673785194</v>
      </c>
      <c r="R30" s="6">
        <v>164567.33112704442</v>
      </c>
      <c r="S30" s="6">
        <v>171366.37061257265</v>
      </c>
      <c r="T30" s="6">
        <v>176344.23394348758</v>
      </c>
      <c r="U30" s="6">
        <v>169673.84376472697</v>
      </c>
    </row>
    <row r="31" spans="1:21" ht="20.45" customHeight="1" x14ac:dyDescent="0.3">
      <c r="A31" s="5" t="s">
        <v>26</v>
      </c>
      <c r="B31" s="6">
        <v>19983.981316289617</v>
      </c>
      <c r="C31" s="6">
        <v>20751.746434503872</v>
      </c>
      <c r="D31" s="6">
        <v>19458.505091043025</v>
      </c>
      <c r="E31" s="6">
        <v>18936.507699385704</v>
      </c>
      <c r="F31" s="6">
        <v>24105.738260782964</v>
      </c>
      <c r="G31" s="6">
        <v>22164.221946261285</v>
      </c>
      <c r="H31" s="6">
        <v>23658.022681410679</v>
      </c>
      <c r="I31" s="6">
        <v>24502.335464850185</v>
      </c>
      <c r="J31" s="6">
        <v>28677.803426878669</v>
      </c>
      <c r="K31" s="6">
        <v>31049.143598191036</v>
      </c>
      <c r="L31" s="6">
        <v>32216.324585715418</v>
      </c>
      <c r="M31" s="6">
        <v>34174.411993941045</v>
      </c>
      <c r="N31" s="6">
        <v>36702.843156284485</v>
      </c>
      <c r="O31" s="6">
        <v>41477.720060531596</v>
      </c>
      <c r="P31" s="6">
        <v>39011.019307818467</v>
      </c>
      <c r="Q31" s="6">
        <v>42832.837577577076</v>
      </c>
      <c r="R31" s="6">
        <v>46387.462437808856</v>
      </c>
      <c r="S31" s="6">
        <v>48427.482657014196</v>
      </c>
      <c r="T31" s="6">
        <v>49408.003326397244</v>
      </c>
      <c r="U31" s="6">
        <v>48422.042987592627</v>
      </c>
    </row>
    <row r="32" spans="1:21" x14ac:dyDescent="0.3">
      <c r="A32" s="5" t="s">
        <v>17</v>
      </c>
      <c r="B32" s="6">
        <v>1452.640587018037</v>
      </c>
      <c r="C32" s="6">
        <v>1053.6349150463059</v>
      </c>
      <c r="D32" s="6">
        <v>1097.1642172517049</v>
      </c>
      <c r="E32" s="6">
        <v>1448.0613170059323</v>
      </c>
      <c r="F32" s="6">
        <v>4949.1026841678895</v>
      </c>
      <c r="G32" s="6">
        <v>1132.7866236573473</v>
      </c>
      <c r="H32" s="6">
        <v>1183.1831300788986</v>
      </c>
      <c r="I32" s="6">
        <v>1448.2140853593339</v>
      </c>
      <c r="J32" s="6">
        <v>1423.698718086765</v>
      </c>
      <c r="K32" s="6">
        <v>1171.1784091525528</v>
      </c>
      <c r="L32" s="6">
        <v>1447.5519684167471</v>
      </c>
      <c r="M32" s="6">
        <v>1268.8170552614818</v>
      </c>
      <c r="N32" s="6">
        <v>1502.6424178091747</v>
      </c>
      <c r="O32" s="6">
        <v>1562.756988132546</v>
      </c>
      <c r="P32" s="6">
        <v>1426.3728690198257</v>
      </c>
      <c r="Q32" s="6">
        <v>1564.2599940956929</v>
      </c>
      <c r="R32" s="6">
        <v>1856.4714381127681</v>
      </c>
      <c r="S32" s="6">
        <v>1892.8371582581449</v>
      </c>
      <c r="T32" s="6">
        <v>1799.8578317098593</v>
      </c>
      <c r="U32" s="6">
        <v>1945.2229924704434</v>
      </c>
    </row>
    <row r="33" spans="1:21" x14ac:dyDescent="0.3">
      <c r="A33" s="5" t="s">
        <v>18</v>
      </c>
      <c r="B33" s="6">
        <v>18531.340729271582</v>
      </c>
      <c r="C33" s="6">
        <v>19698.111519457565</v>
      </c>
      <c r="D33" s="6">
        <v>18361.34087379132</v>
      </c>
      <c r="E33" s="6">
        <v>17488.446382379771</v>
      </c>
      <c r="F33" s="6">
        <v>19156.635576615074</v>
      </c>
      <c r="G33" s="6">
        <v>21031.435322603938</v>
      </c>
      <c r="H33" s="6">
        <v>22474.839551331781</v>
      </c>
      <c r="I33" s="6">
        <v>23054.121379490851</v>
      </c>
      <c r="J33" s="6">
        <v>27254.104708791903</v>
      </c>
      <c r="K33" s="6">
        <v>29877.965189038485</v>
      </c>
      <c r="L33" s="6">
        <v>30768.77261729867</v>
      </c>
      <c r="M33" s="6">
        <v>32905.594938679562</v>
      </c>
      <c r="N33" s="6">
        <v>35200.200738475309</v>
      </c>
      <c r="O33" s="6">
        <v>39914.963072399049</v>
      </c>
      <c r="P33" s="6">
        <v>37584.646438798642</v>
      </c>
      <c r="Q33" s="6">
        <v>41268.577583481383</v>
      </c>
      <c r="R33" s="6">
        <v>44530.990999696085</v>
      </c>
      <c r="S33" s="6">
        <v>46534.64549875605</v>
      </c>
      <c r="T33" s="6">
        <v>47608.145494687386</v>
      </c>
      <c r="U33" s="6">
        <v>46476.819995122183</v>
      </c>
    </row>
    <row r="34" spans="1:21" ht="20.45" customHeight="1" x14ac:dyDescent="0.3">
      <c r="A34" s="5" t="s">
        <v>27</v>
      </c>
      <c r="B34" s="6">
        <v>19307.44281765879</v>
      </c>
      <c r="C34" s="6">
        <v>18613.992082450255</v>
      </c>
      <c r="D34" s="6">
        <v>19181.415538186782</v>
      </c>
      <c r="E34" s="6">
        <v>18737.400217103768</v>
      </c>
      <c r="F34" s="6">
        <v>18179.268238482888</v>
      </c>
      <c r="G34" s="6">
        <v>20642.184276785156</v>
      </c>
      <c r="H34" s="6">
        <v>19827.745291727108</v>
      </c>
      <c r="I34" s="6">
        <v>26367.134548435119</v>
      </c>
      <c r="J34" s="6">
        <v>27106.476733654876</v>
      </c>
      <c r="K34" s="6">
        <v>31690.85363825185</v>
      </c>
      <c r="L34" s="6">
        <v>38927.227615436452</v>
      </c>
      <c r="M34" s="6">
        <v>40897.264637568944</v>
      </c>
      <c r="N34" s="6">
        <v>47645.056756766789</v>
      </c>
      <c r="O34" s="6">
        <v>58733.534086260697</v>
      </c>
      <c r="P34" s="6">
        <v>56587.946834315677</v>
      </c>
      <c r="Q34" s="6">
        <v>54279.075661034905</v>
      </c>
      <c r="R34" s="6">
        <v>66938.428807957054</v>
      </c>
      <c r="S34" s="6">
        <v>61722.115825315625</v>
      </c>
      <c r="T34" s="6">
        <v>63594.205081639411</v>
      </c>
      <c r="U34" s="6">
        <v>63247.699178471536</v>
      </c>
    </row>
    <row r="35" spans="1:21" x14ac:dyDescent="0.3">
      <c r="A35" s="5" t="s">
        <v>17</v>
      </c>
      <c r="B35" s="6">
        <v>3954.5965333201893</v>
      </c>
      <c r="C35" s="6">
        <v>3377.4375061940746</v>
      </c>
      <c r="D35" s="6">
        <v>3106.02211439547</v>
      </c>
      <c r="E35" s="6">
        <v>2815.7865550159208</v>
      </c>
      <c r="F35" s="6">
        <v>3543.3279805429247</v>
      </c>
      <c r="G35" s="6">
        <v>3189.7684579324932</v>
      </c>
      <c r="H35" s="6">
        <v>2080.0394496225258</v>
      </c>
      <c r="I35" s="6">
        <v>5759.4356127902065</v>
      </c>
      <c r="J35" s="6">
        <v>3052.0994917484995</v>
      </c>
      <c r="K35" s="6">
        <v>3204.6498035453619</v>
      </c>
      <c r="L35" s="6">
        <v>3458.3521703385836</v>
      </c>
      <c r="M35" s="6">
        <v>4243.7199527081248</v>
      </c>
      <c r="N35" s="6">
        <v>6476.0132832520867</v>
      </c>
      <c r="O35" s="6">
        <v>7895.5289895538335</v>
      </c>
      <c r="P35" s="6">
        <v>11563.241608697255</v>
      </c>
      <c r="Q35" s="6">
        <v>9916.8814287129462</v>
      </c>
      <c r="R35" s="6">
        <v>9971.5700554935229</v>
      </c>
      <c r="S35" s="6">
        <v>12002.518741995716</v>
      </c>
      <c r="T35" s="6">
        <v>11921.220421010739</v>
      </c>
      <c r="U35" s="6">
        <v>10428.453040264065</v>
      </c>
    </row>
    <row r="36" spans="1:21" x14ac:dyDescent="0.3">
      <c r="A36" s="5" t="s">
        <v>18</v>
      </c>
      <c r="B36" s="6">
        <v>15352.846284338602</v>
      </c>
      <c r="C36" s="6">
        <v>15236.55457625618</v>
      </c>
      <c r="D36" s="6">
        <v>16075.393423791313</v>
      </c>
      <c r="E36" s="6">
        <v>15921.613662087846</v>
      </c>
      <c r="F36" s="6">
        <v>14635.940257939963</v>
      </c>
      <c r="G36" s="6">
        <v>17452.415818852664</v>
      </c>
      <c r="H36" s="6">
        <v>17747.70584210458</v>
      </c>
      <c r="I36" s="6">
        <v>20607.698935644912</v>
      </c>
      <c r="J36" s="6">
        <v>24054.377241906375</v>
      </c>
      <c r="K36" s="6">
        <v>28486.203834706488</v>
      </c>
      <c r="L36" s="6">
        <v>35468.875445097867</v>
      </c>
      <c r="M36" s="6">
        <v>36653.544684860819</v>
      </c>
      <c r="N36" s="6">
        <v>41169.043473514706</v>
      </c>
      <c r="O36" s="6">
        <v>50838.005096706867</v>
      </c>
      <c r="P36" s="6">
        <v>45024.705225618425</v>
      </c>
      <c r="Q36" s="6">
        <v>44362.194232321963</v>
      </c>
      <c r="R36" s="6">
        <v>56966.858752463537</v>
      </c>
      <c r="S36" s="6">
        <v>49719.59708331991</v>
      </c>
      <c r="T36" s="6">
        <v>51672.984660628674</v>
      </c>
      <c r="U36" s="6">
        <v>52819.246138207469</v>
      </c>
    </row>
    <row r="37" spans="1:21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14321.973502015795</v>
      </c>
      <c r="J37" s="6">
        <v>12351.267272438725</v>
      </c>
      <c r="K37" s="6">
        <v>12389.903939236538</v>
      </c>
      <c r="L37" s="6">
        <v>11443.056980033663</v>
      </c>
      <c r="M37" s="6">
        <v>11162.796469784364</v>
      </c>
      <c r="N37" s="6">
        <v>10986.038832710745</v>
      </c>
      <c r="O37" s="6">
        <v>7987.5519999523831</v>
      </c>
      <c r="P37" s="6">
        <v>5675.931751088865</v>
      </c>
      <c r="Q37" s="6">
        <v>9175.8042748334574</v>
      </c>
      <c r="R37" s="6">
        <v>10327.726798502132</v>
      </c>
      <c r="S37" s="6">
        <v>3183.0542317645754</v>
      </c>
      <c r="T37" s="6">
        <v>11.009621610343547</v>
      </c>
      <c r="U37" s="6">
        <v>13.471004928570407</v>
      </c>
    </row>
    <row r="38" spans="1:21" ht="20.45" customHeight="1" x14ac:dyDescent="0.3">
      <c r="A38" s="5" t="s">
        <v>28</v>
      </c>
      <c r="B38" s="6">
        <v>1077.337520103611</v>
      </c>
      <c r="C38" s="6">
        <v>1117.7862037440054</v>
      </c>
      <c r="D38" s="6">
        <v>1059.2782785925101</v>
      </c>
      <c r="E38" s="6">
        <v>1008.5471034811749</v>
      </c>
      <c r="F38" s="6">
        <v>912.49895572756873</v>
      </c>
      <c r="G38" s="6">
        <v>834.05957340017335</v>
      </c>
      <c r="H38" s="6">
        <v>738.02121793506672</v>
      </c>
      <c r="I38" s="6">
        <v>651.33724501556992</v>
      </c>
      <c r="J38" s="6">
        <v>519.88782752875329</v>
      </c>
      <c r="K38" s="6">
        <v>472.03918417452189</v>
      </c>
      <c r="L38" s="6">
        <v>446.86582461757877</v>
      </c>
      <c r="M38" s="6">
        <v>480.49070837250821</v>
      </c>
      <c r="N38" s="6">
        <v>508.75874597135822</v>
      </c>
      <c r="O38" s="6">
        <v>329.81762892723077</v>
      </c>
      <c r="P38" s="6">
        <v>417.83786976709337</v>
      </c>
      <c r="Q38" s="6">
        <v>489.00782615963976</v>
      </c>
      <c r="R38" s="6">
        <v>626.78095413116057</v>
      </c>
      <c r="S38" s="6">
        <v>586.29685205087856</v>
      </c>
      <c r="T38" s="6">
        <v>555.32930634270497</v>
      </c>
      <c r="U38" s="6">
        <v>481.73400342711403</v>
      </c>
    </row>
    <row r="39" spans="1:21" ht="20.45" customHeight="1" x14ac:dyDescent="0.3">
      <c r="A39" s="5" t="s">
        <v>72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15966.576885300168</v>
      </c>
      <c r="N39" s="6">
        <v>20317.638620569436</v>
      </c>
      <c r="O39" s="6">
        <v>20101.125243058177</v>
      </c>
      <c r="P39" s="6">
        <v>22355.4213012006</v>
      </c>
      <c r="Q39" s="6">
        <v>23884.545932420515</v>
      </c>
      <c r="R39" s="6">
        <v>24628.765612993331</v>
      </c>
      <c r="S39" s="6">
        <v>24119.509844710006</v>
      </c>
      <c r="T39" s="6">
        <v>24477.94097192946</v>
      </c>
      <c r="U39" s="6">
        <v>25059.332132485226</v>
      </c>
    </row>
    <row r="40" spans="1:21" ht="20.45" customHeight="1" x14ac:dyDescent="0.3">
      <c r="A40" s="5" t="s">
        <v>29</v>
      </c>
      <c r="B40" s="6">
        <v>1587.3473809369671</v>
      </c>
      <c r="C40" s="6">
        <v>906.33932855980265</v>
      </c>
      <c r="D40" s="6">
        <v>18359.466573405534</v>
      </c>
      <c r="E40" s="6">
        <v>21135.477942840196</v>
      </c>
      <c r="F40" s="6">
        <v>18225.221686113393</v>
      </c>
      <c r="G40" s="6">
        <v>37489.078762785583</v>
      </c>
      <c r="H40" s="6">
        <v>42457.280852098738</v>
      </c>
      <c r="I40" s="6">
        <v>46804.110369223876</v>
      </c>
      <c r="J40" s="6">
        <v>46823.724192695154</v>
      </c>
      <c r="K40" s="6">
        <v>49980.240017850418</v>
      </c>
      <c r="L40" s="6">
        <v>48740.240900442746</v>
      </c>
      <c r="M40" s="6">
        <v>51716.194000911732</v>
      </c>
      <c r="N40" s="6">
        <v>60186.724244668461</v>
      </c>
      <c r="O40" s="6">
        <v>10221.884393491386</v>
      </c>
      <c r="P40" s="6">
        <v>18244.434957090813</v>
      </c>
      <c r="Q40" s="6">
        <v>18906.517495520598</v>
      </c>
      <c r="R40" s="6">
        <v>23304.010414615041</v>
      </c>
      <c r="S40" s="6">
        <v>12902.245659159817</v>
      </c>
      <c r="T40" s="6">
        <v>34760.774665103563</v>
      </c>
      <c r="U40" s="6">
        <v>23602.786430665587</v>
      </c>
    </row>
    <row r="41" spans="1:21" ht="30" customHeight="1" x14ac:dyDescent="0.3">
      <c r="A41" s="58" t="s">
        <v>53</v>
      </c>
      <c r="B41" s="8">
        <v>255378.85474124909</v>
      </c>
      <c r="C41" s="8">
        <v>243156.81749486769</v>
      </c>
      <c r="D41" s="8">
        <v>265862.97883394553</v>
      </c>
      <c r="E41" s="8">
        <v>288181.10375531536</v>
      </c>
      <c r="F41" s="8">
        <v>330744.1892021583</v>
      </c>
      <c r="G41" s="8">
        <v>360413.52658660169</v>
      </c>
      <c r="H41" s="8">
        <v>386177.77475992282</v>
      </c>
      <c r="I41" s="8">
        <v>439244.73704310058</v>
      </c>
      <c r="J41" s="8">
        <v>421104.63089102926</v>
      </c>
      <c r="K41" s="8">
        <v>462327.94119144295</v>
      </c>
      <c r="L41" s="8">
        <v>497992.34360360663</v>
      </c>
      <c r="M41" s="8">
        <v>535069.20646038465</v>
      </c>
      <c r="N41" s="8">
        <v>604469.83437508869</v>
      </c>
      <c r="O41" s="8">
        <v>646206.73026015505</v>
      </c>
      <c r="P41" s="8">
        <v>603425.00782849477</v>
      </c>
      <c r="Q41" s="8">
        <v>655932.54103857221</v>
      </c>
      <c r="R41" s="8">
        <v>740274.26354925148</v>
      </c>
      <c r="S41" s="8">
        <v>724105.18855800445</v>
      </c>
      <c r="T41" s="8">
        <v>754806.77623100067</v>
      </c>
      <c r="U41" s="8">
        <v>737003.91069086094</v>
      </c>
    </row>
    <row r="42" spans="1:21" x14ac:dyDescent="0.3">
      <c r="A42" s="10" t="s">
        <v>54</v>
      </c>
      <c r="B42" s="11">
        <v>106484.55204902633</v>
      </c>
      <c r="C42" s="11">
        <v>112697.4861083164</v>
      </c>
      <c r="D42" s="11">
        <v>119029.37677475814</v>
      </c>
      <c r="E42" s="11">
        <v>118405.50274270131</v>
      </c>
      <c r="F42" s="11">
        <v>119212.00876087871</v>
      </c>
      <c r="G42" s="11">
        <v>125203.4723368611</v>
      </c>
      <c r="H42" s="11">
        <v>135262.52438461175</v>
      </c>
      <c r="I42" s="11">
        <v>141116.50712089965</v>
      </c>
      <c r="J42" s="11">
        <v>137648.82562932288</v>
      </c>
      <c r="K42" s="11">
        <v>151725.70197677429</v>
      </c>
      <c r="L42" s="11">
        <v>162782.7625657841</v>
      </c>
      <c r="M42" s="11">
        <v>180305.54605653236</v>
      </c>
      <c r="N42" s="11">
        <v>200990.94498953651</v>
      </c>
      <c r="O42" s="11">
        <v>223361.70785078214</v>
      </c>
      <c r="P42" s="11">
        <v>237128.2447892832</v>
      </c>
      <c r="Q42" s="11">
        <v>261735.17410127696</v>
      </c>
      <c r="R42" s="11">
        <v>285748.85863549757</v>
      </c>
      <c r="S42" s="11">
        <v>303995.05501123687</v>
      </c>
      <c r="T42" s="11">
        <v>313805.14951857802</v>
      </c>
      <c r="U42" s="11">
        <v>319490.45989472809</v>
      </c>
    </row>
    <row r="43" spans="1:21" x14ac:dyDescent="0.3">
      <c r="A43" s="14" t="s">
        <v>55</v>
      </c>
      <c r="B43" s="6">
        <v>97396.599424920656</v>
      </c>
      <c r="C43" s="15">
        <v>103785.45420435845</v>
      </c>
      <c r="D43" s="6">
        <v>110162.85101015455</v>
      </c>
      <c r="E43" s="6">
        <v>109630.75061010601</v>
      </c>
      <c r="F43" s="6">
        <v>111045.43332710137</v>
      </c>
      <c r="G43" s="6">
        <v>116159.26809488839</v>
      </c>
      <c r="H43" s="6">
        <v>125414.75030897683</v>
      </c>
      <c r="I43" s="6">
        <v>131034.27106902805</v>
      </c>
      <c r="J43" s="6">
        <v>127463.77776358803</v>
      </c>
      <c r="K43" s="6">
        <v>140012.46656407969</v>
      </c>
      <c r="L43" s="6">
        <v>151415.81889551925</v>
      </c>
      <c r="M43" s="6">
        <v>166456.62929254267</v>
      </c>
      <c r="N43" s="6">
        <v>182239.65550467517</v>
      </c>
      <c r="O43" s="6">
        <v>201132.71981766378</v>
      </c>
      <c r="P43" s="6">
        <v>213933.24269012603</v>
      </c>
      <c r="Q43" s="6">
        <v>236156.41561119814</v>
      </c>
      <c r="R43" s="6">
        <v>257349.75754009836</v>
      </c>
      <c r="S43" s="6">
        <v>273471.35882581212</v>
      </c>
      <c r="T43" s="6">
        <v>281080.10064449121</v>
      </c>
      <c r="U43" s="6">
        <v>285253.08475458453</v>
      </c>
    </row>
    <row r="44" spans="1:21" x14ac:dyDescent="0.3">
      <c r="A44" s="14" t="s">
        <v>56</v>
      </c>
      <c r="B44" s="6">
        <v>9087.952624105681</v>
      </c>
      <c r="C44" s="15">
        <v>8912.0319039579554</v>
      </c>
      <c r="D44" s="6">
        <v>8866.5257646035898</v>
      </c>
      <c r="E44" s="6">
        <v>8774.7521325953039</v>
      </c>
      <c r="F44" s="6">
        <v>8166.5754337773378</v>
      </c>
      <c r="G44" s="6">
        <v>9044.2042419727059</v>
      </c>
      <c r="H44" s="6">
        <v>9847.7740756349285</v>
      </c>
      <c r="I44" s="6">
        <v>10082.2360518716</v>
      </c>
      <c r="J44" s="6">
        <v>10185.047865734839</v>
      </c>
      <c r="K44" s="6">
        <v>11713.235412694612</v>
      </c>
      <c r="L44" s="6">
        <v>11366.943670264847</v>
      </c>
      <c r="M44" s="6">
        <v>13848.916763989688</v>
      </c>
      <c r="N44" s="6">
        <v>18751.289484861336</v>
      </c>
      <c r="O44" s="6">
        <v>22228.988033118374</v>
      </c>
      <c r="P44" s="6">
        <v>23195.002099157151</v>
      </c>
      <c r="Q44" s="6">
        <v>25578.75849007881</v>
      </c>
      <c r="R44" s="6">
        <v>28399.101095399201</v>
      </c>
      <c r="S44" s="6">
        <v>30523.696185424757</v>
      </c>
      <c r="T44" s="6">
        <v>32725.048874086802</v>
      </c>
      <c r="U44" s="6">
        <v>34237.375140143558</v>
      </c>
    </row>
    <row r="45" spans="1:21" ht="30" customHeight="1" x14ac:dyDescent="0.3">
      <c r="A45" s="60" t="s">
        <v>66</v>
      </c>
      <c r="B45" s="8">
        <v>361863.40679027542</v>
      </c>
      <c r="C45" s="8">
        <v>355854.30360318406</v>
      </c>
      <c r="D45" s="8">
        <v>384892.35560870368</v>
      </c>
      <c r="E45" s="8">
        <v>406586.60649801668</v>
      </c>
      <c r="F45" s="8">
        <v>449956.197963037</v>
      </c>
      <c r="G45" s="8">
        <v>485616.99892346282</v>
      </c>
      <c r="H45" s="8">
        <v>521440.29914453457</v>
      </c>
      <c r="I45" s="8">
        <v>580361.24416400027</v>
      </c>
      <c r="J45" s="8">
        <v>558753.45652035216</v>
      </c>
      <c r="K45" s="8">
        <v>614053.64316821727</v>
      </c>
      <c r="L45" s="8">
        <v>660775.10616939072</v>
      </c>
      <c r="M45" s="8">
        <v>715374.75251691695</v>
      </c>
      <c r="N45" s="8">
        <v>805460.77936462522</v>
      </c>
      <c r="O45" s="8">
        <v>869568.43811093713</v>
      </c>
      <c r="P45" s="8">
        <v>840553.25261777802</v>
      </c>
      <c r="Q45" s="8">
        <v>917667.71513984911</v>
      </c>
      <c r="R45" s="8">
        <v>1026023.122184749</v>
      </c>
      <c r="S45" s="8">
        <v>1028100.2435692414</v>
      </c>
      <c r="T45" s="8">
        <v>1068611.9257495787</v>
      </c>
      <c r="U45" s="8">
        <v>1056494.370585589</v>
      </c>
    </row>
    <row r="46" spans="1:21" ht="30" customHeight="1" x14ac:dyDescent="0.3">
      <c r="A46" s="23" t="s">
        <v>65</v>
      </c>
      <c r="B46" s="24">
        <v>16934.409907967864</v>
      </c>
      <c r="C46" s="24">
        <v>16302.234252246646</v>
      </c>
      <c r="D46" s="24">
        <v>20772.665071858923</v>
      </c>
      <c r="E46" s="24">
        <v>47483.602334241805</v>
      </c>
      <c r="F46" s="24">
        <v>30049.262969952029</v>
      </c>
      <c r="G46" s="24">
        <v>30779.48454881557</v>
      </c>
      <c r="H46" s="24">
        <v>24515.103711025582</v>
      </c>
      <c r="I46" s="24">
        <v>28748.236685198161</v>
      </c>
      <c r="J46" s="24">
        <v>31874.822335648896</v>
      </c>
      <c r="K46" s="24">
        <v>34910.393958144254</v>
      </c>
      <c r="L46" s="24">
        <v>26967.375345183675</v>
      </c>
      <c r="M46" s="24">
        <v>30369.848401939373</v>
      </c>
      <c r="N46" s="24">
        <v>25134.284563427736</v>
      </c>
      <c r="O46" s="24">
        <v>35043.372853811903</v>
      </c>
      <c r="P46" s="24">
        <v>31057.171264552842</v>
      </c>
      <c r="Q46" s="24">
        <v>32917.822881946064</v>
      </c>
      <c r="R46" s="24">
        <v>35641.023993742157</v>
      </c>
      <c r="S46" s="24">
        <v>40753.580262524963</v>
      </c>
      <c r="T46" s="24">
        <v>39083.764778190285</v>
      </c>
      <c r="U46" s="24">
        <v>40234.014795526149</v>
      </c>
    </row>
    <row r="47" spans="1:21" ht="30" customHeight="1" x14ac:dyDescent="0.3">
      <c r="A47" s="58" t="s">
        <v>67</v>
      </c>
      <c r="B47" s="8">
        <v>378797.81669824326</v>
      </c>
      <c r="C47" s="8">
        <v>372156.53785543068</v>
      </c>
      <c r="D47" s="8">
        <v>405665.02068056259</v>
      </c>
      <c r="E47" s="8">
        <v>454070.20883225848</v>
      </c>
      <c r="F47" s="8">
        <v>480005.46093298902</v>
      </c>
      <c r="G47" s="8">
        <v>516396.4834722784</v>
      </c>
      <c r="H47" s="8">
        <v>545955.40285556018</v>
      </c>
      <c r="I47" s="8">
        <v>609109.48084919841</v>
      </c>
      <c r="J47" s="8">
        <v>590628.2788560011</v>
      </c>
      <c r="K47" s="8">
        <v>648964.03712636151</v>
      </c>
      <c r="L47" s="8">
        <v>687742.48151457438</v>
      </c>
      <c r="M47" s="8">
        <v>745744.60091885633</v>
      </c>
      <c r="N47" s="8">
        <v>830595.06392805302</v>
      </c>
      <c r="O47" s="8">
        <v>904611.81096474908</v>
      </c>
      <c r="P47" s="8">
        <v>871610.42388233088</v>
      </c>
      <c r="Q47" s="8">
        <v>950585.53802179522</v>
      </c>
      <c r="R47" s="8">
        <v>1061664.1461784912</v>
      </c>
      <c r="S47" s="8">
        <v>1068853.8238317664</v>
      </c>
      <c r="T47" s="8">
        <v>1107695.690527769</v>
      </c>
      <c r="U47" s="8">
        <v>1096728.3853811151</v>
      </c>
    </row>
  </sheetData>
  <mergeCells count="6">
    <mergeCell ref="A2:U2"/>
    <mergeCell ref="A3:U3"/>
    <mergeCell ref="A4:U4"/>
    <mergeCell ref="A5:U5"/>
    <mergeCell ref="A7:A8"/>
    <mergeCell ref="B7:U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6"/>
  <sheetViews>
    <sheetView showGridLines="0" workbookViewId="0"/>
  </sheetViews>
  <sheetFormatPr defaultRowHeight="14.25" x14ac:dyDescent="0.3"/>
  <cols>
    <col min="1" max="6" width="17.7109375" style="1" customWidth="1"/>
    <col min="7" max="7" width="10.140625" style="1" bestFit="1" customWidth="1"/>
    <col min="8" max="45" width="10.140625" style="1" customWidth="1"/>
    <col min="46" max="48" width="10.140625" style="1" bestFit="1" customWidth="1"/>
    <col min="49" max="49" width="5" style="1" bestFit="1" customWidth="1"/>
    <col min="50" max="50" width="12.85546875" style="1" bestFit="1" customWidth="1"/>
    <col min="51" max="51" width="10.28515625" style="1" bestFit="1" customWidth="1"/>
    <col min="52" max="52" width="11.140625" style="1" bestFit="1" customWidth="1"/>
    <col min="53" max="16384" width="9.140625" style="1"/>
  </cols>
  <sheetData>
    <row r="1" spans="1:52" ht="60" customHeight="1" x14ac:dyDescent="0.3"/>
    <row r="2" spans="1:52" x14ac:dyDescent="0.3">
      <c r="A2" s="62" t="s">
        <v>115</v>
      </c>
      <c r="B2" s="62"/>
      <c r="C2" s="62"/>
      <c r="D2" s="62"/>
      <c r="E2" s="62"/>
      <c r="F2" s="62"/>
    </row>
    <row r="3" spans="1:52" x14ac:dyDescent="0.3">
      <c r="A3" s="62" t="s">
        <v>105</v>
      </c>
      <c r="B3" s="62"/>
      <c r="C3" s="62"/>
      <c r="D3" s="62"/>
      <c r="E3" s="62"/>
      <c r="F3" s="6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</row>
    <row r="4" spans="1:52" x14ac:dyDescent="0.3">
      <c r="A4" s="62" t="s">
        <v>82</v>
      </c>
      <c r="B4" s="62"/>
      <c r="C4" s="62"/>
      <c r="D4" s="62"/>
      <c r="E4" s="62"/>
      <c r="F4" s="6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</row>
    <row r="5" spans="1:52" x14ac:dyDescent="0.3">
      <c r="A5" s="1" t="s">
        <v>5</v>
      </c>
    </row>
    <row r="6" spans="1:52" x14ac:dyDescent="0.3">
      <c r="A6" s="70" t="s">
        <v>104</v>
      </c>
      <c r="B6" s="69" t="s">
        <v>83</v>
      </c>
      <c r="C6" s="69"/>
      <c r="D6" s="71" t="s">
        <v>103</v>
      </c>
      <c r="E6" s="71"/>
      <c r="F6" s="71" t="s">
        <v>106</v>
      </c>
      <c r="AW6" s="68" t="s">
        <v>107</v>
      </c>
      <c r="AX6" s="68"/>
      <c r="AY6" s="68"/>
    </row>
    <row r="7" spans="1:52" ht="40.5" x14ac:dyDescent="0.3">
      <c r="A7" s="70"/>
      <c r="B7" s="33" t="s">
        <v>102</v>
      </c>
      <c r="C7" s="33" t="s">
        <v>118</v>
      </c>
      <c r="D7" s="33" t="s">
        <v>102</v>
      </c>
      <c r="E7" s="49" t="s">
        <v>118</v>
      </c>
      <c r="F7" s="71"/>
      <c r="AW7" s="52" t="s">
        <v>108</v>
      </c>
      <c r="AX7" s="52" t="s">
        <v>112</v>
      </c>
      <c r="AY7" s="52" t="s">
        <v>109</v>
      </c>
    </row>
    <row r="8" spans="1:52" ht="15" thickBot="1" x14ac:dyDescent="0.35">
      <c r="A8" s="34" t="s">
        <v>84</v>
      </c>
      <c r="B8" s="15">
        <v>113976.802526</v>
      </c>
      <c r="C8" s="15">
        <v>402082.79014903045</v>
      </c>
      <c r="D8" s="35">
        <v>0</v>
      </c>
      <c r="E8" s="35">
        <v>0</v>
      </c>
      <c r="F8" s="35">
        <v>16.152238880050703</v>
      </c>
      <c r="AW8" s="53">
        <v>1995</v>
      </c>
      <c r="AX8" s="54">
        <v>705640.89209187205</v>
      </c>
      <c r="AY8" s="54">
        <v>4.4168319933173299</v>
      </c>
    </row>
    <row r="9" spans="1:52" ht="15" thickBot="1" x14ac:dyDescent="0.35">
      <c r="A9" s="36" t="s">
        <v>85</v>
      </c>
      <c r="B9" s="15">
        <v>132833.91477539999</v>
      </c>
      <c r="C9" s="15">
        <v>404561.74803701486</v>
      </c>
      <c r="D9" s="35">
        <v>16.544693158152391</v>
      </c>
      <c r="E9" s="35">
        <v>0.61652921953352369</v>
      </c>
      <c r="F9" s="35">
        <v>15.739256415905722</v>
      </c>
      <c r="AW9" s="55">
        <v>1996</v>
      </c>
      <c r="AX9" s="56">
        <v>843965.63131890504</v>
      </c>
      <c r="AY9" s="56">
        <v>2.1504988730287802</v>
      </c>
    </row>
    <row r="10" spans="1:52" ht="15" thickBot="1" x14ac:dyDescent="0.35">
      <c r="A10" s="36" t="s">
        <v>86</v>
      </c>
      <c r="B10" s="15">
        <v>152440.03828182264</v>
      </c>
      <c r="C10" s="15">
        <v>434442.17432342563</v>
      </c>
      <c r="D10" s="35">
        <v>14.759877806487399</v>
      </c>
      <c r="E10" s="35">
        <v>7.3858753160412238</v>
      </c>
      <c r="F10" s="35">
        <v>16.231761424332806</v>
      </c>
      <c r="AW10" s="53">
        <v>1997</v>
      </c>
      <c r="AX10" s="54">
        <v>939146.61691184004</v>
      </c>
      <c r="AY10" s="54">
        <v>3.3752980178232499</v>
      </c>
    </row>
    <row r="11" spans="1:52" ht="15" thickBot="1" x14ac:dyDescent="0.35">
      <c r="A11" s="36" t="s">
        <v>87</v>
      </c>
      <c r="B11" s="15">
        <v>165440.29494799997</v>
      </c>
      <c r="C11" s="15">
        <v>457283.20391122077</v>
      </c>
      <c r="D11" s="35">
        <v>8.5281116514436928</v>
      </c>
      <c r="E11" s="35">
        <v>5.2575534645931565</v>
      </c>
      <c r="F11" s="35">
        <v>16.894148061631263</v>
      </c>
      <c r="AW11" s="55">
        <v>1998</v>
      </c>
      <c r="AX11" s="56">
        <v>979275.74888334097</v>
      </c>
      <c r="AY11" s="56">
        <v>3.5345675380298799E-2</v>
      </c>
    </row>
    <row r="12" spans="1:52" ht="15" thickBot="1" x14ac:dyDescent="0.35">
      <c r="A12" s="36" t="s">
        <v>88</v>
      </c>
      <c r="B12" s="15">
        <v>191918.17165099995</v>
      </c>
      <c r="C12" s="15">
        <v>505035.62681220501</v>
      </c>
      <c r="D12" s="35">
        <v>16.00449075077044</v>
      </c>
      <c r="E12" s="35">
        <v>10.442636530830285</v>
      </c>
      <c r="F12" s="35">
        <v>18.020490477579106</v>
      </c>
      <c r="AW12" s="53">
        <v>1999</v>
      </c>
      <c r="AX12" s="54">
        <v>1064999.71179909</v>
      </c>
      <c r="AY12" s="54">
        <v>0.25407830888953198</v>
      </c>
    </row>
    <row r="13" spans="1:52" ht="15" thickBot="1" x14ac:dyDescent="0.35">
      <c r="A13" s="36" t="s">
        <v>89</v>
      </c>
      <c r="B13" s="15">
        <v>220815.123457657</v>
      </c>
      <c r="C13" s="15">
        <v>543180.62507133849</v>
      </c>
      <c r="D13" s="35">
        <v>15.056912828038849</v>
      </c>
      <c r="E13" s="35">
        <v>7.5529321564709262</v>
      </c>
      <c r="F13" s="35">
        <v>18.721364417401624</v>
      </c>
      <c r="AW13" s="55">
        <v>2000</v>
      </c>
      <c r="AX13" s="56">
        <v>1179482</v>
      </c>
      <c r="AY13" s="56">
        <v>4.3061868549980602</v>
      </c>
    </row>
    <row r="14" spans="1:52" ht="15" thickBot="1" x14ac:dyDescent="0.35">
      <c r="A14" s="36" t="s">
        <v>90</v>
      </c>
      <c r="B14" s="15">
        <v>251532.22078590933</v>
      </c>
      <c r="C14" s="15">
        <v>579209.6734079076</v>
      </c>
      <c r="D14" s="35">
        <v>13.910776058842988</v>
      </c>
      <c r="E14" s="35">
        <v>6.6329774431547861</v>
      </c>
      <c r="F14" s="35">
        <v>19.316893226660607</v>
      </c>
      <c r="AW14" s="53">
        <v>2001</v>
      </c>
      <c r="AX14" s="54">
        <v>1302136</v>
      </c>
      <c r="AY14" s="54">
        <v>1.3131188097825901</v>
      </c>
    </row>
    <row r="15" spans="1:52" ht="15" thickBot="1" x14ac:dyDescent="0.35">
      <c r="A15" s="36" t="s">
        <v>91</v>
      </c>
      <c r="B15" s="15">
        <v>302389.67321852938</v>
      </c>
      <c r="C15" s="15">
        <v>641631.07082710357</v>
      </c>
      <c r="D15" s="35">
        <v>20.219060712665971</v>
      </c>
      <c r="E15" s="35">
        <v>10.776994978679477</v>
      </c>
      <c r="F15" s="35">
        <v>20.461846773057204</v>
      </c>
      <c r="AW15" s="55">
        <v>2002</v>
      </c>
      <c r="AX15" s="56">
        <v>1477822</v>
      </c>
      <c r="AY15" s="56">
        <v>2.65809408541043</v>
      </c>
    </row>
    <row r="16" spans="1:52" ht="15" thickBot="1" x14ac:dyDescent="0.35">
      <c r="A16" s="36" t="s">
        <v>92</v>
      </c>
      <c r="B16" s="15">
        <v>337652.57622787775</v>
      </c>
      <c r="C16" s="15">
        <v>625174.69325404731</v>
      </c>
      <c r="D16" s="35">
        <v>11.661411130222277</v>
      </c>
      <c r="E16" s="35">
        <v>-2.5647725494095774</v>
      </c>
      <c r="F16" s="35">
        <v>19.862523808250472</v>
      </c>
      <c r="AW16" s="53">
        <v>2003</v>
      </c>
      <c r="AX16" s="54">
        <v>1699948</v>
      </c>
      <c r="AY16" s="54">
        <v>1.1466198229556701</v>
      </c>
    </row>
    <row r="17" spans="1:51" ht="15" thickBot="1" x14ac:dyDescent="0.35">
      <c r="A17" s="36" t="s">
        <v>93</v>
      </c>
      <c r="B17" s="15">
        <v>396710.321098432</v>
      </c>
      <c r="C17" s="15">
        <v>688696.78339362529</v>
      </c>
      <c r="D17" s="35">
        <v>17.490683924382932</v>
      </c>
      <c r="E17" s="35">
        <v>10.160694414699378</v>
      </c>
      <c r="F17" s="35">
        <v>20.433207816769936</v>
      </c>
      <c r="AW17" s="55">
        <v>2004</v>
      </c>
      <c r="AX17" s="56">
        <v>1941498</v>
      </c>
      <c r="AY17" s="56">
        <v>5.7122923760020798</v>
      </c>
    </row>
    <row r="18" spans="1:51" ht="15" thickBot="1" x14ac:dyDescent="0.35">
      <c r="A18" s="36" t="s">
        <v>94</v>
      </c>
      <c r="B18" s="15">
        <v>457297.45929381554</v>
      </c>
      <c r="C18" s="15">
        <v>742973.59996723756</v>
      </c>
      <c r="D18" s="35">
        <v>15.272387677645183</v>
      </c>
      <c r="E18" s="35">
        <v>7.8810904715072905</v>
      </c>
      <c r="F18" s="35">
        <v>21.296998577886093</v>
      </c>
      <c r="AW18" s="53">
        <v>2005</v>
      </c>
      <c r="AX18" s="54">
        <v>2147239</v>
      </c>
      <c r="AY18" s="54">
        <v>3.1596736128494598</v>
      </c>
    </row>
    <row r="19" spans="1:51" ht="15" thickBot="1" x14ac:dyDescent="0.35">
      <c r="A19" s="36" t="s">
        <v>95</v>
      </c>
      <c r="B19" s="15">
        <v>514986.08603659098</v>
      </c>
      <c r="C19" s="15">
        <v>803405.64660530968</v>
      </c>
      <c r="D19" s="35">
        <v>12.615120764471644</v>
      </c>
      <c r="E19" s="35">
        <v>8.1338080708031733</v>
      </c>
      <c r="F19" s="35">
        <v>21.734102700697324</v>
      </c>
      <c r="AW19" s="55">
        <v>2006</v>
      </c>
      <c r="AX19" s="56">
        <v>2369484</v>
      </c>
      <c r="AY19" s="56">
        <v>3.95703505757858</v>
      </c>
    </row>
    <row r="20" spans="1:51" ht="15" thickBot="1" x14ac:dyDescent="0.35">
      <c r="A20" s="36" t="s">
        <v>96</v>
      </c>
      <c r="B20" s="15">
        <v>600324.08265428024</v>
      </c>
      <c r="C20" s="15">
        <v>903234.59419034875</v>
      </c>
      <c r="D20" s="35">
        <v>16.570932483722633</v>
      </c>
      <c r="E20" s="35">
        <v>12.425721428129588</v>
      </c>
      <c r="F20" s="35">
        <v>22.557177225277162</v>
      </c>
      <c r="AW20" s="53">
        <v>2007</v>
      </c>
      <c r="AX20" s="54">
        <v>2661344</v>
      </c>
      <c r="AY20" s="54">
        <v>6.0914106193584701</v>
      </c>
    </row>
    <row r="21" spans="1:51" ht="15" thickBot="1" x14ac:dyDescent="0.35">
      <c r="A21" s="36" t="s">
        <v>97</v>
      </c>
      <c r="B21" s="15">
        <v>676271.62501638348</v>
      </c>
      <c r="C21" s="15">
        <v>963260.69136771082</v>
      </c>
      <c r="D21" s="35">
        <v>12.651090395425735</v>
      </c>
      <c r="E21" s="35">
        <v>6.645681815494342</v>
      </c>
      <c r="F21" s="35">
        <v>22.302979880185578</v>
      </c>
      <c r="AW21" s="55">
        <v>2008</v>
      </c>
      <c r="AX21" s="56">
        <v>3032203</v>
      </c>
      <c r="AY21" s="56">
        <v>5.1715975086272197</v>
      </c>
    </row>
    <row r="22" spans="1:51" ht="15" thickBot="1" x14ac:dyDescent="0.35">
      <c r="A22" s="36" t="s">
        <v>98</v>
      </c>
      <c r="B22" s="15">
        <v>690127.12583168515</v>
      </c>
      <c r="C22" s="15">
        <v>936884.66725492489</v>
      </c>
      <c r="D22" s="35">
        <v>2.0488070625417798</v>
      </c>
      <c r="E22" s="35">
        <v>-2.7382020619293845</v>
      </c>
      <c r="F22" s="35">
        <v>21.304138842567497</v>
      </c>
      <c r="AW22" s="53">
        <v>2009</v>
      </c>
      <c r="AX22" s="54">
        <v>3239404</v>
      </c>
      <c r="AY22" s="54">
        <v>-0.329727264302562</v>
      </c>
    </row>
    <row r="23" spans="1:51" ht="15" thickBot="1" x14ac:dyDescent="0.35">
      <c r="A23" s="36" t="s">
        <v>99</v>
      </c>
      <c r="B23" s="15">
        <v>799760.35933427687</v>
      </c>
      <c r="C23" s="15">
        <v>1033419.9520722441</v>
      </c>
      <c r="D23" s="35">
        <v>15.885947588347671</v>
      </c>
      <c r="E23" s="35">
        <v>10.303860036493928</v>
      </c>
      <c r="F23" s="35">
        <v>21.213325070584162</v>
      </c>
      <c r="AW23" s="55">
        <v>2010</v>
      </c>
      <c r="AX23" s="56">
        <v>3770084.872</v>
      </c>
      <c r="AY23" s="56">
        <v>7.5336879893750801</v>
      </c>
    </row>
    <row r="24" spans="1:51" ht="15" thickBot="1" x14ac:dyDescent="0.35">
      <c r="A24" s="36" t="s">
        <v>100</v>
      </c>
      <c r="B24" s="15">
        <v>938913.54125537013</v>
      </c>
      <c r="C24" s="15">
        <v>1138401.1802697917</v>
      </c>
      <c r="D24" s="35">
        <v>17.399359732823562</v>
      </c>
      <c r="E24" s="35">
        <v>10.158622154240016</v>
      </c>
      <c r="F24" s="35">
        <v>22.662575875476705</v>
      </c>
      <c r="AW24" s="53">
        <v>2011</v>
      </c>
      <c r="AX24" s="54">
        <v>4143013.338</v>
      </c>
      <c r="AY24" s="54">
        <v>2.7328052417382498</v>
      </c>
    </row>
    <row r="25" spans="1:51" ht="15" thickBot="1" x14ac:dyDescent="0.35">
      <c r="A25" s="37" t="s">
        <v>74</v>
      </c>
      <c r="B25" s="15">
        <v>992088.60858869995</v>
      </c>
      <c r="C25" s="15">
        <v>1141439.1986815925</v>
      </c>
      <c r="D25" s="35">
        <v>5.6634679336110549</v>
      </c>
      <c r="E25" s="35">
        <v>0.26686711718628686</v>
      </c>
      <c r="F25" s="35">
        <v>22.58805502036936</v>
      </c>
      <c r="AW25" s="55">
        <v>2012</v>
      </c>
      <c r="AX25" s="56">
        <v>4392093.9970000004</v>
      </c>
      <c r="AY25" s="56">
        <v>1.0310353241736101</v>
      </c>
    </row>
    <row r="26" spans="1:51" ht="15" thickBot="1" x14ac:dyDescent="0.35">
      <c r="A26" s="37" t="s">
        <v>77</v>
      </c>
      <c r="B26" s="15">
        <v>1100178.2070468599</v>
      </c>
      <c r="C26" s="15">
        <v>1191262.3161056021</v>
      </c>
      <c r="D26" s="35">
        <v>10.895155686942438</v>
      </c>
      <c r="E26" s="35">
        <v>4.364938358657855</v>
      </c>
      <c r="F26" s="35">
        <v>22.740585535757813</v>
      </c>
      <c r="AW26" s="53">
        <v>2013</v>
      </c>
      <c r="AX26" s="54">
        <v>4837950.216</v>
      </c>
      <c r="AY26" s="54">
        <v>2.28450568381577</v>
      </c>
    </row>
  </sheetData>
  <mergeCells count="8">
    <mergeCell ref="A2:F2"/>
    <mergeCell ref="AW6:AY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8"/>
  <sheetViews>
    <sheetView showGridLines="0" workbookViewId="0"/>
  </sheetViews>
  <sheetFormatPr defaultColWidth="12.7109375" defaultRowHeight="14.25" x14ac:dyDescent="0.3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3"/>
    <row r="5" spans="1:13" x14ac:dyDescent="0.3">
      <c r="A5" s="27" t="s">
        <v>58</v>
      </c>
      <c r="D5" s="27" t="s">
        <v>59</v>
      </c>
    </row>
    <row r="6" spans="1:13" ht="71.25" x14ac:dyDescent="0.3">
      <c r="D6" s="28" t="s">
        <v>60</v>
      </c>
      <c r="E6" s="28" t="s">
        <v>43</v>
      </c>
      <c r="F6" s="28" t="s">
        <v>44</v>
      </c>
      <c r="G6" s="29" t="s">
        <v>75</v>
      </c>
      <c r="K6" s="61" t="s">
        <v>116</v>
      </c>
      <c r="L6" s="61" t="s">
        <v>117</v>
      </c>
      <c r="M6" s="61"/>
    </row>
    <row r="7" spans="1:13" hidden="1" x14ac:dyDescent="0.3">
      <c r="A7" s="30">
        <v>36161</v>
      </c>
      <c r="B7" s="31">
        <v>37604.23580480738</v>
      </c>
      <c r="D7" s="30">
        <v>36161</v>
      </c>
      <c r="E7" s="31">
        <v>11520.31921216949</v>
      </c>
      <c r="F7" s="31">
        <v>2572.4444486653183</v>
      </c>
      <c r="G7" s="31">
        <v>9823.0867146530454</v>
      </c>
    </row>
    <row r="8" spans="1:13" hidden="1" x14ac:dyDescent="0.3">
      <c r="A8" s="30">
        <v>36192</v>
      </c>
      <c r="B8" s="31">
        <v>42384.087930688256</v>
      </c>
      <c r="D8" s="30">
        <v>36192</v>
      </c>
      <c r="E8" s="31">
        <v>13250.367319171146</v>
      </c>
      <c r="F8" s="31">
        <v>2729.8841852876139</v>
      </c>
      <c r="G8" s="31">
        <v>12025.372977741843</v>
      </c>
    </row>
    <row r="9" spans="1:13" hidden="1" x14ac:dyDescent="0.3">
      <c r="A9" s="30">
        <v>36220</v>
      </c>
      <c r="B9" s="31">
        <v>42342.489390699709</v>
      </c>
      <c r="D9" s="30">
        <v>36220</v>
      </c>
      <c r="E9" s="31">
        <v>14321.60034139754</v>
      </c>
      <c r="F9" s="31">
        <v>2345.6382858810653</v>
      </c>
      <c r="G9" s="31">
        <v>10130.405940974115</v>
      </c>
    </row>
    <row r="10" spans="1:13" hidden="1" x14ac:dyDescent="0.3">
      <c r="A10" s="30">
        <v>36251</v>
      </c>
      <c r="B10" s="31">
        <v>40301.67605126086</v>
      </c>
      <c r="D10" s="30">
        <v>36251</v>
      </c>
      <c r="E10" s="31">
        <v>12060.212143854589</v>
      </c>
      <c r="F10" s="31">
        <v>2406.5797402241092</v>
      </c>
      <c r="G10" s="31">
        <v>10635.547267956408</v>
      </c>
    </row>
    <row r="11" spans="1:13" hidden="1" x14ac:dyDescent="0.3">
      <c r="A11" s="30">
        <v>36281</v>
      </c>
      <c r="B11" s="31">
        <v>35822.17001795688</v>
      </c>
      <c r="D11" s="30">
        <v>36281</v>
      </c>
      <c r="E11" s="31">
        <v>9431.7041331229029</v>
      </c>
      <c r="F11" s="31">
        <v>2400.9508550168134</v>
      </c>
      <c r="G11" s="31">
        <v>8955.0365979151939</v>
      </c>
    </row>
    <row r="12" spans="1:13" hidden="1" x14ac:dyDescent="0.3">
      <c r="A12" s="30">
        <v>36312</v>
      </c>
      <c r="B12" s="31">
        <v>39155.784006438364</v>
      </c>
      <c r="D12" s="30">
        <v>36312</v>
      </c>
      <c r="E12" s="31">
        <v>9940.4232924744738</v>
      </c>
      <c r="F12" s="31">
        <v>2320.5319481201359</v>
      </c>
      <c r="G12" s="31">
        <v>11080.52848354637</v>
      </c>
    </row>
    <row r="13" spans="1:13" hidden="1" x14ac:dyDescent="0.3">
      <c r="A13" s="30">
        <v>36342</v>
      </c>
      <c r="B13" s="31">
        <v>45309.797144068434</v>
      </c>
      <c r="D13" s="30">
        <v>36342</v>
      </c>
      <c r="E13" s="31">
        <v>10579.208587992534</v>
      </c>
      <c r="F13" s="31">
        <v>2412.9818210041831</v>
      </c>
      <c r="G13" s="31">
        <v>17514.821398833286</v>
      </c>
    </row>
    <row r="14" spans="1:13" hidden="1" x14ac:dyDescent="0.3">
      <c r="A14" s="30">
        <v>36373</v>
      </c>
      <c r="B14" s="31">
        <v>37922.143464048568</v>
      </c>
      <c r="D14" s="30">
        <v>36373</v>
      </c>
      <c r="E14" s="31">
        <v>8696.7475858580583</v>
      </c>
      <c r="F14" s="31">
        <v>2528.8791456720805</v>
      </c>
      <c r="G14" s="31">
        <v>11796.292512202379</v>
      </c>
    </row>
    <row r="15" spans="1:13" hidden="1" x14ac:dyDescent="0.3">
      <c r="A15" s="30">
        <v>36404</v>
      </c>
      <c r="B15" s="31">
        <v>44701.142843864429</v>
      </c>
      <c r="D15" s="30">
        <v>36404</v>
      </c>
      <c r="E15" s="31">
        <v>12383.583065014212</v>
      </c>
      <c r="F15" s="31">
        <v>2594.3706959004289</v>
      </c>
      <c r="G15" s="31">
        <v>14550.331616953998</v>
      </c>
    </row>
    <row r="16" spans="1:13" hidden="1" x14ac:dyDescent="0.3">
      <c r="A16" s="30">
        <v>36434</v>
      </c>
      <c r="B16" s="31">
        <v>41988.601329279452</v>
      </c>
      <c r="D16" s="30">
        <v>36434</v>
      </c>
      <c r="E16" s="31">
        <v>10125.355857534531</v>
      </c>
      <c r="F16" s="31">
        <v>3004.4447500749379</v>
      </c>
      <c r="G16" s="31">
        <v>13724.15065700525</v>
      </c>
    </row>
    <row r="17" spans="1:7" hidden="1" x14ac:dyDescent="0.3">
      <c r="A17" s="30">
        <v>36465</v>
      </c>
      <c r="B17" s="31">
        <v>42424.069979924672</v>
      </c>
      <c r="D17" s="30">
        <v>36465</v>
      </c>
      <c r="E17" s="31">
        <v>8926.6066342732865</v>
      </c>
      <c r="F17" s="31">
        <v>2941.2979724291081</v>
      </c>
      <c r="G17" s="31">
        <v>15704.020236978793</v>
      </c>
    </row>
    <row r="18" spans="1:7" hidden="1" x14ac:dyDescent="0.3">
      <c r="A18" s="30">
        <v>36495</v>
      </c>
      <c r="B18" s="31">
        <v>55079.428849167991</v>
      </c>
      <c r="D18" s="30">
        <v>36495</v>
      </c>
      <c r="E18" s="31">
        <v>14631.086077322025</v>
      </c>
      <c r="F18" s="31">
        <v>3219.3490845061438</v>
      </c>
      <c r="G18" s="31">
        <v>14545.61383538329</v>
      </c>
    </row>
    <row r="19" spans="1:7" hidden="1" x14ac:dyDescent="0.3">
      <c r="A19" s="30">
        <v>36526</v>
      </c>
      <c r="B19" s="31">
        <v>44003.001480608982</v>
      </c>
      <c r="D19" s="30">
        <v>36526</v>
      </c>
      <c r="E19" s="31">
        <v>12711.485807608355</v>
      </c>
      <c r="F19" s="31">
        <v>2463.6594326711938</v>
      </c>
      <c r="G19" s="31">
        <v>14860.205856814177</v>
      </c>
    </row>
    <row r="20" spans="1:7" hidden="1" x14ac:dyDescent="0.3">
      <c r="A20" s="30">
        <v>36557</v>
      </c>
      <c r="B20" s="31">
        <v>40862.30922034345</v>
      </c>
      <c r="D20" s="30">
        <v>36557</v>
      </c>
      <c r="E20" s="31">
        <v>10371.573871849996</v>
      </c>
      <c r="F20" s="31">
        <v>2771.5868216510626</v>
      </c>
      <c r="G20" s="31">
        <v>13695.702426951812</v>
      </c>
    </row>
    <row r="21" spans="1:7" hidden="1" x14ac:dyDescent="0.3">
      <c r="A21" s="30">
        <v>36586</v>
      </c>
      <c r="B21" s="31">
        <v>47410.143991321856</v>
      </c>
      <c r="D21" s="30">
        <v>36586</v>
      </c>
      <c r="E21" s="31">
        <v>14079.825359304801</v>
      </c>
      <c r="F21" s="31">
        <v>2513.8015028323357</v>
      </c>
      <c r="G21" s="31">
        <v>15920.288803045893</v>
      </c>
    </row>
    <row r="22" spans="1:7" hidden="1" x14ac:dyDescent="0.3">
      <c r="A22" s="30">
        <v>36617</v>
      </c>
      <c r="B22" s="31">
        <v>43174.805939728161</v>
      </c>
      <c r="D22" s="30">
        <v>36617</v>
      </c>
      <c r="E22" s="31">
        <v>11590.582041963688</v>
      </c>
      <c r="F22" s="31">
        <v>3119.8038885343731</v>
      </c>
      <c r="G22" s="31">
        <v>14173.91164775664</v>
      </c>
    </row>
    <row r="23" spans="1:7" hidden="1" x14ac:dyDescent="0.3">
      <c r="A23" s="30">
        <v>36647</v>
      </c>
      <c r="B23" s="31">
        <v>42456.091779616982</v>
      </c>
      <c r="D23" s="30">
        <v>36647</v>
      </c>
      <c r="E23" s="31">
        <v>10121.182172080249</v>
      </c>
      <c r="F23" s="31">
        <v>2712.385353463837</v>
      </c>
      <c r="G23" s="31">
        <v>14153.964801992037</v>
      </c>
    </row>
    <row r="24" spans="1:7" hidden="1" x14ac:dyDescent="0.3">
      <c r="A24" s="30">
        <v>36678</v>
      </c>
      <c r="B24" s="31">
        <v>43734.648784402845</v>
      </c>
      <c r="D24" s="30">
        <v>36678</v>
      </c>
      <c r="E24" s="31">
        <v>10607.077985616312</v>
      </c>
      <c r="F24" s="31">
        <v>2749.642658144779</v>
      </c>
      <c r="G24" s="31">
        <v>14732.900225455482</v>
      </c>
    </row>
    <row r="25" spans="1:7" hidden="1" x14ac:dyDescent="0.3">
      <c r="A25" s="30">
        <v>36708</v>
      </c>
      <c r="B25" s="31">
        <v>44292.960185107753</v>
      </c>
      <c r="D25" s="30">
        <v>36708</v>
      </c>
      <c r="E25" s="31">
        <v>11804.623601549536</v>
      </c>
      <c r="F25" s="31">
        <v>2659.1711130239432</v>
      </c>
      <c r="G25" s="31">
        <v>14308.405843201523</v>
      </c>
    </row>
    <row r="26" spans="1:7" hidden="1" x14ac:dyDescent="0.3">
      <c r="A26" s="30">
        <v>36739</v>
      </c>
      <c r="B26" s="31">
        <v>44208.169437406439</v>
      </c>
      <c r="D26" s="30">
        <v>36739</v>
      </c>
      <c r="E26" s="31">
        <v>10717.268184503942</v>
      </c>
      <c r="F26" s="31">
        <v>2741.5365543109237</v>
      </c>
      <c r="G26" s="31">
        <v>14499.912423931612</v>
      </c>
    </row>
    <row r="27" spans="1:7" hidden="1" x14ac:dyDescent="0.3">
      <c r="A27" s="30">
        <v>36770</v>
      </c>
      <c r="B27" s="31">
        <v>43191.80462898784</v>
      </c>
      <c r="D27" s="30">
        <v>36770</v>
      </c>
      <c r="E27" s="31">
        <v>10038.601767057089</v>
      </c>
      <c r="F27" s="31">
        <v>2952.646485524609</v>
      </c>
      <c r="G27" s="31">
        <v>14396.056948853131</v>
      </c>
    </row>
    <row r="28" spans="1:7" hidden="1" x14ac:dyDescent="0.3">
      <c r="A28" s="30">
        <v>36800</v>
      </c>
      <c r="B28" s="31">
        <v>45857.073295924783</v>
      </c>
      <c r="D28" s="30">
        <v>36800</v>
      </c>
      <c r="E28" s="31">
        <v>11041.221780295562</v>
      </c>
      <c r="F28" s="31">
        <v>3011.0872195533661</v>
      </c>
      <c r="G28" s="31">
        <v>16030.602943961812</v>
      </c>
    </row>
    <row r="29" spans="1:7" hidden="1" x14ac:dyDescent="0.3">
      <c r="A29" s="30">
        <v>36831</v>
      </c>
      <c r="B29" s="31">
        <v>46425.990180013687</v>
      </c>
      <c r="D29" s="30">
        <v>36831</v>
      </c>
      <c r="E29" s="31">
        <v>10668.342545538781</v>
      </c>
      <c r="F29" s="31">
        <v>2878.0294388227921</v>
      </c>
      <c r="G29" s="31">
        <v>16522.763902551786</v>
      </c>
    </row>
    <row r="30" spans="1:7" hidden="1" x14ac:dyDescent="0.3">
      <c r="A30" s="30">
        <v>36861</v>
      </c>
      <c r="B30" s="31">
        <v>57563.626147875708</v>
      </c>
      <c r="D30" s="30">
        <v>36861</v>
      </c>
      <c r="E30" s="31">
        <v>14684.387870111883</v>
      </c>
      <c r="F30" s="31">
        <v>3530.162099160018</v>
      </c>
      <c r="G30" s="31">
        <v>16042.079694697841</v>
      </c>
    </row>
    <row r="31" spans="1:7" hidden="1" x14ac:dyDescent="0.3">
      <c r="A31" s="30">
        <v>36892</v>
      </c>
      <c r="B31" s="31">
        <v>51073.274968571488</v>
      </c>
      <c r="D31" s="30">
        <v>36892</v>
      </c>
      <c r="E31" s="31">
        <v>14726.070421294569</v>
      </c>
      <c r="F31" s="31">
        <v>2635.2006071783926</v>
      </c>
      <c r="G31" s="31">
        <v>17342.151540406674</v>
      </c>
    </row>
    <row r="32" spans="1:7" hidden="1" x14ac:dyDescent="0.3">
      <c r="A32" s="30">
        <v>36923</v>
      </c>
      <c r="B32" s="31">
        <v>41304.812818512204</v>
      </c>
      <c r="D32" s="30">
        <v>36923</v>
      </c>
      <c r="E32" s="31">
        <v>9337.2304636524896</v>
      </c>
      <c r="F32" s="31">
        <v>3034.0964998917857</v>
      </c>
      <c r="G32" s="31">
        <v>13777.411114870634</v>
      </c>
    </row>
    <row r="33" spans="1:7" hidden="1" x14ac:dyDescent="0.3">
      <c r="A33" s="30">
        <v>36951</v>
      </c>
      <c r="B33" s="31">
        <v>45777.307823347568</v>
      </c>
      <c r="D33" s="30">
        <v>36951</v>
      </c>
      <c r="E33" s="31">
        <v>11696.11431854076</v>
      </c>
      <c r="F33" s="31">
        <v>2423.8310358361186</v>
      </c>
      <c r="G33" s="31">
        <v>15132.700993484397</v>
      </c>
    </row>
    <row r="34" spans="1:7" hidden="1" x14ac:dyDescent="0.3">
      <c r="A34" s="30">
        <v>36982</v>
      </c>
      <c r="B34" s="31">
        <v>48812.32815495722</v>
      </c>
      <c r="D34" s="30">
        <v>36982</v>
      </c>
      <c r="E34" s="31">
        <v>13314.396825502135</v>
      </c>
      <c r="F34" s="31">
        <v>3074.8525947246394</v>
      </c>
      <c r="G34" s="31">
        <v>16285.525873423327</v>
      </c>
    </row>
    <row r="35" spans="1:7" hidden="1" x14ac:dyDescent="0.3">
      <c r="A35" s="30">
        <v>37012</v>
      </c>
      <c r="B35" s="31">
        <v>47728.366627430303</v>
      </c>
      <c r="D35" s="30">
        <v>37012</v>
      </c>
      <c r="E35" s="31">
        <v>11778.712457031643</v>
      </c>
      <c r="F35" s="31">
        <v>2778.0959062398015</v>
      </c>
      <c r="G35" s="31">
        <v>16268.570022713307</v>
      </c>
    </row>
    <row r="36" spans="1:7" hidden="1" x14ac:dyDescent="0.3">
      <c r="A36" s="30">
        <v>37043</v>
      </c>
      <c r="B36" s="31">
        <v>48067.388848782648</v>
      </c>
      <c r="D36" s="30">
        <v>37043</v>
      </c>
      <c r="E36" s="31">
        <v>11643.829169657243</v>
      </c>
      <c r="F36" s="31">
        <v>2960.9417934924763</v>
      </c>
      <c r="G36" s="31">
        <v>15983.827114068366</v>
      </c>
    </row>
    <row r="37" spans="1:7" hidden="1" x14ac:dyDescent="0.3">
      <c r="A37" s="30">
        <v>37073</v>
      </c>
      <c r="B37" s="31">
        <v>48179.215254399031</v>
      </c>
      <c r="D37" s="30">
        <v>37073</v>
      </c>
      <c r="E37" s="31">
        <v>12948.252663055473</v>
      </c>
      <c r="F37" s="31">
        <v>2778.3590769778712</v>
      </c>
      <c r="G37" s="31">
        <v>16398.112268119512</v>
      </c>
    </row>
    <row r="38" spans="1:7" hidden="1" x14ac:dyDescent="0.3">
      <c r="A38" s="30">
        <v>37104</v>
      </c>
      <c r="B38" s="31">
        <v>48014.405476138818</v>
      </c>
      <c r="D38" s="30">
        <v>37104</v>
      </c>
      <c r="E38" s="31">
        <v>12177.3951102599</v>
      </c>
      <c r="F38" s="31">
        <v>2603.4512428836379</v>
      </c>
      <c r="G38" s="31">
        <v>16402.977253847366</v>
      </c>
    </row>
    <row r="39" spans="1:7" hidden="1" x14ac:dyDescent="0.3">
      <c r="A39" s="30">
        <v>37135</v>
      </c>
      <c r="B39" s="31">
        <v>45355.266240735458</v>
      </c>
      <c r="D39" s="30">
        <v>37135</v>
      </c>
      <c r="E39" s="31">
        <v>11137.253594767177</v>
      </c>
      <c r="F39" s="31">
        <v>2800.1065604544192</v>
      </c>
      <c r="G39" s="31">
        <v>15583.140181851017</v>
      </c>
    </row>
    <row r="40" spans="1:7" hidden="1" x14ac:dyDescent="0.3">
      <c r="A40" s="30">
        <v>37165</v>
      </c>
      <c r="B40" s="31">
        <v>50124.730471940456</v>
      </c>
      <c r="D40" s="30">
        <v>37165</v>
      </c>
      <c r="E40" s="31">
        <v>13691.750271637204</v>
      </c>
      <c r="F40" s="31">
        <v>2662.3087963720814</v>
      </c>
      <c r="G40" s="31">
        <v>17180.257187756612</v>
      </c>
    </row>
    <row r="41" spans="1:7" hidden="1" x14ac:dyDescent="0.3">
      <c r="A41" s="30">
        <v>37196</v>
      </c>
      <c r="B41" s="31">
        <v>47003.202459719454</v>
      </c>
      <c r="D41" s="30">
        <v>37196</v>
      </c>
      <c r="E41" s="31">
        <v>11308.151604145884</v>
      </c>
      <c r="F41" s="31">
        <v>2726.9184853376182</v>
      </c>
      <c r="G41" s="31">
        <v>16281.679144979002</v>
      </c>
    </row>
    <row r="42" spans="1:7" hidden="1" x14ac:dyDescent="0.3">
      <c r="A42" s="30">
        <v>37226</v>
      </c>
      <c r="B42" s="31">
        <v>57769.374263372862</v>
      </c>
      <c r="D42" s="30">
        <v>37226</v>
      </c>
      <c r="E42" s="31">
        <v>15337.786484475828</v>
      </c>
      <c r="F42" s="31">
        <v>3206.7991068667857</v>
      </c>
      <c r="G42" s="31">
        <v>16223.940611826787</v>
      </c>
    </row>
    <row r="43" spans="1:7" hidden="1" x14ac:dyDescent="0.3">
      <c r="A43" s="30">
        <v>37257</v>
      </c>
      <c r="B43" s="31">
        <v>59604.83922459848</v>
      </c>
      <c r="D43" s="30">
        <v>37257</v>
      </c>
      <c r="E43" s="31">
        <v>21624.355679623004</v>
      </c>
      <c r="F43" s="31">
        <v>2266.4878566456937</v>
      </c>
      <c r="G43" s="31">
        <v>19815.756503700843</v>
      </c>
    </row>
    <row r="44" spans="1:7" hidden="1" x14ac:dyDescent="0.3">
      <c r="A44" s="30">
        <v>37288</v>
      </c>
      <c r="B44" s="31">
        <v>48743.974683641252</v>
      </c>
      <c r="D44" s="30">
        <v>37288</v>
      </c>
      <c r="E44" s="31">
        <v>13836.413140810966</v>
      </c>
      <c r="F44" s="31">
        <v>2666.2226382393192</v>
      </c>
      <c r="G44" s="31">
        <v>16158.318129906042</v>
      </c>
    </row>
    <row r="45" spans="1:7" hidden="1" x14ac:dyDescent="0.3">
      <c r="A45" s="30">
        <v>37316</v>
      </c>
      <c r="B45" s="31">
        <v>47935.293612907604</v>
      </c>
      <c r="D45" s="30">
        <v>37316</v>
      </c>
      <c r="E45" s="31">
        <v>13742.66312647049</v>
      </c>
      <c r="F45" s="31">
        <v>2553.2243297364512</v>
      </c>
      <c r="G45" s="31">
        <v>16296.862492566555</v>
      </c>
    </row>
    <row r="46" spans="1:7" hidden="1" x14ac:dyDescent="0.3">
      <c r="A46" s="30">
        <v>37347</v>
      </c>
      <c r="B46" s="31">
        <v>52206.991702048945</v>
      </c>
      <c r="D46" s="30">
        <v>37347</v>
      </c>
      <c r="E46" s="31">
        <v>16473.897560436792</v>
      </c>
      <c r="F46" s="31">
        <v>2814.8300033166411</v>
      </c>
      <c r="G46" s="31">
        <v>16959.824268822624</v>
      </c>
    </row>
    <row r="47" spans="1:7" hidden="1" x14ac:dyDescent="0.3">
      <c r="A47" s="30">
        <v>37377</v>
      </c>
      <c r="B47" s="31">
        <v>50143.165492543107</v>
      </c>
      <c r="D47" s="30">
        <v>37377</v>
      </c>
      <c r="E47" s="31">
        <v>13730.206919172759</v>
      </c>
      <c r="F47" s="31">
        <v>2584.0354299949317</v>
      </c>
      <c r="G47" s="31">
        <v>17362.906815999508</v>
      </c>
    </row>
    <row r="48" spans="1:7" hidden="1" x14ac:dyDescent="0.3">
      <c r="A48" s="30">
        <v>37408</v>
      </c>
      <c r="B48" s="31">
        <v>47558.510515775029</v>
      </c>
      <c r="D48" s="30">
        <v>37408</v>
      </c>
      <c r="E48" s="31">
        <v>12455.858889191273</v>
      </c>
      <c r="F48" s="31">
        <v>2612.2188343794896</v>
      </c>
      <c r="G48" s="31">
        <v>16721.272421983242</v>
      </c>
    </row>
    <row r="49" spans="1:7" hidden="1" x14ac:dyDescent="0.3">
      <c r="A49" s="30">
        <v>37438</v>
      </c>
      <c r="B49" s="31">
        <v>55591.708025018197</v>
      </c>
      <c r="D49" s="30">
        <v>37438</v>
      </c>
      <c r="E49" s="31">
        <v>15121.17739225291</v>
      </c>
      <c r="F49" s="31">
        <v>2398.6968310896514</v>
      </c>
      <c r="G49" s="31">
        <v>20064.105479078466</v>
      </c>
    </row>
    <row r="50" spans="1:7" hidden="1" x14ac:dyDescent="0.3">
      <c r="A50" s="30">
        <v>37469</v>
      </c>
      <c r="B50" s="31">
        <v>49993.649829401802</v>
      </c>
      <c r="D50" s="30">
        <v>37469</v>
      </c>
      <c r="E50" s="31">
        <v>11515.870269965748</v>
      </c>
      <c r="F50" s="31">
        <v>2469.4214332050078</v>
      </c>
      <c r="G50" s="31">
        <v>19143.859364990476</v>
      </c>
    </row>
    <row r="51" spans="1:7" hidden="1" x14ac:dyDescent="0.3">
      <c r="A51" s="30">
        <v>37500</v>
      </c>
      <c r="B51" s="31">
        <v>58433.162722126937</v>
      </c>
      <c r="D51" s="30">
        <v>37500</v>
      </c>
      <c r="E51" s="31">
        <v>17464.40411165078</v>
      </c>
      <c r="F51" s="31">
        <v>2742.2411004270998</v>
      </c>
      <c r="G51" s="31">
        <v>20576.471691587358</v>
      </c>
    </row>
    <row r="52" spans="1:7" hidden="1" x14ac:dyDescent="0.3">
      <c r="A52" s="30">
        <v>37530</v>
      </c>
      <c r="B52" s="31">
        <v>57486.86082991914</v>
      </c>
      <c r="D52" s="30">
        <v>37530</v>
      </c>
      <c r="E52" s="31">
        <v>16331.17706840499</v>
      </c>
      <c r="F52" s="31">
        <v>2601.5061271657119</v>
      </c>
      <c r="G52" s="31">
        <v>20753.471951102256</v>
      </c>
    </row>
    <row r="53" spans="1:7" hidden="1" x14ac:dyDescent="0.3">
      <c r="A53" s="30">
        <v>37561</v>
      </c>
      <c r="B53" s="31">
        <v>52663.087526019779</v>
      </c>
      <c r="D53" s="30">
        <v>37561</v>
      </c>
      <c r="E53" s="31">
        <v>13118.913441783236</v>
      </c>
      <c r="F53" s="31">
        <v>2606.0749754549224</v>
      </c>
      <c r="G53" s="31">
        <v>19778.03690853763</v>
      </c>
    </row>
    <row r="54" spans="1:7" hidden="1" x14ac:dyDescent="0.3">
      <c r="A54" s="30">
        <v>37591</v>
      </c>
      <c r="B54" s="31">
        <v>61269.826663103253</v>
      </c>
      <c r="D54" s="30">
        <v>37591</v>
      </c>
      <c r="E54" s="31">
        <v>16138.59610170029</v>
      </c>
      <c r="F54" s="31">
        <v>2972.749249882082</v>
      </c>
      <c r="G54" s="31">
        <v>18759.417831394392</v>
      </c>
    </row>
    <row r="55" spans="1:7" hidden="1" x14ac:dyDescent="0.3">
      <c r="A55" s="30">
        <v>37622</v>
      </c>
      <c r="B55" s="31">
        <v>57408.692989737894</v>
      </c>
      <c r="D55" s="30">
        <v>37622</v>
      </c>
      <c r="E55" s="31">
        <v>17141.652746470427</v>
      </c>
      <c r="F55" s="31">
        <v>1904.6915987453567</v>
      </c>
      <c r="G55" s="31">
        <v>21773.945772827406</v>
      </c>
    </row>
    <row r="56" spans="1:7" hidden="1" x14ac:dyDescent="0.3">
      <c r="A56" s="30">
        <v>37653</v>
      </c>
      <c r="B56" s="31">
        <v>48897.136793107304</v>
      </c>
      <c r="D56" s="30">
        <v>37653</v>
      </c>
      <c r="E56" s="31">
        <v>13324.46532494963</v>
      </c>
      <c r="F56" s="31">
        <v>2439.1963251013581</v>
      </c>
      <c r="G56" s="31">
        <v>17323.418575762087</v>
      </c>
    </row>
    <row r="57" spans="1:7" hidden="1" x14ac:dyDescent="0.3">
      <c r="A57" s="30">
        <v>37681</v>
      </c>
      <c r="B57" s="31">
        <v>46248.484984373907</v>
      </c>
      <c r="D57" s="30">
        <v>37681</v>
      </c>
      <c r="E57" s="31">
        <v>12307.472192397821</v>
      </c>
      <c r="F57" s="31">
        <v>2133.6188162229246</v>
      </c>
      <c r="G57" s="31">
        <v>17390.707234019672</v>
      </c>
    </row>
    <row r="58" spans="1:7" hidden="1" x14ac:dyDescent="0.3">
      <c r="A58" s="30">
        <v>37712</v>
      </c>
      <c r="B58" s="31">
        <v>53198.176379282158</v>
      </c>
      <c r="D58" s="30">
        <v>37712</v>
      </c>
      <c r="E58" s="31">
        <v>16836.025591514939</v>
      </c>
      <c r="F58" s="31">
        <v>2206.0200280740228</v>
      </c>
      <c r="G58" s="31">
        <v>18646.694498082015</v>
      </c>
    </row>
    <row r="59" spans="1:7" hidden="1" x14ac:dyDescent="0.3">
      <c r="A59" s="30">
        <v>37742</v>
      </c>
      <c r="B59" s="31">
        <v>50425.023645933419</v>
      </c>
      <c r="D59" s="30">
        <v>37742</v>
      </c>
      <c r="E59" s="31">
        <v>15319.116129064749</v>
      </c>
      <c r="F59" s="31">
        <v>2055.4368774026711</v>
      </c>
      <c r="G59" s="31">
        <v>18273.018806195487</v>
      </c>
    </row>
    <row r="60" spans="1:7" hidden="1" x14ac:dyDescent="0.3">
      <c r="A60" s="30">
        <v>37773</v>
      </c>
      <c r="B60" s="31">
        <v>45994.655773399652</v>
      </c>
      <c r="D60" s="30">
        <v>37773</v>
      </c>
      <c r="E60" s="31">
        <v>11261.214596930713</v>
      </c>
      <c r="F60" s="31">
        <v>2233.9141816436245</v>
      </c>
      <c r="G60" s="31">
        <v>17372.128638009544</v>
      </c>
    </row>
    <row r="61" spans="1:7" hidden="1" x14ac:dyDescent="0.3">
      <c r="A61" s="30">
        <v>37803</v>
      </c>
      <c r="B61" s="31">
        <v>51992.739398056168</v>
      </c>
      <c r="D61" s="30">
        <v>37803</v>
      </c>
      <c r="E61" s="31">
        <v>14711.234212825988</v>
      </c>
      <c r="F61" s="31">
        <v>2100.9021870326401</v>
      </c>
      <c r="G61" s="31">
        <v>18645.43183813239</v>
      </c>
    </row>
    <row r="62" spans="1:7" hidden="1" x14ac:dyDescent="0.3">
      <c r="A62" s="30">
        <v>37834</v>
      </c>
      <c r="B62" s="31">
        <v>47096.443338812947</v>
      </c>
      <c r="D62" s="30">
        <v>37834</v>
      </c>
      <c r="E62" s="31">
        <v>11301.498072865734</v>
      </c>
      <c r="F62" s="31">
        <v>2237.7543592379766</v>
      </c>
      <c r="G62" s="31">
        <v>17358.278070545421</v>
      </c>
    </row>
    <row r="63" spans="1:7" hidden="1" x14ac:dyDescent="0.3">
      <c r="A63" s="30">
        <v>37865</v>
      </c>
      <c r="B63" s="31">
        <v>48626.347490693202</v>
      </c>
      <c r="D63" s="30">
        <v>37865</v>
      </c>
      <c r="E63" s="31">
        <v>11834.887952005247</v>
      </c>
      <c r="F63" s="31">
        <v>2279.3102119093755</v>
      </c>
      <c r="G63" s="31">
        <v>17797.552005439906</v>
      </c>
    </row>
    <row r="64" spans="1:7" hidden="1" x14ac:dyDescent="0.3">
      <c r="A64" s="30">
        <v>37895</v>
      </c>
      <c r="B64" s="31">
        <v>55718.550304948796</v>
      </c>
      <c r="D64" s="30">
        <v>37895</v>
      </c>
      <c r="E64" s="31">
        <v>15515.301071436503</v>
      </c>
      <c r="F64" s="31">
        <v>2274.9514316538121</v>
      </c>
      <c r="G64" s="31">
        <v>20401.024045666101</v>
      </c>
    </row>
    <row r="65" spans="1:7" hidden="1" x14ac:dyDescent="0.3">
      <c r="A65" s="30">
        <v>37926</v>
      </c>
      <c r="B65" s="31">
        <v>53147.205422006693</v>
      </c>
      <c r="D65" s="30">
        <v>37926</v>
      </c>
      <c r="E65" s="31">
        <v>14422.0452567878</v>
      </c>
      <c r="F65" s="31">
        <v>2576.8521916027721</v>
      </c>
      <c r="G65" s="31">
        <v>19695.427602106567</v>
      </c>
    </row>
    <row r="66" spans="1:7" hidden="1" x14ac:dyDescent="0.3">
      <c r="A66" s="30">
        <v>37956</v>
      </c>
      <c r="B66" s="31">
        <v>66421.236733695114</v>
      </c>
      <c r="D66" s="30">
        <v>37956</v>
      </c>
      <c r="E66" s="31">
        <v>15896.367555481062</v>
      </c>
      <c r="F66" s="31">
        <v>2895.4916833317257</v>
      </c>
      <c r="G66" s="31">
        <v>21085.812720060596</v>
      </c>
    </row>
    <row r="67" spans="1:7" hidden="1" x14ac:dyDescent="0.3">
      <c r="A67" s="30">
        <v>37987</v>
      </c>
      <c r="B67" s="31">
        <v>58416.121631974835</v>
      </c>
      <c r="D67" s="30">
        <v>37987</v>
      </c>
      <c r="E67" s="31">
        <v>18275.898214989218</v>
      </c>
      <c r="F67" s="31">
        <v>1873.6173217830358</v>
      </c>
      <c r="G67" s="31">
        <v>22671.539535148924</v>
      </c>
    </row>
    <row r="68" spans="1:7" hidden="1" x14ac:dyDescent="0.3">
      <c r="A68" s="30">
        <v>38018</v>
      </c>
      <c r="B68" s="31">
        <v>51928.602140737901</v>
      </c>
      <c r="D68" s="30">
        <v>38018</v>
      </c>
      <c r="E68" s="31">
        <v>13516.419491276367</v>
      </c>
      <c r="F68" s="31">
        <v>2547.1691318148482</v>
      </c>
      <c r="G68" s="31">
        <v>19472.425258031832</v>
      </c>
    </row>
    <row r="69" spans="1:7" hidden="1" x14ac:dyDescent="0.3">
      <c r="A69" s="30">
        <v>38047</v>
      </c>
      <c r="B69" s="31">
        <v>54170.502297817067</v>
      </c>
      <c r="D69" s="30">
        <v>38047</v>
      </c>
      <c r="E69" s="31">
        <v>14129.961232345782</v>
      </c>
      <c r="F69" s="31">
        <v>2231.70102081395</v>
      </c>
      <c r="G69" s="31">
        <v>20334.30894759671</v>
      </c>
    </row>
    <row r="70" spans="1:7" hidden="1" x14ac:dyDescent="0.3">
      <c r="A70" s="30">
        <v>38078</v>
      </c>
      <c r="B70" s="31">
        <v>56989.456970685002</v>
      </c>
      <c r="D70" s="30">
        <v>38078</v>
      </c>
      <c r="E70" s="31">
        <v>16390.596482949164</v>
      </c>
      <c r="F70" s="31">
        <v>2614.2346808545431</v>
      </c>
      <c r="G70" s="31">
        <v>20699.944795280579</v>
      </c>
    </row>
    <row r="71" spans="1:7" hidden="1" x14ac:dyDescent="0.3">
      <c r="A71" s="30">
        <v>38108</v>
      </c>
      <c r="B71" s="31">
        <v>53993.46063898407</v>
      </c>
      <c r="D71" s="30">
        <v>38108</v>
      </c>
      <c r="E71" s="31">
        <v>12278.255780887324</v>
      </c>
      <c r="F71" s="31">
        <v>2532.7751288646441</v>
      </c>
      <c r="G71" s="31">
        <v>22009.260223192305</v>
      </c>
    </row>
    <row r="72" spans="1:7" hidden="1" x14ac:dyDescent="0.3">
      <c r="A72" s="30">
        <v>38139</v>
      </c>
      <c r="B72" s="31">
        <v>57218.160299587857</v>
      </c>
      <c r="D72" s="30">
        <v>38139</v>
      </c>
      <c r="E72" s="31">
        <v>13039.580732513874</v>
      </c>
      <c r="F72" s="31">
        <v>2446.1420773207315</v>
      </c>
      <c r="G72" s="31">
        <v>22817.977880335347</v>
      </c>
    </row>
    <row r="73" spans="1:7" hidden="1" x14ac:dyDescent="0.3">
      <c r="A73" s="30">
        <v>38169</v>
      </c>
      <c r="B73" s="31">
        <v>57465.381833588319</v>
      </c>
      <c r="D73" s="30">
        <v>38169</v>
      </c>
      <c r="E73" s="31">
        <v>14988.793037775744</v>
      </c>
      <c r="F73" s="31">
        <v>2617.1982766966116</v>
      </c>
      <c r="G73" s="31">
        <v>22132.028909840974</v>
      </c>
    </row>
    <row r="74" spans="1:7" hidden="1" x14ac:dyDescent="0.3">
      <c r="A74" s="30">
        <v>38200</v>
      </c>
      <c r="B74" s="31">
        <v>55412.910100972738</v>
      </c>
      <c r="D74" s="30">
        <v>38200</v>
      </c>
      <c r="E74" s="31">
        <v>12682.987657614018</v>
      </c>
      <c r="F74" s="31">
        <v>2798.2047777986268</v>
      </c>
      <c r="G74" s="31">
        <v>21998.609601570632</v>
      </c>
    </row>
    <row r="75" spans="1:7" hidden="1" x14ac:dyDescent="0.3">
      <c r="A75" s="30">
        <v>38231</v>
      </c>
      <c r="B75" s="31">
        <v>57091.19554804924</v>
      </c>
      <c r="D75" s="30">
        <v>38231</v>
      </c>
      <c r="E75" s="31">
        <v>13671.150578394565</v>
      </c>
      <c r="F75" s="31">
        <v>2698.122566394446</v>
      </c>
      <c r="G75" s="31">
        <v>22433.32014343753</v>
      </c>
    </row>
    <row r="76" spans="1:7" hidden="1" x14ac:dyDescent="0.3">
      <c r="A76" s="30">
        <v>38261</v>
      </c>
      <c r="B76" s="31">
        <v>57931.234081850824</v>
      </c>
      <c r="D76" s="30">
        <v>38261</v>
      </c>
      <c r="E76" s="31">
        <v>15005.734206104124</v>
      </c>
      <c r="F76" s="31">
        <v>2222.0330791219208</v>
      </c>
      <c r="G76" s="31">
        <v>22790.058922976739</v>
      </c>
    </row>
    <row r="77" spans="1:7" hidden="1" x14ac:dyDescent="0.3">
      <c r="A77" s="30">
        <v>38292</v>
      </c>
      <c r="B77" s="31">
        <v>53436.617623969345</v>
      </c>
      <c r="D77" s="30">
        <v>38292</v>
      </c>
      <c r="E77" s="31">
        <v>11346.319459237278</v>
      </c>
      <c r="F77" s="31">
        <v>2795.983941593709</v>
      </c>
      <c r="G77" s="31">
        <v>21206.605032470325</v>
      </c>
    </row>
    <row r="78" spans="1:7" hidden="1" x14ac:dyDescent="0.3">
      <c r="A78" s="30">
        <v>38322</v>
      </c>
      <c r="B78" s="31">
        <v>74643.140225408133</v>
      </c>
      <c r="D78" s="30">
        <v>38322</v>
      </c>
      <c r="E78" s="31">
        <v>20420.524090996652</v>
      </c>
      <c r="F78" s="31">
        <v>2896.2604732205305</v>
      </c>
      <c r="G78" s="31">
        <v>23607.39145937057</v>
      </c>
    </row>
    <row r="79" spans="1:7" hidden="1" x14ac:dyDescent="0.3">
      <c r="A79" s="30">
        <v>38353</v>
      </c>
      <c r="B79" s="31">
        <v>62746.054235853582</v>
      </c>
      <c r="D79" s="30">
        <v>38353</v>
      </c>
      <c r="E79" s="31">
        <v>17124.365018231521</v>
      </c>
      <c r="F79" s="31">
        <v>2949.9809880753874</v>
      </c>
      <c r="G79" s="31">
        <v>25273.653143915388</v>
      </c>
    </row>
    <row r="80" spans="1:7" hidden="1" x14ac:dyDescent="0.3">
      <c r="A80" s="30">
        <v>38384</v>
      </c>
      <c r="B80" s="31">
        <v>54194.066204066781</v>
      </c>
      <c r="D80" s="30">
        <v>38384</v>
      </c>
      <c r="E80" s="31">
        <v>13363.413823936266</v>
      </c>
      <c r="F80" s="31">
        <v>2499.5196615430164</v>
      </c>
      <c r="G80" s="31">
        <v>21423.841193365715</v>
      </c>
    </row>
    <row r="81" spans="1:7" hidden="1" x14ac:dyDescent="0.3">
      <c r="A81" s="30">
        <v>38412</v>
      </c>
      <c r="B81" s="31">
        <v>57949.469604214326</v>
      </c>
      <c r="D81" s="30">
        <v>38412</v>
      </c>
      <c r="E81" s="31">
        <v>15729.865391476476</v>
      </c>
      <c r="F81" s="31">
        <v>2504.4034238224763</v>
      </c>
      <c r="G81" s="31">
        <v>21768.604948049488</v>
      </c>
    </row>
    <row r="82" spans="1:7" hidden="1" x14ac:dyDescent="0.3">
      <c r="A82" s="30">
        <v>38443</v>
      </c>
      <c r="B82" s="31">
        <v>62221.680903406268</v>
      </c>
      <c r="D82" s="30">
        <v>38443</v>
      </c>
      <c r="E82" s="31">
        <v>18262.371079352008</v>
      </c>
      <c r="F82" s="31">
        <v>2974.3992885858611</v>
      </c>
      <c r="G82" s="31">
        <v>23409.735888532636</v>
      </c>
    </row>
    <row r="83" spans="1:7" hidden="1" x14ac:dyDescent="0.3">
      <c r="A83" s="30">
        <v>38473</v>
      </c>
      <c r="B83" s="31">
        <v>56203.927657430831</v>
      </c>
      <c r="D83" s="30">
        <v>38473</v>
      </c>
      <c r="E83" s="31">
        <v>14182.639444294691</v>
      </c>
      <c r="F83" s="31">
        <v>2788.8605169063903</v>
      </c>
      <c r="G83" s="31">
        <v>21796.492995609889</v>
      </c>
    </row>
    <row r="84" spans="1:7" hidden="1" x14ac:dyDescent="0.3">
      <c r="A84" s="30">
        <v>38504</v>
      </c>
      <c r="B84" s="31">
        <v>64239.469958295645</v>
      </c>
      <c r="D84" s="30">
        <v>38504</v>
      </c>
      <c r="E84" s="31">
        <v>20623.373332420226</v>
      </c>
      <c r="F84" s="31">
        <v>2489.0066893347484</v>
      </c>
      <c r="G84" s="31">
        <v>22966.371905252119</v>
      </c>
    </row>
    <row r="85" spans="1:7" hidden="1" x14ac:dyDescent="0.3">
      <c r="A85" s="30">
        <v>38534</v>
      </c>
      <c r="B85" s="31">
        <v>60362.615861459206</v>
      </c>
      <c r="D85" s="30">
        <v>38534</v>
      </c>
      <c r="E85" s="31">
        <v>15411.818857750473</v>
      </c>
      <c r="F85" s="31">
        <v>2799.1665259931251</v>
      </c>
      <c r="G85" s="31">
        <v>23808.031877237601</v>
      </c>
    </row>
    <row r="86" spans="1:7" hidden="1" x14ac:dyDescent="0.3">
      <c r="A86" s="30">
        <v>38565</v>
      </c>
      <c r="B86" s="31">
        <v>60950.210552013988</v>
      </c>
      <c r="D86" s="30">
        <v>38565</v>
      </c>
      <c r="E86" s="31">
        <v>15230.120243046464</v>
      </c>
      <c r="F86" s="31">
        <v>2776.5382876937911</v>
      </c>
      <c r="G86" s="31">
        <v>23295.219297579541</v>
      </c>
    </row>
    <row r="87" spans="1:7" hidden="1" x14ac:dyDescent="0.3">
      <c r="A87" s="30">
        <v>38596</v>
      </c>
      <c r="B87" s="31">
        <v>58622.77047979935</v>
      </c>
      <c r="D87" s="30">
        <v>38596</v>
      </c>
      <c r="E87" s="31">
        <v>13970.53489372888</v>
      </c>
      <c r="F87" s="31">
        <v>2893.6446159464035</v>
      </c>
      <c r="G87" s="31">
        <v>22779.72372334855</v>
      </c>
    </row>
    <row r="88" spans="1:7" hidden="1" x14ac:dyDescent="0.3">
      <c r="A88" s="30">
        <v>38626</v>
      </c>
      <c r="B88" s="31">
        <v>62018.076573895392</v>
      </c>
      <c r="D88" s="30">
        <v>38626</v>
      </c>
      <c r="E88" s="31">
        <v>16713.193349391815</v>
      </c>
      <c r="F88" s="31">
        <v>2902.7020858106912</v>
      </c>
      <c r="G88" s="31">
        <v>24177.627124745879</v>
      </c>
    </row>
    <row r="89" spans="1:7" hidden="1" x14ac:dyDescent="0.3">
      <c r="A89" s="30">
        <v>38657</v>
      </c>
      <c r="B89" s="31">
        <v>61266.764138955419</v>
      </c>
      <c r="D89" s="30">
        <v>38657</v>
      </c>
      <c r="E89" s="31">
        <v>15581.005045288915</v>
      </c>
      <c r="F89" s="31">
        <v>3119.1480113919865</v>
      </c>
      <c r="G89" s="31">
        <v>23574.075132243081</v>
      </c>
    </row>
    <row r="90" spans="1:7" hidden="1" x14ac:dyDescent="0.3">
      <c r="A90" s="30">
        <v>38687</v>
      </c>
      <c r="B90" s="31">
        <v>82198.493797846662</v>
      </c>
      <c r="D90" s="30">
        <v>38687</v>
      </c>
      <c r="E90" s="31">
        <v>25205.240849900438</v>
      </c>
      <c r="F90" s="31">
        <v>3473.3092418139804</v>
      </c>
      <c r="G90" s="31">
        <v>24645.218976160319</v>
      </c>
    </row>
    <row r="91" spans="1:7" hidden="1" x14ac:dyDescent="0.3">
      <c r="A91" s="30">
        <v>38718</v>
      </c>
      <c r="B91" s="31">
        <v>66124.25211137216</v>
      </c>
      <c r="D91" s="30">
        <v>38718</v>
      </c>
      <c r="E91" s="31">
        <v>17302.927030693954</v>
      </c>
      <c r="F91" s="31">
        <v>2863.8425407423738</v>
      </c>
      <c r="G91" s="31">
        <v>27016.001060535862</v>
      </c>
    </row>
    <row r="92" spans="1:7" hidden="1" x14ac:dyDescent="0.3">
      <c r="A92" s="30">
        <v>38749</v>
      </c>
      <c r="B92" s="31">
        <v>58757.10510936084</v>
      </c>
      <c r="D92" s="30">
        <v>38749</v>
      </c>
      <c r="E92" s="31">
        <v>14880.525983842865</v>
      </c>
      <c r="F92" s="31">
        <v>2684.7880436057667</v>
      </c>
      <c r="G92" s="31">
        <v>22554.660158912626</v>
      </c>
    </row>
    <row r="93" spans="1:7" hidden="1" x14ac:dyDescent="0.3">
      <c r="A93" s="30">
        <v>38777</v>
      </c>
      <c r="B93" s="31">
        <v>61405.931586876592</v>
      </c>
      <c r="D93" s="30">
        <v>38777</v>
      </c>
      <c r="E93" s="31">
        <v>16351.982627931955</v>
      </c>
      <c r="F93" s="31">
        <v>2414.654075519144</v>
      </c>
      <c r="G93" s="31">
        <v>23542.733195964694</v>
      </c>
    </row>
    <row r="94" spans="1:7" hidden="1" x14ac:dyDescent="0.3">
      <c r="A94" s="30">
        <v>38808</v>
      </c>
      <c r="B94" s="31">
        <v>66673.476731862858</v>
      </c>
      <c r="D94" s="30">
        <v>38808</v>
      </c>
      <c r="E94" s="31">
        <v>20195.085653492981</v>
      </c>
      <c r="F94" s="31">
        <v>2839.348365199769</v>
      </c>
      <c r="G94" s="31">
        <v>25017.356444457018</v>
      </c>
    </row>
    <row r="95" spans="1:7" hidden="1" x14ac:dyDescent="0.3">
      <c r="A95" s="30">
        <v>38838</v>
      </c>
      <c r="B95" s="31">
        <v>60630.378657485373</v>
      </c>
      <c r="D95" s="30">
        <v>38838</v>
      </c>
      <c r="E95" s="31">
        <v>14744.194211799955</v>
      </c>
      <c r="F95" s="31">
        <v>2405.0442797009082</v>
      </c>
      <c r="G95" s="31">
        <v>23906.797598511999</v>
      </c>
    </row>
    <row r="96" spans="1:7" hidden="1" x14ac:dyDescent="0.3">
      <c r="A96" s="30">
        <v>38869</v>
      </c>
      <c r="B96" s="31">
        <v>69382.355349598889</v>
      </c>
      <c r="D96" s="30">
        <v>38869</v>
      </c>
      <c r="E96" s="31">
        <v>22270.82206736616</v>
      </c>
      <c r="F96" s="31">
        <v>2690.8981537560976</v>
      </c>
      <c r="G96" s="31">
        <v>24369.864779765892</v>
      </c>
    </row>
    <row r="97" spans="1:7" hidden="1" x14ac:dyDescent="0.3">
      <c r="A97" s="30">
        <v>38899</v>
      </c>
      <c r="B97" s="31">
        <v>64231.090715476967</v>
      </c>
      <c r="D97" s="30">
        <v>38899</v>
      </c>
      <c r="E97" s="31">
        <v>16619.706691800086</v>
      </c>
      <c r="F97" s="31">
        <v>2667.9545491153185</v>
      </c>
      <c r="G97" s="31">
        <v>25221.065886689201</v>
      </c>
    </row>
    <row r="98" spans="1:7" hidden="1" x14ac:dyDescent="0.3">
      <c r="A98" s="30">
        <v>38930</v>
      </c>
      <c r="B98" s="31">
        <v>64101.33872052683</v>
      </c>
      <c r="D98" s="30">
        <v>38930</v>
      </c>
      <c r="E98" s="31">
        <v>14967.876594757949</v>
      </c>
      <c r="F98" s="31">
        <v>2826.8132504155283</v>
      </c>
      <c r="G98" s="31">
        <v>24862.563200918928</v>
      </c>
    </row>
    <row r="99" spans="1:7" hidden="1" x14ac:dyDescent="0.3">
      <c r="A99" s="30">
        <v>38961</v>
      </c>
      <c r="B99" s="31">
        <v>69051.75078605389</v>
      </c>
      <c r="D99" s="30">
        <v>38961</v>
      </c>
      <c r="E99" s="31">
        <v>16693.018966320225</v>
      </c>
      <c r="F99" s="31">
        <v>3457.6657057525053</v>
      </c>
      <c r="G99" s="31">
        <v>27164.151010859176</v>
      </c>
    </row>
    <row r="100" spans="1:7" hidden="1" x14ac:dyDescent="0.3">
      <c r="A100" s="30">
        <v>38991</v>
      </c>
      <c r="B100" s="31">
        <v>69326.901339691001</v>
      </c>
      <c r="D100" s="30">
        <v>38991</v>
      </c>
      <c r="E100" s="31">
        <v>18317.886425431061</v>
      </c>
      <c r="F100" s="31">
        <v>3015.3001666279856</v>
      </c>
      <c r="G100" s="31">
        <v>26647.971471247754</v>
      </c>
    </row>
    <row r="101" spans="1:7" hidden="1" x14ac:dyDescent="0.3">
      <c r="A101" s="30">
        <v>39022</v>
      </c>
      <c r="B101" s="31">
        <v>65690.171408611655</v>
      </c>
      <c r="D101" s="30">
        <v>39022</v>
      </c>
      <c r="E101" s="31">
        <v>14920.125765690105</v>
      </c>
      <c r="F101" s="31">
        <v>3102.7153478975779</v>
      </c>
      <c r="G101" s="31">
        <v>26243.913700602072</v>
      </c>
    </row>
    <row r="102" spans="1:7" hidden="1" x14ac:dyDescent="0.3">
      <c r="A102" s="30">
        <v>39052</v>
      </c>
      <c r="B102" s="31">
        <v>88030.89408839251</v>
      </c>
      <c r="D102" s="30">
        <v>39052</v>
      </c>
      <c r="E102" s="31">
        <v>25668.475118364393</v>
      </c>
      <c r="F102" s="31">
        <v>3355.0628579148397</v>
      </c>
      <c r="G102" s="31">
        <v>27688.294191670706</v>
      </c>
    </row>
    <row r="103" spans="1:7" hidden="1" x14ac:dyDescent="0.3">
      <c r="A103" s="30">
        <v>39083</v>
      </c>
      <c r="B103" s="31">
        <v>73873.990891806578</v>
      </c>
      <c r="D103" s="30">
        <v>39083</v>
      </c>
      <c r="E103" s="31">
        <v>20118.244366081151</v>
      </c>
      <c r="F103" s="31">
        <v>2963.2440347700121</v>
      </c>
      <c r="G103" s="31">
        <v>29167.448969177272</v>
      </c>
    </row>
    <row r="104" spans="1:7" hidden="1" x14ac:dyDescent="0.3">
      <c r="A104" s="30">
        <v>39114</v>
      </c>
      <c r="B104" s="31">
        <v>64193.185865229279</v>
      </c>
      <c r="D104" s="30">
        <v>39114</v>
      </c>
      <c r="E104" s="31">
        <v>16172.080336047567</v>
      </c>
      <c r="F104" s="31">
        <v>2809.2131240589392</v>
      </c>
      <c r="G104" s="31">
        <v>24707.653746599273</v>
      </c>
    </row>
    <row r="105" spans="1:7" hidden="1" x14ac:dyDescent="0.3">
      <c r="A105" s="30">
        <v>39142</v>
      </c>
      <c r="B105" s="31">
        <v>69178.03970104942</v>
      </c>
      <c r="D105" s="30">
        <v>39142</v>
      </c>
      <c r="E105" s="31">
        <v>19313.195100068064</v>
      </c>
      <c r="F105" s="31">
        <v>2632.0201405274215</v>
      </c>
      <c r="G105" s="31">
        <v>25485.899195354028</v>
      </c>
    </row>
    <row r="106" spans="1:7" hidden="1" x14ac:dyDescent="0.3">
      <c r="A106" s="30">
        <v>39173</v>
      </c>
      <c r="B106" s="31">
        <v>75435.344852926151</v>
      </c>
      <c r="D106" s="30">
        <v>39173</v>
      </c>
      <c r="E106" s="31">
        <v>22952.054167434595</v>
      </c>
      <c r="F106" s="31">
        <v>3092.5161091296445</v>
      </c>
      <c r="G106" s="31">
        <v>27830.104040051392</v>
      </c>
    </row>
    <row r="107" spans="1:7" hidden="1" x14ac:dyDescent="0.3">
      <c r="A107" s="30">
        <v>39203</v>
      </c>
      <c r="B107" s="31">
        <v>68950.575643354285</v>
      </c>
      <c r="D107" s="30">
        <v>39203</v>
      </c>
      <c r="E107" s="31">
        <v>17383.347814047458</v>
      </c>
      <c r="F107" s="31">
        <v>2775.3121539501153</v>
      </c>
      <c r="G107" s="31">
        <v>25295.161509433656</v>
      </c>
    </row>
    <row r="108" spans="1:7" hidden="1" x14ac:dyDescent="0.3">
      <c r="A108" s="30">
        <v>39234</v>
      </c>
      <c r="B108" s="31">
        <v>74472.860294798651</v>
      </c>
      <c r="D108" s="30">
        <v>39234</v>
      </c>
      <c r="E108" s="31">
        <v>22013.011750630743</v>
      </c>
      <c r="F108" s="31">
        <v>3336.452405947814</v>
      </c>
      <c r="G108" s="31">
        <v>27149.107037994367</v>
      </c>
    </row>
    <row r="109" spans="1:7" hidden="1" x14ac:dyDescent="0.3">
      <c r="A109" s="30">
        <v>39264</v>
      </c>
      <c r="B109" s="31">
        <v>73485.70667955243</v>
      </c>
      <c r="D109" s="30">
        <v>39264</v>
      </c>
      <c r="E109" s="31">
        <v>19222.722178913009</v>
      </c>
      <c r="F109" s="31">
        <v>3133.6161466049143</v>
      </c>
      <c r="G109" s="31">
        <v>28453.472043830214</v>
      </c>
    </row>
    <row r="110" spans="1:7" hidden="1" x14ac:dyDescent="0.3">
      <c r="A110" s="30">
        <v>39295</v>
      </c>
      <c r="B110" s="31">
        <v>73225.904052938917</v>
      </c>
      <c r="D110" s="30">
        <v>39295</v>
      </c>
      <c r="E110" s="31">
        <v>17818.781442749376</v>
      </c>
      <c r="F110" s="31">
        <v>3376.9789347945225</v>
      </c>
      <c r="G110" s="31">
        <v>27377.512220405777</v>
      </c>
    </row>
    <row r="111" spans="1:7" hidden="1" x14ac:dyDescent="0.3">
      <c r="A111" s="30">
        <v>39326</v>
      </c>
      <c r="B111" s="31">
        <v>73707.393065531534</v>
      </c>
      <c r="D111" s="30">
        <v>39326</v>
      </c>
      <c r="E111" s="31">
        <v>16990.204709182588</v>
      </c>
      <c r="F111" s="31">
        <v>3625.1625778576954</v>
      </c>
      <c r="G111" s="31">
        <v>29066.513653528269</v>
      </c>
    </row>
    <row r="112" spans="1:7" hidden="1" x14ac:dyDescent="0.3">
      <c r="A112" s="30">
        <v>39356</v>
      </c>
      <c r="B112" s="31">
        <v>79850.046714919037</v>
      </c>
      <c r="D112" s="30">
        <v>39356</v>
      </c>
      <c r="E112" s="31">
        <v>21169.300362578731</v>
      </c>
      <c r="F112" s="31">
        <v>3767.3283947832438</v>
      </c>
      <c r="G112" s="31">
        <v>30438.332206521351</v>
      </c>
    </row>
    <row r="113" spans="1:7" hidden="1" x14ac:dyDescent="0.3">
      <c r="A113" s="30">
        <v>39387</v>
      </c>
      <c r="B113" s="31">
        <v>79087.731602518877</v>
      </c>
      <c r="D113" s="30">
        <v>39387</v>
      </c>
      <c r="E113" s="31">
        <v>20671.166664903354</v>
      </c>
      <c r="F113" s="31">
        <v>3586.1412635283382</v>
      </c>
      <c r="G113" s="31">
        <v>30780.920425144097</v>
      </c>
    </row>
    <row r="114" spans="1:7" hidden="1" x14ac:dyDescent="0.3">
      <c r="A114" s="30">
        <v>39417</v>
      </c>
      <c r="B114" s="31">
        <v>97773.814825723559</v>
      </c>
      <c r="D114" s="30">
        <v>39417</v>
      </c>
      <c r="E114" s="31">
        <v>27413.935009634995</v>
      </c>
      <c r="F114" s="31">
        <v>4245.2090921757708</v>
      </c>
      <c r="G114" s="31">
        <v>31108.098270943428</v>
      </c>
    </row>
    <row r="115" spans="1:7" hidden="1" x14ac:dyDescent="0.3">
      <c r="A115" s="30">
        <v>39448</v>
      </c>
      <c r="B115" s="31">
        <v>88639.608593865807</v>
      </c>
      <c r="D115" s="30">
        <v>39448</v>
      </c>
      <c r="E115" s="31">
        <v>29456.787164821104</v>
      </c>
      <c r="F115" s="31">
        <v>3316.2935792432149</v>
      </c>
      <c r="G115" s="31">
        <v>30212.494250056036</v>
      </c>
    </row>
    <row r="116" spans="1:7" hidden="1" x14ac:dyDescent="0.3">
      <c r="A116" s="30">
        <v>39479</v>
      </c>
      <c r="B116" s="31">
        <v>70661.814261928492</v>
      </c>
      <c r="D116" s="30">
        <v>39479</v>
      </c>
      <c r="E116" s="31">
        <v>18607.03493492951</v>
      </c>
      <c r="F116" s="31">
        <v>3226.0751119348588</v>
      </c>
      <c r="G116" s="31">
        <v>23840.017511796195</v>
      </c>
    </row>
    <row r="117" spans="1:7" hidden="1" x14ac:dyDescent="0.3">
      <c r="A117" s="30">
        <v>39508</v>
      </c>
      <c r="B117" s="31">
        <v>74212.018492562405</v>
      </c>
      <c r="D117" s="30">
        <v>39508</v>
      </c>
      <c r="E117" s="31">
        <v>22260.67430174676</v>
      </c>
      <c r="F117" s="31">
        <v>3464.2908071455099</v>
      </c>
      <c r="G117" s="31">
        <v>23364.638567399255</v>
      </c>
    </row>
    <row r="118" spans="1:7" hidden="1" x14ac:dyDescent="0.3">
      <c r="A118" s="30">
        <v>39539</v>
      </c>
      <c r="B118" s="31">
        <v>82727.901312158181</v>
      </c>
      <c r="D118" s="30">
        <v>39539</v>
      </c>
      <c r="E118" s="31">
        <v>26024.643807930723</v>
      </c>
      <c r="F118" s="31">
        <v>3510.2825672734389</v>
      </c>
      <c r="G118" s="31">
        <v>26869.591145784016</v>
      </c>
    </row>
    <row r="119" spans="1:7" hidden="1" x14ac:dyDescent="0.3">
      <c r="A119" s="30">
        <v>39569</v>
      </c>
      <c r="B119" s="31">
        <v>72291.196049979568</v>
      </c>
      <c r="D119" s="30">
        <v>39569</v>
      </c>
      <c r="E119" s="31">
        <v>18856.82986207453</v>
      </c>
      <c r="F119" s="31">
        <v>3533.7203102931348</v>
      </c>
      <c r="G119" s="31">
        <v>23627.341481327065</v>
      </c>
    </row>
    <row r="120" spans="1:7" hidden="1" x14ac:dyDescent="0.3">
      <c r="A120" s="30">
        <v>39600</v>
      </c>
      <c r="B120" s="31">
        <v>79102.411546101328</v>
      </c>
      <c r="D120" s="30">
        <v>39600</v>
      </c>
      <c r="E120" s="31">
        <v>22827.386045092491</v>
      </c>
      <c r="F120" s="31">
        <v>3059.5111366864421</v>
      </c>
      <c r="G120" s="31">
        <v>26710.184059574556</v>
      </c>
    </row>
    <row r="121" spans="1:7" hidden="1" x14ac:dyDescent="0.3">
      <c r="A121" s="30">
        <v>39630</v>
      </c>
      <c r="B121" s="31">
        <v>83019.685712329549</v>
      </c>
      <c r="D121" s="30">
        <v>39630</v>
      </c>
      <c r="E121" s="31">
        <v>24913.844721242243</v>
      </c>
      <c r="F121" s="31">
        <v>3613.2524188454495</v>
      </c>
      <c r="G121" s="31">
        <v>27267.222267498928</v>
      </c>
    </row>
    <row r="122" spans="1:7" hidden="1" x14ac:dyDescent="0.3">
      <c r="A122" s="30">
        <v>39661</v>
      </c>
      <c r="B122" s="31">
        <v>75847.420049283464</v>
      </c>
      <c r="D122" s="30">
        <v>39661</v>
      </c>
      <c r="E122" s="31">
        <v>19525.299991829688</v>
      </c>
      <c r="F122" s="31">
        <v>3831.8076713057944</v>
      </c>
      <c r="G122" s="31">
        <v>25207.961973272406</v>
      </c>
    </row>
    <row r="123" spans="1:7" hidden="1" x14ac:dyDescent="0.3">
      <c r="A123" s="30">
        <v>39692</v>
      </c>
      <c r="B123" s="31">
        <v>78148.42650560422</v>
      </c>
      <c r="D123" s="30">
        <v>39692</v>
      </c>
      <c r="E123" s="31">
        <v>20159.861738035717</v>
      </c>
      <c r="F123" s="31">
        <v>3674.1443938476405</v>
      </c>
      <c r="G123" s="31">
        <v>25947.500158018298</v>
      </c>
    </row>
    <row r="124" spans="1:7" hidden="1" x14ac:dyDescent="0.3">
      <c r="A124" s="30">
        <v>39722</v>
      </c>
      <c r="B124" s="31">
        <v>86805.927805857136</v>
      </c>
      <c r="D124" s="30">
        <v>39722</v>
      </c>
      <c r="E124" s="31">
        <v>25461.602028161506</v>
      </c>
      <c r="F124" s="31">
        <v>3669.8910436719043</v>
      </c>
      <c r="G124" s="31">
        <v>29048.445082590402</v>
      </c>
    </row>
    <row r="125" spans="1:7" hidden="1" x14ac:dyDescent="0.3">
      <c r="A125" s="30">
        <v>39753</v>
      </c>
      <c r="B125" s="31">
        <v>78112.027781266937</v>
      </c>
      <c r="D125" s="30">
        <v>39753</v>
      </c>
      <c r="E125" s="31">
        <v>19532.737657042908</v>
      </c>
      <c r="F125" s="31">
        <v>3503.9299722360261</v>
      </c>
      <c r="G125" s="31">
        <v>26502.897358064176</v>
      </c>
    </row>
    <row r="126" spans="1:7" hidden="1" x14ac:dyDescent="0.3">
      <c r="A126" s="30">
        <v>39783</v>
      </c>
      <c r="B126" s="31">
        <v>93692.253256773707</v>
      </c>
      <c r="D126" s="30">
        <v>39783</v>
      </c>
      <c r="E126" s="31">
        <v>25733.579436196538</v>
      </c>
      <c r="F126" s="31">
        <v>3004.7873259554008</v>
      </c>
      <c r="G126" s="31">
        <v>24221.784580568601</v>
      </c>
    </row>
    <row r="127" spans="1:7" hidden="1" x14ac:dyDescent="0.3">
      <c r="A127" s="30">
        <v>39814</v>
      </c>
      <c r="B127" s="31">
        <v>83422.421082205445</v>
      </c>
      <c r="D127" s="30">
        <v>39814</v>
      </c>
      <c r="E127" s="31">
        <v>29177.423001928073</v>
      </c>
      <c r="F127" s="31">
        <v>2364.0505345423876</v>
      </c>
      <c r="G127" s="31">
        <v>25167.871073526425</v>
      </c>
    </row>
    <row r="128" spans="1:7" hidden="1" x14ac:dyDescent="0.3">
      <c r="A128" s="30">
        <v>39845</v>
      </c>
      <c r="B128" s="31">
        <v>62715.828779408919</v>
      </c>
      <c r="D128" s="30">
        <v>39845</v>
      </c>
      <c r="E128" s="31">
        <v>16018.347424878906</v>
      </c>
      <c r="F128" s="31">
        <v>2028.1388151919596</v>
      </c>
      <c r="G128" s="31">
        <v>19413.344619253912</v>
      </c>
    </row>
    <row r="129" spans="1:7" hidden="1" x14ac:dyDescent="0.3">
      <c r="A129" s="30">
        <v>39873</v>
      </c>
      <c r="B129" s="31">
        <v>74265.687312410853</v>
      </c>
      <c r="D129" s="30">
        <v>39873</v>
      </c>
      <c r="E129" s="31">
        <v>21893.552045513305</v>
      </c>
      <c r="F129" s="31">
        <v>1931.7968270168901</v>
      </c>
      <c r="G129" s="31">
        <v>23012.137244312205</v>
      </c>
    </row>
    <row r="130" spans="1:7" hidden="1" x14ac:dyDescent="0.3">
      <c r="A130" s="30">
        <v>39904</v>
      </c>
      <c r="B130" s="31">
        <v>77756.946186073081</v>
      </c>
      <c r="D130" s="30">
        <v>39904</v>
      </c>
      <c r="E130" s="31">
        <v>24343.770774666264</v>
      </c>
      <c r="F130" s="31">
        <v>2485.3535103463605</v>
      </c>
      <c r="G130" s="31">
        <v>24241.294770595461</v>
      </c>
    </row>
    <row r="131" spans="1:7" hidden="1" x14ac:dyDescent="0.3">
      <c r="A131" s="30">
        <v>39934</v>
      </c>
      <c r="B131" s="31">
        <v>68528.369016938188</v>
      </c>
      <c r="D131" s="30">
        <v>39934</v>
      </c>
      <c r="E131" s="31">
        <v>17379.852818954663</v>
      </c>
      <c r="F131" s="31">
        <v>2043.4950036898288</v>
      </c>
      <c r="G131" s="31">
        <v>21319.422792006982</v>
      </c>
    </row>
    <row r="132" spans="1:7" hidden="1" x14ac:dyDescent="0.3">
      <c r="A132" s="30">
        <v>39965</v>
      </c>
      <c r="B132" s="31">
        <v>73610.721772827063</v>
      </c>
      <c r="D132" s="30">
        <v>39965</v>
      </c>
      <c r="E132" s="31">
        <v>22246.112896983184</v>
      </c>
      <c r="F132" s="31">
        <v>2404.9452556242436</v>
      </c>
      <c r="G132" s="31">
        <v>22340.393428387724</v>
      </c>
    </row>
    <row r="133" spans="1:7" hidden="1" x14ac:dyDescent="0.3">
      <c r="A133" s="30">
        <v>39995</v>
      </c>
      <c r="B133" s="31">
        <v>77381.679670815065</v>
      </c>
      <c r="D133" s="30">
        <v>39995</v>
      </c>
      <c r="E133" s="31">
        <v>22338.104086478474</v>
      </c>
      <c r="F133" s="31">
        <v>2450.4745005091222</v>
      </c>
      <c r="G133" s="31">
        <v>25353.740117418452</v>
      </c>
    </row>
    <row r="134" spans="1:7" hidden="1" x14ac:dyDescent="0.3">
      <c r="A134" s="30">
        <v>40026</v>
      </c>
      <c r="B134" s="31">
        <v>71035.052862444849</v>
      </c>
      <c r="D134" s="30">
        <v>40026</v>
      </c>
      <c r="E134" s="31">
        <v>16151.083119287072</v>
      </c>
      <c r="F134" s="31">
        <v>2447.4137469527541</v>
      </c>
      <c r="G134" s="31">
        <v>23121.836521532605</v>
      </c>
    </row>
    <row r="135" spans="1:7" hidden="1" x14ac:dyDescent="0.3">
      <c r="A135" s="30">
        <v>40057</v>
      </c>
      <c r="B135" s="31">
        <v>69670.04289847186</v>
      </c>
      <c r="D135" s="30">
        <v>40057</v>
      </c>
      <c r="E135" s="31">
        <v>17132.2999708098</v>
      </c>
      <c r="F135" s="31">
        <v>2615.7393550523152</v>
      </c>
      <c r="G135" s="31">
        <v>24903.389320396644</v>
      </c>
    </row>
    <row r="136" spans="1:7" hidden="1" x14ac:dyDescent="0.3">
      <c r="A136" s="30">
        <v>40087</v>
      </c>
      <c r="B136" s="31">
        <v>89374.530946678613</v>
      </c>
      <c r="D136" s="30">
        <v>40087</v>
      </c>
      <c r="E136" s="31">
        <v>26964.340209594109</v>
      </c>
      <c r="F136" s="31">
        <v>3033.09731116389</v>
      </c>
      <c r="G136" s="31">
        <v>28646.479673417096</v>
      </c>
    </row>
    <row r="137" spans="1:7" hidden="1" x14ac:dyDescent="0.3">
      <c r="A137" s="30">
        <v>40118</v>
      </c>
      <c r="B137" s="31">
        <v>92791.972089504212</v>
      </c>
      <c r="D137" s="30">
        <v>40118</v>
      </c>
      <c r="E137" s="31">
        <v>22539.759295528245</v>
      </c>
      <c r="F137" s="31">
        <v>3302.5965647475741</v>
      </c>
      <c r="G137" s="31">
        <v>30139.12711018624</v>
      </c>
    </row>
    <row r="138" spans="1:7" hidden="1" x14ac:dyDescent="0.3">
      <c r="A138" s="30">
        <v>40148</v>
      </c>
      <c r="B138" s="31">
        <v>96331.414637146867</v>
      </c>
      <c r="D138" s="30">
        <v>40148</v>
      </c>
      <c r="E138" s="31">
        <v>24146.022344094454</v>
      </c>
      <c r="F138" s="31">
        <v>3201.2833430914975</v>
      </c>
      <c r="G138" s="31">
        <v>27586.105621292263</v>
      </c>
    </row>
    <row r="139" spans="1:7" x14ac:dyDescent="0.3">
      <c r="A139" s="30">
        <v>40179</v>
      </c>
      <c r="B139" s="31">
        <v>93429.920719395406</v>
      </c>
      <c r="D139" s="30">
        <v>40179</v>
      </c>
      <c r="E139" s="31">
        <v>29944.396649485898</v>
      </c>
      <c r="F139" s="31">
        <v>2861.713343138882</v>
      </c>
      <c r="G139" s="31">
        <v>30508.389931341793</v>
      </c>
    </row>
    <row r="140" spans="1:7" x14ac:dyDescent="0.3">
      <c r="A140" s="30">
        <v>40210</v>
      </c>
      <c r="B140" s="31">
        <v>70465.223118506867</v>
      </c>
      <c r="D140" s="30">
        <v>40210</v>
      </c>
      <c r="E140" s="31">
        <v>15516.936693161355</v>
      </c>
      <c r="F140" s="31">
        <v>2408.7921432124599</v>
      </c>
      <c r="G140" s="31">
        <v>23386.593886303544</v>
      </c>
    </row>
    <row r="141" spans="1:7" x14ac:dyDescent="0.3">
      <c r="A141" s="30">
        <v>40238</v>
      </c>
      <c r="B141" s="31">
        <v>77656.958429972539</v>
      </c>
      <c r="D141" s="30">
        <v>40238</v>
      </c>
      <c r="E141" s="31">
        <v>19887.582136783836</v>
      </c>
      <c r="F141" s="31">
        <v>2414.9804598743854</v>
      </c>
      <c r="G141" s="31">
        <v>24510.633728992696</v>
      </c>
    </row>
    <row r="142" spans="1:7" x14ac:dyDescent="0.3">
      <c r="A142" s="30">
        <v>40269</v>
      </c>
      <c r="B142" s="31">
        <v>88977.20968010214</v>
      </c>
      <c r="D142" s="30">
        <v>40269</v>
      </c>
      <c r="E142" s="31">
        <v>27660.315809874875</v>
      </c>
      <c r="F142" s="31">
        <v>3111.5092474919252</v>
      </c>
      <c r="G142" s="31">
        <v>27682.791500086667</v>
      </c>
    </row>
    <row r="143" spans="1:7" x14ac:dyDescent="0.3">
      <c r="A143" s="30">
        <v>40299</v>
      </c>
      <c r="B143" s="31">
        <v>78698.166236408069</v>
      </c>
      <c r="D143" s="30">
        <v>40299</v>
      </c>
      <c r="E143" s="31">
        <v>19130.291590466022</v>
      </c>
      <c r="F143" s="31">
        <v>2937.167571469005</v>
      </c>
      <c r="G143" s="31">
        <v>24298.532048259603</v>
      </c>
    </row>
    <row r="144" spans="1:7" x14ac:dyDescent="0.3">
      <c r="A144" s="30">
        <v>40330</v>
      </c>
      <c r="B144" s="31">
        <v>79921.056280505669</v>
      </c>
      <c r="D144" s="30">
        <v>40330</v>
      </c>
      <c r="E144" s="31">
        <v>20190.445094348361</v>
      </c>
      <c r="F144" s="31">
        <v>3133.6762027408045</v>
      </c>
      <c r="G144" s="31">
        <v>24735.093795719586</v>
      </c>
    </row>
    <row r="145" spans="1:7" x14ac:dyDescent="0.3">
      <c r="A145" s="30">
        <v>40360</v>
      </c>
      <c r="B145" s="31">
        <v>85272.252249504527</v>
      </c>
      <c r="D145" s="30">
        <v>40360</v>
      </c>
      <c r="E145" s="31">
        <v>22954.940804233865</v>
      </c>
      <c r="F145" s="31">
        <v>2877.1209865460196</v>
      </c>
      <c r="G145" s="31">
        <v>27426.815787429605</v>
      </c>
    </row>
    <row r="146" spans="1:7" x14ac:dyDescent="0.3">
      <c r="A146" s="30">
        <v>40391</v>
      </c>
      <c r="B146" s="31">
        <v>81367.063546740901</v>
      </c>
      <c r="D146" s="30">
        <v>40391</v>
      </c>
      <c r="E146" s="31">
        <v>19730.700226366491</v>
      </c>
      <c r="F146" s="31">
        <v>3164.2793213868349</v>
      </c>
      <c r="G146" s="31">
        <v>26079.325027524974</v>
      </c>
    </row>
    <row r="147" spans="1:7" x14ac:dyDescent="0.3">
      <c r="A147" s="30">
        <v>40422</v>
      </c>
      <c r="B147" s="31">
        <v>82343.819332512052</v>
      </c>
      <c r="D147" s="30">
        <v>40422</v>
      </c>
      <c r="E147" s="31">
        <v>18877.15700404362</v>
      </c>
      <c r="F147" s="31">
        <v>3304.1305319157118</v>
      </c>
      <c r="G147" s="31">
        <v>26489.216867192878</v>
      </c>
    </row>
    <row r="148" spans="1:7" x14ac:dyDescent="0.3">
      <c r="A148" s="30">
        <v>40452</v>
      </c>
      <c r="B148" s="31">
        <v>92886.842351206797</v>
      </c>
      <c r="D148" s="30">
        <v>40452</v>
      </c>
      <c r="E148" s="31">
        <v>25429.516278922056</v>
      </c>
      <c r="F148" s="31">
        <v>3374.5133026099465</v>
      </c>
      <c r="G148" s="31">
        <v>30048.020246590688</v>
      </c>
    </row>
    <row r="149" spans="1:7" x14ac:dyDescent="0.3">
      <c r="A149" s="30">
        <v>40483</v>
      </c>
      <c r="B149" s="31">
        <v>86649.203194994348</v>
      </c>
      <c r="D149" s="30">
        <v>40483</v>
      </c>
      <c r="E149" s="31">
        <v>20464.723452507176</v>
      </c>
      <c r="F149" s="31">
        <v>3515.7029303766531</v>
      </c>
      <c r="G149" s="31">
        <v>28710.343069429648</v>
      </c>
    </row>
    <row r="150" spans="1:7" x14ac:dyDescent="0.3">
      <c r="A150" s="30">
        <v>40513</v>
      </c>
      <c r="B150" s="31">
        <v>115752.23693239478</v>
      </c>
      <c r="D150" s="30">
        <v>40513</v>
      </c>
      <c r="E150" s="31">
        <v>29405.239237860995</v>
      </c>
      <c r="F150" s="31">
        <v>3920.523164161199</v>
      </c>
      <c r="G150" s="31">
        <v>35445.675327505814</v>
      </c>
    </row>
    <row r="151" spans="1:7" x14ac:dyDescent="0.3">
      <c r="A151" s="30">
        <v>40544</v>
      </c>
      <c r="B151" s="31">
        <v>108993.52389764294</v>
      </c>
      <c r="D151" s="30">
        <v>40544</v>
      </c>
      <c r="E151" s="31">
        <v>37190.546425549386</v>
      </c>
      <c r="F151" s="31">
        <v>3777.9053465850043</v>
      </c>
      <c r="G151" s="31">
        <v>34683.529417848833</v>
      </c>
    </row>
    <row r="152" spans="1:7" x14ac:dyDescent="0.3">
      <c r="A152" s="30">
        <v>40575</v>
      </c>
      <c r="B152" s="31">
        <v>77896.80005445081</v>
      </c>
      <c r="D152" s="30">
        <v>40575</v>
      </c>
      <c r="E152" s="31">
        <v>18162.281326483862</v>
      </c>
      <c r="F152" s="31">
        <v>2980.1329348547197</v>
      </c>
      <c r="G152" s="31">
        <v>25309.233053557487</v>
      </c>
    </row>
    <row r="153" spans="1:7" x14ac:dyDescent="0.3">
      <c r="A153" s="30">
        <v>40603</v>
      </c>
      <c r="B153" s="31">
        <v>85342.226536644463</v>
      </c>
      <c r="D153" s="30">
        <v>40603</v>
      </c>
      <c r="E153" s="31">
        <v>22724.729321704759</v>
      </c>
      <c r="F153" s="31">
        <v>3105.4698698280836</v>
      </c>
      <c r="G153" s="31">
        <v>27600.048845399688</v>
      </c>
    </row>
    <row r="154" spans="1:7" x14ac:dyDescent="0.3">
      <c r="A154" s="30">
        <v>40634</v>
      </c>
      <c r="B154" s="31">
        <v>98305.477420595984</v>
      </c>
      <c r="D154" s="30">
        <v>40634</v>
      </c>
      <c r="E154" s="31">
        <v>31667.373089713634</v>
      </c>
      <c r="F154" s="31">
        <v>3492.7198063617352</v>
      </c>
      <c r="G154" s="31">
        <v>29160.421208492127</v>
      </c>
    </row>
    <row r="155" spans="1:7" x14ac:dyDescent="0.3">
      <c r="A155" s="30">
        <v>40664</v>
      </c>
      <c r="B155" s="31">
        <v>85066.356005757829</v>
      </c>
      <c r="D155" s="30">
        <v>40664</v>
      </c>
      <c r="E155" s="31">
        <v>21209.038344857188</v>
      </c>
      <c r="F155" s="31">
        <v>3152.0443828698517</v>
      </c>
      <c r="G155" s="31">
        <v>26390.168798509494</v>
      </c>
    </row>
    <row r="156" spans="1:7" x14ac:dyDescent="0.3">
      <c r="A156" s="30">
        <v>40695</v>
      </c>
      <c r="B156" s="31">
        <v>98382.250420691169</v>
      </c>
      <c r="D156" s="30">
        <v>40695</v>
      </c>
      <c r="E156" s="31">
        <v>25615.436608982218</v>
      </c>
      <c r="F156" s="31">
        <v>3307.7104369168078</v>
      </c>
      <c r="G156" s="31">
        <v>27386.025023337323</v>
      </c>
    </row>
    <row r="157" spans="1:7" x14ac:dyDescent="0.3">
      <c r="A157" s="30">
        <v>40725</v>
      </c>
      <c r="B157" s="31">
        <v>103179.80439850771</v>
      </c>
      <c r="D157" s="30">
        <v>40725</v>
      </c>
      <c r="E157" s="31">
        <v>28244.210246419676</v>
      </c>
      <c r="F157" s="31">
        <v>3655.0793162023824</v>
      </c>
      <c r="G157" s="31">
        <v>37755.630429485027</v>
      </c>
    </row>
    <row r="158" spans="1:7" x14ac:dyDescent="0.3">
      <c r="A158" s="30">
        <v>40756</v>
      </c>
      <c r="B158" s="31">
        <v>88095.146136764772</v>
      </c>
      <c r="D158" s="30">
        <v>40756</v>
      </c>
      <c r="E158" s="31">
        <v>19507.301205180662</v>
      </c>
      <c r="F158" s="31">
        <v>3117.8867642243995</v>
      </c>
      <c r="G158" s="31">
        <v>28208.035443534751</v>
      </c>
    </row>
    <row r="159" spans="1:7" x14ac:dyDescent="0.3">
      <c r="A159" s="30">
        <v>40787</v>
      </c>
      <c r="B159" s="31">
        <v>88408.200680067253</v>
      </c>
      <c r="D159" s="30">
        <v>40787</v>
      </c>
      <c r="E159" s="31">
        <v>19060.083463285584</v>
      </c>
      <c r="F159" s="31">
        <v>3392.5458210329202</v>
      </c>
      <c r="G159" s="31">
        <v>27466.524934672929</v>
      </c>
    </row>
    <row r="160" spans="1:7" x14ac:dyDescent="0.3">
      <c r="A160" s="30">
        <v>40817</v>
      </c>
      <c r="B160" s="31">
        <v>100384.04448625604</v>
      </c>
      <c r="D160" s="30">
        <v>40817</v>
      </c>
      <c r="E160" s="31">
        <v>30401.21538215506</v>
      </c>
      <c r="F160" s="31">
        <v>3863.0415117018665</v>
      </c>
      <c r="G160" s="31">
        <v>30533.675952525075</v>
      </c>
    </row>
    <row r="161" spans="1:7" x14ac:dyDescent="0.3">
      <c r="A161" s="30">
        <v>40848</v>
      </c>
      <c r="B161" s="31">
        <v>91969.292147369983</v>
      </c>
      <c r="D161" s="30">
        <v>40848</v>
      </c>
      <c r="E161" s="31">
        <v>21800.947901809704</v>
      </c>
      <c r="F161" s="31">
        <v>3203.8415780304717</v>
      </c>
      <c r="G161" s="31">
        <v>29241.182105177035</v>
      </c>
    </row>
    <row r="162" spans="1:7" x14ac:dyDescent="0.3">
      <c r="A162" s="30">
        <v>40878</v>
      </c>
      <c r="B162" s="31">
        <v>112378.05808504243</v>
      </c>
      <c r="D162" s="30">
        <v>40878</v>
      </c>
      <c r="E162" s="31">
        <v>27652.7382177375</v>
      </c>
      <c r="F162" s="31">
        <v>3201.1830359179094</v>
      </c>
      <c r="G162" s="31">
        <v>27742.141925924239</v>
      </c>
    </row>
    <row r="163" spans="1:7" x14ac:dyDescent="0.3">
      <c r="A163" s="30">
        <v>40909</v>
      </c>
      <c r="B163" s="31">
        <v>114192.87175071688</v>
      </c>
      <c r="D163" s="30">
        <v>40909</v>
      </c>
      <c r="E163" s="31">
        <v>38257.428892969408</v>
      </c>
      <c r="F163" s="31">
        <v>3877.8133822291225</v>
      </c>
      <c r="G163" s="31">
        <v>35205.408080601352</v>
      </c>
    </row>
    <row r="164" spans="1:7" x14ac:dyDescent="0.3">
      <c r="A164" s="30">
        <v>40940</v>
      </c>
      <c r="B164" s="31">
        <v>82201.039048785737</v>
      </c>
      <c r="D164" s="30">
        <v>40940</v>
      </c>
      <c r="E164" s="31">
        <v>20560.209428674774</v>
      </c>
      <c r="F164" s="31">
        <v>2641.265644738322</v>
      </c>
      <c r="G164" s="31">
        <v>26639.917086411013</v>
      </c>
    </row>
    <row r="165" spans="1:7" x14ac:dyDescent="0.3">
      <c r="A165" s="30">
        <v>40969</v>
      </c>
      <c r="B165" s="31">
        <v>94032.116360295011</v>
      </c>
      <c r="D165" s="30">
        <v>40969</v>
      </c>
      <c r="E165" s="31">
        <v>25164.527400553852</v>
      </c>
      <c r="F165" s="31">
        <v>2627.0121108826511</v>
      </c>
      <c r="G165" s="31">
        <v>27976.320070507452</v>
      </c>
    </row>
    <row r="166" spans="1:7" x14ac:dyDescent="0.3">
      <c r="A166" s="30">
        <v>41000</v>
      </c>
      <c r="B166" s="31">
        <v>100850.90186109114</v>
      </c>
      <c r="D166" s="30">
        <v>41000</v>
      </c>
      <c r="E166" s="31">
        <v>32340.709857981321</v>
      </c>
      <c r="F166" s="31">
        <v>3387.9546438214043</v>
      </c>
      <c r="G166" s="31">
        <v>29384.408934799721</v>
      </c>
    </row>
    <row r="167" spans="1:7" x14ac:dyDescent="0.3">
      <c r="A167" s="30">
        <v>41030</v>
      </c>
      <c r="B167" s="31">
        <v>87914.72891739753</v>
      </c>
      <c r="D167" s="30">
        <v>41030</v>
      </c>
      <c r="E167" s="31">
        <v>20504.249132100933</v>
      </c>
      <c r="F167" s="31">
        <v>3156.321434956224</v>
      </c>
      <c r="G167" s="31">
        <v>26413.381070522944</v>
      </c>
    </row>
    <row r="168" spans="1:7" x14ac:dyDescent="0.3">
      <c r="A168" s="30">
        <v>41061</v>
      </c>
      <c r="B168" s="31">
        <v>91663.604506505551</v>
      </c>
      <c r="D168" s="30">
        <v>41061</v>
      </c>
      <c r="E168" s="31">
        <v>25370.447423015572</v>
      </c>
      <c r="F168" s="31">
        <v>2497.7102526095578</v>
      </c>
      <c r="G168" s="31">
        <v>27756.484136907107</v>
      </c>
    </row>
    <row r="169" spans="1:7" x14ac:dyDescent="0.3">
      <c r="A169" s="30">
        <v>41091</v>
      </c>
      <c r="B169" s="31">
        <v>94615.606661916638</v>
      </c>
      <c r="D169" s="30">
        <v>41091</v>
      </c>
      <c r="E169" s="31">
        <v>25336.2545396553</v>
      </c>
      <c r="F169" s="31">
        <v>2414.6243445909454</v>
      </c>
      <c r="G169" s="31">
        <v>30097.672387548177</v>
      </c>
    </row>
    <row r="170" spans="1:7" x14ac:dyDescent="0.3">
      <c r="A170" s="30">
        <v>41122</v>
      </c>
      <c r="B170" s="31">
        <v>86563.409180039802</v>
      </c>
      <c r="D170" s="30">
        <v>41122</v>
      </c>
      <c r="E170" s="31">
        <v>19044.138674382579</v>
      </c>
      <c r="F170" s="31">
        <v>2538.538532580736</v>
      </c>
      <c r="G170" s="31">
        <v>27654.370166885801</v>
      </c>
    </row>
    <row r="171" spans="1:7" x14ac:dyDescent="0.3">
      <c r="A171" s="30">
        <v>41153</v>
      </c>
      <c r="B171" s="31">
        <v>87220.060435685984</v>
      </c>
      <c r="D171" s="30">
        <v>41153</v>
      </c>
      <c r="E171" s="31">
        <v>20328.137022963623</v>
      </c>
      <c r="F171" s="31">
        <v>2848.4144343717549</v>
      </c>
      <c r="G171" s="31">
        <v>28397.417753645117</v>
      </c>
    </row>
    <row r="172" spans="1:7" x14ac:dyDescent="0.3">
      <c r="A172" s="30">
        <v>41183</v>
      </c>
      <c r="B172" s="31">
        <v>96500.943326606066</v>
      </c>
      <c r="D172" s="30">
        <v>41183</v>
      </c>
      <c r="E172" s="31">
        <v>26213.763209507109</v>
      </c>
      <c r="F172" s="31">
        <v>2521.9858497338237</v>
      </c>
      <c r="G172" s="31">
        <v>30811.221037263316</v>
      </c>
    </row>
    <row r="173" spans="1:7" x14ac:dyDescent="0.3">
      <c r="A173" s="30">
        <v>41214</v>
      </c>
      <c r="B173" s="31">
        <v>92344.961520200886</v>
      </c>
      <c r="D173" s="30">
        <v>41214</v>
      </c>
      <c r="E173" s="31">
        <v>23147.577719297537</v>
      </c>
      <c r="F173" s="31">
        <v>3039.4771828670928</v>
      </c>
      <c r="G173" s="31">
        <v>29704.239086907946</v>
      </c>
    </row>
    <row r="174" spans="1:7" x14ac:dyDescent="0.3">
      <c r="A174" s="30">
        <v>41244</v>
      </c>
      <c r="B174" s="31">
        <v>113338.95511235113</v>
      </c>
      <c r="D174" s="30">
        <v>41244</v>
      </c>
      <c r="E174" s="31">
        <v>27962.40790505565</v>
      </c>
      <c r="F174" s="31">
        <v>2947.5596713109903</v>
      </c>
      <c r="G174" s="31">
        <v>29926.853975539954</v>
      </c>
    </row>
    <row r="175" spans="1:7" x14ac:dyDescent="0.3">
      <c r="A175" s="30">
        <v>41275</v>
      </c>
      <c r="B175" s="31">
        <v>121885.71206499301</v>
      </c>
      <c r="D175" s="30">
        <v>41275</v>
      </c>
      <c r="E175" s="31">
        <v>42286.022941737887</v>
      </c>
      <c r="F175" s="31">
        <v>3615.2008214792741</v>
      </c>
      <c r="G175" s="31">
        <v>38686.055766978185</v>
      </c>
    </row>
    <row r="176" spans="1:7" x14ac:dyDescent="0.3">
      <c r="A176" s="30">
        <v>41306</v>
      </c>
      <c r="B176" s="31">
        <v>81853.823857185213</v>
      </c>
      <c r="D176" s="30">
        <v>41306</v>
      </c>
      <c r="E176" s="31">
        <v>19668.744431810606</v>
      </c>
      <c r="F176" s="31">
        <v>2353.7002359111229</v>
      </c>
      <c r="G176" s="31">
        <v>25425.336687441853</v>
      </c>
    </row>
    <row r="177" spans="1:7" x14ac:dyDescent="0.3">
      <c r="A177" s="30">
        <v>41334</v>
      </c>
      <c r="B177" s="31">
        <v>85334.031739462138</v>
      </c>
      <c r="D177" s="30">
        <v>41334</v>
      </c>
      <c r="E177" s="31">
        <v>21330.381016999487</v>
      </c>
      <c r="F177" s="31">
        <v>2497.3832520830647</v>
      </c>
      <c r="G177" s="31">
        <v>26229.986933444998</v>
      </c>
    </row>
    <row r="178" spans="1:7" x14ac:dyDescent="0.3">
      <c r="A178" s="30">
        <v>41365</v>
      </c>
      <c r="B178" s="31">
        <v>101542.88837015186</v>
      </c>
      <c r="D178" s="30">
        <v>41365</v>
      </c>
      <c r="E178" s="31">
        <v>31682.422040895835</v>
      </c>
      <c r="F178" s="31">
        <v>2770.9374180781169</v>
      </c>
      <c r="G178" s="31">
        <v>30098.652297824643</v>
      </c>
    </row>
    <row r="179" spans="1:7" x14ac:dyDescent="0.3">
      <c r="A179" s="30">
        <v>41395</v>
      </c>
      <c r="B179" s="31">
        <v>93791.038819694571</v>
      </c>
      <c r="D179" s="30">
        <v>41395</v>
      </c>
      <c r="E179" s="31">
        <v>24145.335412149063</v>
      </c>
      <c r="F179" s="31">
        <v>2795.8598535729238</v>
      </c>
      <c r="G179" s="31">
        <v>30259.060180033553</v>
      </c>
    </row>
    <row r="180" spans="1:7" x14ac:dyDescent="0.3">
      <c r="A180" s="30">
        <v>41426</v>
      </c>
      <c r="B180" s="31">
        <v>90979.831223165689</v>
      </c>
      <c r="D180" s="30">
        <v>41426</v>
      </c>
      <c r="E180" s="31">
        <v>23060.128915631911</v>
      </c>
      <c r="F180" s="31">
        <v>2910.7494257703379</v>
      </c>
      <c r="G180" s="31">
        <v>27355.924571609467</v>
      </c>
    </row>
    <row r="181" spans="1:7" x14ac:dyDescent="0.3">
      <c r="A181" s="30">
        <v>41456</v>
      </c>
      <c r="B181" s="31">
        <v>96582.613686213983</v>
      </c>
      <c r="D181" s="30">
        <v>41456</v>
      </c>
      <c r="E181" s="31">
        <v>25915.153561814823</v>
      </c>
      <c r="F181" s="31">
        <v>2748.4341414566311</v>
      </c>
      <c r="G181" s="31">
        <v>30313.08771947994</v>
      </c>
    </row>
    <row r="182" spans="1:7" x14ac:dyDescent="0.3">
      <c r="A182" s="30">
        <v>41487</v>
      </c>
      <c r="B182" s="31">
        <v>88675.203813217318</v>
      </c>
      <c r="D182" s="30">
        <v>41487</v>
      </c>
      <c r="E182" s="31">
        <v>20162.748418517895</v>
      </c>
      <c r="F182" s="31">
        <v>2729.1694298874204</v>
      </c>
      <c r="G182" s="31">
        <v>27816.289207030764</v>
      </c>
    </row>
    <row r="183" spans="1:7" x14ac:dyDescent="0.3">
      <c r="A183" s="30">
        <v>41518</v>
      </c>
      <c r="B183" s="31">
        <v>88634.523673035932</v>
      </c>
      <c r="D183" s="30">
        <v>41518</v>
      </c>
      <c r="E183" s="31">
        <v>20253.506202921773</v>
      </c>
      <c r="F183" s="31">
        <v>3031.138232414205</v>
      </c>
      <c r="G183" s="31">
        <v>27436.557204061577</v>
      </c>
    </row>
    <row r="184" spans="1:7" x14ac:dyDescent="0.3">
      <c r="A184" s="30">
        <v>41548</v>
      </c>
      <c r="B184" s="31">
        <v>101500.54152641678</v>
      </c>
      <c r="D184" s="30">
        <v>41548</v>
      </c>
      <c r="E184" s="31">
        <v>28600.249495903692</v>
      </c>
      <c r="F184" s="31">
        <v>2842.1263150420673</v>
      </c>
      <c r="G184" s="31">
        <v>31258.199009833614</v>
      </c>
    </row>
    <row r="185" spans="1:7" x14ac:dyDescent="0.3">
      <c r="A185" s="30">
        <v>41579</v>
      </c>
      <c r="B185" s="31">
        <v>117831.71697604202</v>
      </c>
      <c r="D185" s="30">
        <v>41579</v>
      </c>
      <c r="E185" s="31">
        <v>24360.323686214277</v>
      </c>
      <c r="F185" s="31">
        <v>3137.5579483311385</v>
      </c>
      <c r="G185" s="31">
        <v>30642.225649404656</v>
      </c>
    </row>
    <row r="186" spans="1:7" x14ac:dyDescent="0.3">
      <c r="A186" s="30">
        <v>41609</v>
      </c>
      <c r="B186" s="31">
        <v>122650.3903560235</v>
      </c>
      <c r="D186" s="30">
        <v>41609</v>
      </c>
      <c r="E186" s="31">
        <v>35828.95489945836</v>
      </c>
      <c r="F186" s="31">
        <v>3114.2476555149906</v>
      </c>
      <c r="G186" s="31">
        <v>46701.334894262291</v>
      </c>
    </row>
    <row r="187" spans="1:7" x14ac:dyDescent="0.3">
      <c r="A187" s="30">
        <v>41640</v>
      </c>
      <c r="B187" s="31">
        <v>123000.73682251982</v>
      </c>
      <c r="D187" s="30">
        <v>41640</v>
      </c>
      <c r="E187" s="31">
        <v>41729.640193730578</v>
      </c>
      <c r="F187" s="31">
        <v>3815.2198462866209</v>
      </c>
      <c r="G187" s="31">
        <v>38129.514044388394</v>
      </c>
    </row>
    <row r="188" spans="1:7" x14ac:dyDescent="0.3">
      <c r="A188" s="30">
        <v>41671</v>
      </c>
      <c r="B188" s="31">
        <v>84545.279950105658</v>
      </c>
      <c r="D188" s="30">
        <v>41671</v>
      </c>
      <c r="E188" s="31">
        <v>19114.476572364372</v>
      </c>
      <c r="F188" s="31">
        <v>2486.2046914885345</v>
      </c>
      <c r="G188" s="31">
        <v>26267.187841659172</v>
      </c>
    </row>
    <row r="189" spans="1:7" x14ac:dyDescent="0.3">
      <c r="A189" s="30">
        <v>41699</v>
      </c>
      <c r="B189" s="31">
        <v>87482.672926714513</v>
      </c>
      <c r="D189" s="30">
        <v>41699</v>
      </c>
      <c r="E189" s="31">
        <v>22626.787646792542</v>
      </c>
      <c r="F189" s="31">
        <v>2652.6478299893092</v>
      </c>
      <c r="G189" s="31">
        <v>26606.210054474715</v>
      </c>
    </row>
    <row r="190" spans="1:7" x14ac:dyDescent="0.3">
      <c r="A190" s="30">
        <v>41730</v>
      </c>
      <c r="B190" s="31">
        <v>102419.65855908702</v>
      </c>
      <c r="D190" s="30">
        <v>41730</v>
      </c>
      <c r="E190" s="31">
        <v>34019.396954200405</v>
      </c>
      <c r="F190" s="31">
        <v>2826.0551445124747</v>
      </c>
      <c r="G190" s="31">
        <v>29044.390406388069</v>
      </c>
    </row>
    <row r="191" spans="1:7" x14ac:dyDescent="0.3">
      <c r="A191" s="30">
        <v>41760</v>
      </c>
      <c r="B191" s="31">
        <v>87798.850481399699</v>
      </c>
      <c r="D191" s="30">
        <v>41760</v>
      </c>
      <c r="E191" s="31">
        <v>21511.912521801798</v>
      </c>
      <c r="F191" s="31">
        <v>2889.1282721069797</v>
      </c>
      <c r="G191" s="31">
        <v>26765.682348699422</v>
      </c>
    </row>
    <row r="192" spans="1:7" x14ac:dyDescent="0.3">
      <c r="A192" s="30">
        <v>41791</v>
      </c>
      <c r="B192" s="31">
        <v>90795.027048355812</v>
      </c>
      <c r="D192" s="30">
        <v>41791</v>
      </c>
      <c r="E192" s="31">
        <v>24402.387184335777</v>
      </c>
      <c r="F192" s="31">
        <v>2977.4028995152048</v>
      </c>
      <c r="G192" s="31">
        <v>27144.793966542882</v>
      </c>
    </row>
    <row r="193" spans="1:7" x14ac:dyDescent="0.3">
      <c r="A193" s="30">
        <v>41821</v>
      </c>
      <c r="B193" s="31">
        <v>94392.789694490697</v>
      </c>
      <c r="D193" s="30">
        <v>41821</v>
      </c>
      <c r="E193" s="31">
        <v>25759.834433053107</v>
      </c>
      <c r="F193" s="31">
        <v>2752.5052802713872</v>
      </c>
      <c r="G193" s="31">
        <v>28648.410560211825</v>
      </c>
    </row>
    <row r="194" spans="1:7" x14ac:dyDescent="0.3">
      <c r="A194" s="30">
        <v>41852</v>
      </c>
      <c r="B194" s="31">
        <v>93713.097154889285</v>
      </c>
      <c r="D194" s="30">
        <v>41852</v>
      </c>
      <c r="E194" s="31">
        <v>22931.424353902967</v>
      </c>
      <c r="F194" s="31">
        <v>2996.168033648029</v>
      </c>
      <c r="G194" s="31">
        <v>27641.767507045683</v>
      </c>
    </row>
    <row r="195" spans="1:7" x14ac:dyDescent="0.3">
      <c r="A195" s="30">
        <v>41883</v>
      </c>
      <c r="B195" s="31">
        <v>89526.547070097324</v>
      </c>
      <c r="D195" s="30">
        <v>41883</v>
      </c>
      <c r="E195" s="31">
        <v>20344.229952139078</v>
      </c>
      <c r="F195" s="31">
        <v>2942.9829732783319</v>
      </c>
      <c r="G195" s="31">
        <v>26835.351322854203</v>
      </c>
    </row>
    <row r="196" spans="1:7" x14ac:dyDescent="0.3">
      <c r="A196" s="30">
        <v>41913</v>
      </c>
      <c r="B196" s="31">
        <v>100359.73264729907</v>
      </c>
      <c r="D196" s="30">
        <v>41913</v>
      </c>
      <c r="E196" s="31">
        <v>26791.058216299418</v>
      </c>
      <c r="F196" s="31">
        <v>3198.2225044842439</v>
      </c>
      <c r="G196" s="31">
        <v>30544.14818186183</v>
      </c>
    </row>
    <row r="197" spans="1:7" x14ac:dyDescent="0.3">
      <c r="A197" s="30">
        <v>41944</v>
      </c>
      <c r="B197" s="31">
        <v>102459.97823062999</v>
      </c>
      <c r="D197" s="30">
        <v>41944</v>
      </c>
      <c r="E197" s="31">
        <v>24442.414156389994</v>
      </c>
      <c r="F197" s="31">
        <v>3532.3834422199984</v>
      </c>
      <c r="G197" s="31">
        <v>31384.389335579977</v>
      </c>
    </row>
    <row r="198" spans="1:7" hidden="1" x14ac:dyDescent="0.3">
      <c r="A198" s="30">
        <v>41974</v>
      </c>
      <c r="B198" s="31">
        <v>0</v>
      </c>
      <c r="D198" s="30">
        <v>41974</v>
      </c>
      <c r="E198" s="31">
        <v>0</v>
      </c>
      <c r="F198" s="31">
        <v>0</v>
      </c>
      <c r="G198" s="3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2" t="s">
        <v>48</v>
      </c>
      <c r="B2" s="62"/>
      <c r="C2" s="62"/>
      <c r="D2" s="62"/>
      <c r="E2" s="62"/>
      <c r="F2" s="62"/>
    </row>
    <row r="3" spans="1:6" x14ac:dyDescent="0.3">
      <c r="A3" s="62" t="s">
        <v>52</v>
      </c>
      <c r="B3" s="62"/>
      <c r="C3" s="62"/>
      <c r="D3" s="62"/>
      <c r="E3" s="62"/>
      <c r="F3" s="62"/>
    </row>
    <row r="4" spans="1:6" x14ac:dyDescent="0.3">
      <c r="A4" s="63" t="s">
        <v>126</v>
      </c>
      <c r="B4" s="63"/>
      <c r="C4" s="63"/>
      <c r="D4" s="63"/>
      <c r="E4" s="63"/>
      <c r="F4" s="63"/>
    </row>
    <row r="5" spans="1:6" x14ac:dyDescent="0.3">
      <c r="A5" s="63" t="s">
        <v>118</v>
      </c>
      <c r="B5" s="63"/>
      <c r="C5" s="63"/>
      <c r="D5" s="63"/>
      <c r="E5" s="63"/>
      <c r="F5" s="63"/>
    </row>
    <row r="6" spans="1:6" x14ac:dyDescent="0.3">
      <c r="A6" s="1" t="s">
        <v>5</v>
      </c>
    </row>
    <row r="7" spans="1:6" x14ac:dyDescent="0.3">
      <c r="A7" s="64" t="s">
        <v>6</v>
      </c>
      <c r="B7" s="65">
        <v>2014</v>
      </c>
      <c r="C7" s="65"/>
      <c r="D7" s="47">
        <v>2013</v>
      </c>
      <c r="E7" s="64" t="s">
        <v>1</v>
      </c>
      <c r="F7" s="64"/>
    </row>
    <row r="8" spans="1:6" ht="27" x14ac:dyDescent="0.3">
      <c r="A8" s="64"/>
      <c r="B8" s="46" t="s">
        <v>127</v>
      </c>
      <c r="C8" s="46" t="s">
        <v>128</v>
      </c>
      <c r="D8" s="46" t="s">
        <v>127</v>
      </c>
      <c r="E8" s="4" t="s">
        <v>129</v>
      </c>
      <c r="F8" s="4" t="s">
        <v>130</v>
      </c>
    </row>
    <row r="9" spans="1:6" x14ac:dyDescent="0.3">
      <c r="A9" s="5" t="s">
        <v>7</v>
      </c>
      <c r="B9" s="6">
        <v>3087.691584369999</v>
      </c>
      <c r="C9" s="6">
        <v>3391.0202028497683</v>
      </c>
      <c r="D9" s="6">
        <v>3271.8840616606285</v>
      </c>
      <c r="E9" s="7">
        <v>-8.9450548901140685</v>
      </c>
      <c r="F9" s="7">
        <v>-5.6295539150963521</v>
      </c>
    </row>
    <row r="10" spans="1:6" ht="20.45" customHeight="1" x14ac:dyDescent="0.3">
      <c r="A10" s="5" t="s">
        <v>8</v>
      </c>
      <c r="B10" s="6">
        <v>4867.4053575299986</v>
      </c>
      <c r="C10" s="6">
        <v>4684.8088972414971</v>
      </c>
      <c r="D10" s="6">
        <v>4618.5647663743057</v>
      </c>
      <c r="E10" s="7">
        <v>3.8976287889996408</v>
      </c>
      <c r="F10" s="7">
        <v>5.3878337479943861</v>
      </c>
    </row>
    <row r="11" spans="1:6" x14ac:dyDescent="0.3">
      <c r="A11" s="5" t="s">
        <v>9</v>
      </c>
      <c r="B11" s="6">
        <v>518.93841363000001</v>
      </c>
      <c r="C11" s="6">
        <v>433.81503015552283</v>
      </c>
      <c r="D11" s="6">
        <v>548.72098215392202</v>
      </c>
      <c r="E11" s="7">
        <v>19.622045700897097</v>
      </c>
      <c r="F11" s="7">
        <v>-5.4276343519824906</v>
      </c>
    </row>
    <row r="12" spans="1:6" x14ac:dyDescent="0.3">
      <c r="A12" s="5" t="s">
        <v>10</v>
      </c>
      <c r="B12" s="6">
        <v>259.39243422999999</v>
      </c>
      <c r="C12" s="6">
        <v>248.86528108137784</v>
      </c>
      <c r="D12" s="6">
        <v>282.64967976378017</v>
      </c>
      <c r="E12" s="7">
        <v>4.2300609803340938</v>
      </c>
      <c r="F12" s="7">
        <v>-8.2282936082634262</v>
      </c>
    </row>
    <row r="13" spans="1:6" x14ac:dyDescent="0.3">
      <c r="A13" s="5" t="s">
        <v>11</v>
      </c>
      <c r="B13" s="6">
        <v>451.38084194999999</v>
      </c>
      <c r="C13" s="6">
        <v>521.41773213237309</v>
      </c>
      <c r="D13" s="6">
        <v>307.46471456108816</v>
      </c>
      <c r="E13" s="7">
        <v>-13.432011584253667</v>
      </c>
      <c r="F13" s="7">
        <v>46.807363763466284</v>
      </c>
    </row>
    <row r="14" spans="1:6" x14ac:dyDescent="0.3">
      <c r="A14" s="5" t="s">
        <v>12</v>
      </c>
      <c r="B14" s="6">
        <v>1335.0219153099999</v>
      </c>
      <c r="C14" s="6">
        <v>1486.5863927572525</v>
      </c>
      <c r="D14" s="6">
        <v>1481.0068180431667</v>
      </c>
      <c r="E14" s="7">
        <v>-10.195470521302008</v>
      </c>
      <c r="F14" s="7">
        <v>-9.8571391403892825</v>
      </c>
    </row>
    <row r="15" spans="1:6" x14ac:dyDescent="0.3">
      <c r="A15" s="5" t="s">
        <v>13</v>
      </c>
      <c r="B15" s="6">
        <v>2302.6717524099986</v>
      </c>
      <c r="C15" s="6">
        <v>1994.12446111497</v>
      </c>
      <c r="D15" s="6">
        <v>1998.7225718523482</v>
      </c>
      <c r="E15" s="7">
        <v>15.472820142956945</v>
      </c>
      <c r="F15" s="7">
        <v>15.207172062702057</v>
      </c>
    </row>
    <row r="16" spans="1:6" ht="20.45" customHeight="1" x14ac:dyDescent="0.3">
      <c r="A16" s="5" t="s">
        <v>14</v>
      </c>
      <c r="B16" s="6">
        <v>24442.414156389994</v>
      </c>
      <c r="C16" s="6">
        <v>26791.058216299418</v>
      </c>
      <c r="D16" s="6">
        <v>24360.32368621428</v>
      </c>
      <c r="E16" s="7">
        <v>-8.7665221767183947</v>
      </c>
      <c r="F16" s="7">
        <v>0.33698431610811319</v>
      </c>
    </row>
    <row r="17" spans="1:6" x14ac:dyDescent="0.3">
      <c r="A17" s="5" t="s">
        <v>15</v>
      </c>
      <c r="B17" s="6">
        <v>1985.0705506500001</v>
      </c>
      <c r="C17" s="6">
        <v>2047.3236657874868</v>
      </c>
      <c r="D17" s="6">
        <v>2467.8141976774891</v>
      </c>
      <c r="E17" s="7">
        <v>-3.0407070546679571</v>
      </c>
      <c r="F17" s="7">
        <v>-19.561588043451938</v>
      </c>
    </row>
    <row r="18" spans="1:6" x14ac:dyDescent="0.3">
      <c r="A18" s="5" t="s">
        <v>16</v>
      </c>
      <c r="B18" s="6">
        <v>8420.8187666099966</v>
      </c>
      <c r="C18" s="6">
        <v>12718.621630594465</v>
      </c>
      <c r="D18" s="6">
        <v>8520.7889118434268</v>
      </c>
      <c r="E18" s="7">
        <v>-33.791420083180746</v>
      </c>
      <c r="F18" s="7">
        <v>-1.1732498747208386</v>
      </c>
    </row>
    <row r="19" spans="1:6" x14ac:dyDescent="0.3">
      <c r="A19" s="5" t="s">
        <v>30</v>
      </c>
      <c r="B19" s="6">
        <v>1589.3295129300002</v>
      </c>
      <c r="C19" s="6">
        <v>738.69919649553719</v>
      </c>
      <c r="D19" s="6">
        <v>1411.0969940598852</v>
      </c>
      <c r="E19" s="7">
        <v>115.15246266273719</v>
      </c>
      <c r="F19" s="7">
        <v>12.630777304494135</v>
      </c>
    </row>
    <row r="20" spans="1:6" x14ac:dyDescent="0.3">
      <c r="A20" s="5" t="s">
        <v>31</v>
      </c>
      <c r="B20" s="6">
        <v>6831.4892536799962</v>
      </c>
      <c r="C20" s="6">
        <v>11979.922434098928</v>
      </c>
      <c r="D20" s="6">
        <v>7109.6919177835416</v>
      </c>
      <c r="E20" s="7">
        <v>-42.975513478824723</v>
      </c>
      <c r="F20" s="7">
        <v>-3.9130058984366722</v>
      </c>
    </row>
    <row r="21" spans="1:6" x14ac:dyDescent="0.3">
      <c r="A21" s="5" t="s">
        <v>19</v>
      </c>
      <c r="B21" s="6">
        <v>14036.524839129997</v>
      </c>
      <c r="C21" s="6">
        <v>12025.112919917465</v>
      </c>
      <c r="D21" s="6">
        <v>13371.720576693364</v>
      </c>
      <c r="E21" s="7">
        <v>16.726761175614293</v>
      </c>
      <c r="F21" s="7">
        <v>4.9717181766075313</v>
      </c>
    </row>
    <row r="22" spans="1:6" x14ac:dyDescent="0.3">
      <c r="A22" s="5" t="s">
        <v>20</v>
      </c>
      <c r="B22" s="6">
        <v>9052.3596101699986</v>
      </c>
      <c r="C22" s="6">
        <v>6602.6795256844653</v>
      </c>
      <c r="D22" s="6">
        <v>8547.2295144949076</v>
      </c>
      <c r="E22" s="7">
        <v>37.101302205510088</v>
      </c>
      <c r="F22" s="7">
        <v>5.9098693303889949</v>
      </c>
    </row>
    <row r="23" spans="1:6" x14ac:dyDescent="0.3">
      <c r="A23" s="5" t="s">
        <v>21</v>
      </c>
      <c r="B23" s="6">
        <v>2765.9620030999999</v>
      </c>
      <c r="C23" s="6">
        <v>3028.2379536545855</v>
      </c>
      <c r="D23" s="6">
        <v>2454.9810977792449</v>
      </c>
      <c r="E23" s="7">
        <v>-8.6610086317048367</v>
      </c>
      <c r="F23" s="7">
        <v>12.667344184526129</v>
      </c>
    </row>
    <row r="24" spans="1:6" x14ac:dyDescent="0.3">
      <c r="A24" s="5" t="s">
        <v>63</v>
      </c>
      <c r="B24" s="6">
        <v>1385.3519528899997</v>
      </c>
      <c r="C24" s="6">
        <v>1585.36394930133</v>
      </c>
      <c r="D24" s="6">
        <v>1300.003316307871</v>
      </c>
      <c r="E24" s="7">
        <v>-12.616156466751727</v>
      </c>
      <c r="F24" s="7">
        <v>6.5652629890611713</v>
      </c>
    </row>
    <row r="25" spans="1:6" x14ac:dyDescent="0.3">
      <c r="A25" s="5" t="s">
        <v>22</v>
      </c>
      <c r="B25" s="6">
        <v>832.85127296999974</v>
      </c>
      <c r="C25" s="6">
        <v>808.8314912770843</v>
      </c>
      <c r="D25" s="6">
        <v>1069.5066481113392</v>
      </c>
      <c r="E25" s="7">
        <v>2.9696892309410527</v>
      </c>
      <c r="F25" s="7">
        <v>-22.127527263084655</v>
      </c>
    </row>
    <row r="26" spans="1:6" ht="20.45" customHeight="1" x14ac:dyDescent="0.3">
      <c r="A26" s="5" t="s">
        <v>23</v>
      </c>
      <c r="B26" s="6">
        <v>2767.1186248200006</v>
      </c>
      <c r="C26" s="6">
        <v>2518.5903604372156</v>
      </c>
      <c r="D26" s="6">
        <v>2584.6595801008743</v>
      </c>
      <c r="E26" s="7">
        <v>9.8677525447068639</v>
      </c>
      <c r="F26" s="7">
        <v>7.0593066152257133</v>
      </c>
    </row>
    <row r="27" spans="1:6" ht="20.45" customHeight="1" x14ac:dyDescent="0.3">
      <c r="A27" s="5" t="s">
        <v>24</v>
      </c>
      <c r="B27" s="6">
        <v>84.532409310000006</v>
      </c>
      <c r="C27" s="6">
        <v>109.25866468438409</v>
      </c>
      <c r="D27" s="6">
        <v>64.315622918286394</v>
      </c>
      <c r="E27" s="7">
        <v>-22.630933158309141</v>
      </c>
      <c r="F27" s="7">
        <v>31.433709998267801</v>
      </c>
    </row>
    <row r="28" spans="1:6" ht="20.45" customHeight="1" x14ac:dyDescent="0.3">
      <c r="A28" s="5" t="s">
        <v>25</v>
      </c>
      <c r="B28" s="6">
        <v>17947.476544029978</v>
      </c>
      <c r="C28" s="6">
        <v>17203.731049802194</v>
      </c>
      <c r="D28" s="6">
        <v>18252.607995656621</v>
      </c>
      <c r="E28" s="7">
        <v>4.3231639234230901</v>
      </c>
      <c r="F28" s="7">
        <v>-1.6717142651573536</v>
      </c>
    </row>
    <row r="29" spans="1:6" x14ac:dyDescent="0.3">
      <c r="A29" s="5" t="s">
        <v>17</v>
      </c>
      <c r="B29" s="6">
        <v>906.37869996000006</v>
      </c>
      <c r="C29" s="6">
        <v>1016.1618231362532</v>
      </c>
      <c r="D29" s="6">
        <v>2238.4751444398994</v>
      </c>
      <c r="E29" s="7">
        <v>-10.803704752203902</v>
      </c>
      <c r="F29" s="7">
        <v>-59.509101442947234</v>
      </c>
    </row>
    <row r="30" spans="1:6" x14ac:dyDescent="0.3">
      <c r="A30" s="5" t="s">
        <v>18</v>
      </c>
      <c r="B30" s="6">
        <v>17041.097844069976</v>
      </c>
      <c r="C30" s="6">
        <v>16187.569226665941</v>
      </c>
      <c r="D30" s="6">
        <v>16014.132851216722</v>
      </c>
      <c r="E30" s="7">
        <v>5.2727411104936506</v>
      </c>
      <c r="F30" s="7">
        <v>6.4128666996491557</v>
      </c>
    </row>
    <row r="31" spans="1:6" ht="20.45" customHeight="1" x14ac:dyDescent="0.3">
      <c r="A31" s="5" t="s">
        <v>26</v>
      </c>
      <c r="B31" s="6">
        <v>4680.9572539600022</v>
      </c>
      <c r="C31" s="6">
        <v>4504.0286671614977</v>
      </c>
      <c r="D31" s="6">
        <v>4439.3364377951466</v>
      </c>
      <c r="E31" s="7">
        <v>3.9282295889561336</v>
      </c>
      <c r="F31" s="7">
        <v>5.4427236941938073</v>
      </c>
    </row>
    <row r="32" spans="1:6" x14ac:dyDescent="0.3">
      <c r="A32" s="5" t="s">
        <v>17</v>
      </c>
      <c r="B32" s="6">
        <v>145.54858034</v>
      </c>
      <c r="C32" s="6">
        <v>159.36617607894863</v>
      </c>
      <c r="D32" s="6">
        <v>207.39889795279637</v>
      </c>
      <c r="E32" s="7">
        <v>-8.6703440334186759</v>
      </c>
      <c r="F32" s="7">
        <v>-29.821912374323901</v>
      </c>
    </row>
    <row r="33" spans="1:6" x14ac:dyDescent="0.3">
      <c r="A33" s="5" t="s">
        <v>18</v>
      </c>
      <c r="B33" s="6">
        <v>4535.4086736200024</v>
      </c>
      <c r="C33" s="6">
        <v>4344.6624910825494</v>
      </c>
      <c r="D33" s="6">
        <v>4231.9375398423499</v>
      </c>
      <c r="E33" s="7">
        <v>4.3903567406895494</v>
      </c>
      <c r="F33" s="7">
        <v>7.1709738369380105</v>
      </c>
    </row>
    <row r="34" spans="1:6" ht="20.45" customHeight="1" x14ac:dyDescent="0.3">
      <c r="A34" s="5" t="s">
        <v>27</v>
      </c>
      <c r="B34" s="6">
        <v>4957.8065358600006</v>
      </c>
      <c r="C34" s="6">
        <v>6702.96120428012</v>
      </c>
      <c r="D34" s="6">
        <v>4176.0659756446294</v>
      </c>
      <c r="E34" s="7">
        <v>-26.035577638518415</v>
      </c>
      <c r="F34" s="7">
        <v>18.719545255620631</v>
      </c>
    </row>
    <row r="35" spans="1:6" x14ac:dyDescent="0.3">
      <c r="A35" s="5" t="s">
        <v>17</v>
      </c>
      <c r="B35" s="6">
        <v>911.88869008999995</v>
      </c>
      <c r="C35" s="6">
        <v>368.98518942495178</v>
      </c>
      <c r="D35" s="6">
        <v>558.44362173696163</v>
      </c>
      <c r="E35" s="7">
        <v>147.13422549862801</v>
      </c>
      <c r="F35" s="7">
        <v>63.291092349429356</v>
      </c>
    </row>
    <row r="36" spans="1:6" x14ac:dyDescent="0.3">
      <c r="A36" s="5" t="s">
        <v>18</v>
      </c>
      <c r="B36" s="6">
        <v>4045.9178457700004</v>
      </c>
      <c r="C36" s="6">
        <v>6333.9760148551686</v>
      </c>
      <c r="D36" s="6">
        <v>3617.6223539076673</v>
      </c>
      <c r="E36" s="7">
        <v>-36.123568572393573</v>
      </c>
      <c r="F36" s="7">
        <v>11.839143226204873</v>
      </c>
    </row>
    <row r="37" spans="1:6" ht="20.45" customHeight="1" x14ac:dyDescent="0.3">
      <c r="A37" s="5" t="s">
        <v>50</v>
      </c>
      <c r="B37" s="6">
        <v>5.7893000299999979</v>
      </c>
      <c r="C37" s="6">
        <v>0.69789070467325365</v>
      </c>
      <c r="D37" s="6">
        <v>0.95830440531799388</v>
      </c>
      <c r="E37" s="7">
        <v>729.54250446858975</v>
      </c>
      <c r="F37" s="7">
        <v>504.11910848713421</v>
      </c>
    </row>
    <row r="38" spans="1:6" ht="20.45" customHeight="1" x14ac:dyDescent="0.3">
      <c r="A38" s="5" t="s">
        <v>28</v>
      </c>
      <c r="B38" s="6">
        <v>58.535604510000006</v>
      </c>
      <c r="C38" s="6">
        <v>52.586275234889719</v>
      </c>
      <c r="D38" s="6">
        <v>51.290807557096336</v>
      </c>
      <c r="E38" s="7">
        <v>11.313463919123624</v>
      </c>
      <c r="F38" s="7">
        <v>14.12494226151313</v>
      </c>
    </row>
    <row r="39" spans="1:6" ht="20.45" customHeight="1" x14ac:dyDescent="0.3">
      <c r="A39" s="5" t="s">
        <v>72</v>
      </c>
      <c r="B39" s="6">
        <v>3790.2135001699999</v>
      </c>
      <c r="C39" s="6">
        <v>2132.1505006645348</v>
      </c>
      <c r="D39" s="6">
        <v>3768.3481175665679</v>
      </c>
      <c r="E39" s="7">
        <v>77.764820025072851</v>
      </c>
      <c r="F39" s="7">
        <v>0.58023786341565575</v>
      </c>
    </row>
    <row r="40" spans="1:6" ht="20.45" customHeight="1" x14ac:dyDescent="0.3">
      <c r="A40" s="5" t="s">
        <v>29</v>
      </c>
      <c r="B40" s="6">
        <v>5445.0151252400001</v>
      </c>
      <c r="C40" s="6">
        <v>2969.9591676906243</v>
      </c>
      <c r="D40" s="6">
        <v>22835.020012658235</v>
      </c>
      <c r="E40" s="7">
        <v>83.336363155252585</v>
      </c>
      <c r="F40" s="7">
        <v>-76.154979841394308</v>
      </c>
    </row>
    <row r="41" spans="1:6" ht="30" customHeight="1" x14ac:dyDescent="0.3">
      <c r="A41" s="46" t="s">
        <v>53</v>
      </c>
      <c r="B41" s="8">
        <v>72134.955996219971</v>
      </c>
      <c r="C41" s="8">
        <v>71060.851097050821</v>
      </c>
      <c r="D41" s="8">
        <v>88423.375368551991</v>
      </c>
      <c r="E41" s="9">
        <v>1.5115283346412545</v>
      </c>
      <c r="F41" s="9">
        <v>-18.420942770439687</v>
      </c>
    </row>
    <row r="42" spans="1:6" x14ac:dyDescent="0.3">
      <c r="A42" s="10" t="s">
        <v>54</v>
      </c>
      <c r="B42" s="11">
        <v>30325.02223441</v>
      </c>
      <c r="C42" s="11">
        <v>29298.881550248254</v>
      </c>
      <c r="D42" s="11">
        <v>29408.341607490012</v>
      </c>
      <c r="E42" s="12">
        <v>3.502320327149322</v>
      </c>
      <c r="F42" s="13">
        <v>3.1170769136009913</v>
      </c>
    </row>
    <row r="43" spans="1:6" x14ac:dyDescent="0.3">
      <c r="A43" s="14" t="s">
        <v>55</v>
      </c>
      <c r="B43" s="15">
        <v>27408.32868744</v>
      </c>
      <c r="C43" s="15">
        <v>26369.408326204863</v>
      </c>
      <c r="D43" s="15">
        <v>26513.537268664124</v>
      </c>
      <c r="E43" s="16">
        <v>3.9398698233312324</v>
      </c>
      <c r="F43" s="17">
        <v>3.3748473834663173</v>
      </c>
    </row>
    <row r="44" spans="1:6" x14ac:dyDescent="0.3">
      <c r="A44" s="18" t="s">
        <v>56</v>
      </c>
      <c r="B44" s="19">
        <v>2916.6935469700011</v>
      </c>
      <c r="C44" s="19">
        <v>2929.4732240433918</v>
      </c>
      <c r="D44" s="19">
        <v>2894.8043388258898</v>
      </c>
      <c r="E44" s="20">
        <v>-0.43624488418267937</v>
      </c>
      <c r="F44" s="21">
        <v>0.75615501367491955</v>
      </c>
    </row>
    <row r="45" spans="1:6" ht="30" customHeight="1" x14ac:dyDescent="0.3">
      <c r="A45" s="48" t="s">
        <v>66</v>
      </c>
      <c r="B45" s="8">
        <v>102459.97823062997</v>
      </c>
      <c r="C45" s="8">
        <v>100359.73264729907</v>
      </c>
      <c r="D45" s="8">
        <v>117831.71697604201</v>
      </c>
      <c r="E45" s="9">
        <v>2.0927173956430734</v>
      </c>
      <c r="F45" s="9">
        <v>-13.045501788400038</v>
      </c>
    </row>
    <row r="46" spans="1:6" ht="30" customHeight="1" x14ac:dyDescent="0.3">
      <c r="A46" s="23" t="s">
        <v>65</v>
      </c>
      <c r="B46" s="24">
        <v>2009.9436089500005</v>
      </c>
      <c r="C46" s="24">
        <v>6396.7121164114596</v>
      </c>
      <c r="D46" s="24">
        <v>2061.2460065139426</v>
      </c>
      <c r="E46" s="25">
        <v>-68.578488880353518</v>
      </c>
      <c r="F46" s="26">
        <v>-2.4889022174847897</v>
      </c>
    </row>
    <row r="47" spans="1:6" ht="30" customHeight="1" x14ac:dyDescent="0.3">
      <c r="A47" s="46" t="s">
        <v>67</v>
      </c>
      <c r="B47" s="8">
        <v>104469.92183957997</v>
      </c>
      <c r="C47" s="8">
        <v>106756.44476371053</v>
      </c>
      <c r="D47" s="8">
        <v>119892.96298255595</v>
      </c>
      <c r="E47" s="9">
        <v>-2.1418125427382306</v>
      </c>
      <c r="F47" s="9">
        <v>-12.864008661809445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2" t="s">
        <v>47</v>
      </c>
      <c r="B2" s="62"/>
      <c r="C2" s="62"/>
      <c r="D2" s="62"/>
      <c r="E2" s="62"/>
      <c r="F2" s="62"/>
    </row>
    <row r="3" spans="1:6" x14ac:dyDescent="0.3">
      <c r="A3" s="62" t="s">
        <v>52</v>
      </c>
      <c r="B3" s="62"/>
      <c r="C3" s="62"/>
      <c r="D3" s="62"/>
      <c r="E3" s="62"/>
      <c r="F3" s="62"/>
    </row>
    <row r="4" spans="1:6" x14ac:dyDescent="0.3">
      <c r="A4" s="63" t="s">
        <v>123</v>
      </c>
      <c r="B4" s="63"/>
      <c r="C4" s="63"/>
      <c r="D4" s="63"/>
      <c r="E4" s="63"/>
      <c r="F4" s="63"/>
    </row>
    <row r="5" spans="1:6" x14ac:dyDescent="0.3">
      <c r="A5" s="63" t="s">
        <v>0</v>
      </c>
      <c r="B5" s="63"/>
      <c r="C5" s="63"/>
      <c r="D5" s="63"/>
      <c r="E5" s="63"/>
      <c r="F5" s="63"/>
    </row>
    <row r="6" spans="1:6" x14ac:dyDescent="0.3">
      <c r="A6" s="1" t="s">
        <v>5</v>
      </c>
    </row>
    <row r="7" spans="1:6" ht="15" customHeight="1" x14ac:dyDescent="0.3">
      <c r="A7" s="64" t="s">
        <v>6</v>
      </c>
      <c r="B7" s="66" t="s">
        <v>124</v>
      </c>
      <c r="C7" s="66" t="s">
        <v>125</v>
      </c>
      <c r="D7" s="66" t="s">
        <v>61</v>
      </c>
      <c r="E7" s="64" t="s">
        <v>62</v>
      </c>
      <c r="F7" s="64"/>
    </row>
    <row r="8" spans="1:6" ht="15" customHeight="1" x14ac:dyDescent="0.3">
      <c r="A8" s="64"/>
      <c r="B8" s="64"/>
      <c r="C8" s="64"/>
      <c r="D8" s="66"/>
      <c r="E8" s="41">
        <v>2014</v>
      </c>
      <c r="F8" s="41">
        <v>2013</v>
      </c>
    </row>
    <row r="9" spans="1:6" x14ac:dyDescent="0.3">
      <c r="A9" s="5" t="s">
        <v>7</v>
      </c>
      <c r="B9" s="6">
        <v>33733.148387590001</v>
      </c>
      <c r="C9" s="6">
        <v>33698.724522230004</v>
      </c>
      <c r="D9" s="7">
        <v>0.10215183467043865</v>
      </c>
      <c r="E9" s="7">
        <v>3.1432449840723646</v>
      </c>
      <c r="F9" s="7">
        <v>3.303920218236891</v>
      </c>
    </row>
    <row r="10" spans="1:6" ht="20.45" customHeight="1" x14ac:dyDescent="0.3">
      <c r="A10" s="5" t="s">
        <v>8</v>
      </c>
      <c r="B10" s="6">
        <v>46306.231261330002</v>
      </c>
      <c r="C10" s="6">
        <v>42833.782036199991</v>
      </c>
      <c r="D10" s="7">
        <v>8.1068004272780492</v>
      </c>
      <c r="E10" s="7">
        <v>4.3148012000272447</v>
      </c>
      <c r="F10" s="7">
        <v>4.1995476238157714</v>
      </c>
    </row>
    <row r="11" spans="1:6" x14ac:dyDescent="0.3">
      <c r="A11" s="5" t="s">
        <v>9</v>
      </c>
      <c r="B11" s="6">
        <v>5139.1672292999992</v>
      </c>
      <c r="C11" s="6">
        <v>4737.7800131799995</v>
      </c>
      <c r="D11" s="7">
        <v>8.4720526280954935</v>
      </c>
      <c r="E11" s="7">
        <v>0.47886611205697666</v>
      </c>
      <c r="F11" s="7">
        <v>0.46450562735031947</v>
      </c>
    </row>
    <row r="12" spans="1:6" x14ac:dyDescent="0.3">
      <c r="A12" s="5" t="s">
        <v>10</v>
      </c>
      <c r="B12" s="6">
        <v>3134.57053124</v>
      </c>
      <c r="C12" s="6">
        <v>3190.3800511799991</v>
      </c>
      <c r="D12" s="7">
        <v>-1.7493063222783545</v>
      </c>
      <c r="E12" s="7">
        <v>0.29207837306896234</v>
      </c>
      <c r="F12" s="7">
        <v>0.31279406874879878</v>
      </c>
    </row>
    <row r="13" spans="1:6" x14ac:dyDescent="0.3">
      <c r="A13" s="5" t="s">
        <v>11</v>
      </c>
      <c r="B13" s="6">
        <v>4164.4669665500005</v>
      </c>
      <c r="C13" s="6">
        <v>3286.3163796900003</v>
      </c>
      <c r="D13" s="7">
        <v>26.721425614621943</v>
      </c>
      <c r="E13" s="7">
        <v>0.38804382423903749</v>
      </c>
      <c r="F13" s="7">
        <v>0.3221999433010691</v>
      </c>
    </row>
    <row r="14" spans="1:6" x14ac:dyDescent="0.3">
      <c r="A14" s="5" t="s">
        <v>12</v>
      </c>
      <c r="B14" s="6">
        <v>13928.92272008</v>
      </c>
      <c r="C14" s="6">
        <v>13892.541210970001</v>
      </c>
      <c r="D14" s="7">
        <v>0.26187800027017705</v>
      </c>
      <c r="E14" s="7">
        <v>1.2978929796404626</v>
      </c>
      <c r="F14" s="7">
        <v>1.3620648389625041</v>
      </c>
    </row>
    <row r="15" spans="1:6" x14ac:dyDescent="0.3">
      <c r="A15" s="5" t="s">
        <v>13</v>
      </c>
      <c r="B15" s="6">
        <v>19939.103814159997</v>
      </c>
      <c r="C15" s="6">
        <v>17726.764381179997</v>
      </c>
      <c r="D15" s="7">
        <v>12.480221350089016</v>
      </c>
      <c r="E15" s="7">
        <v>1.8579199110218052</v>
      </c>
      <c r="F15" s="7">
        <v>1.7379831454530803</v>
      </c>
    </row>
    <row r="16" spans="1:6" ht="20.45" customHeight="1" x14ac:dyDescent="0.3">
      <c r="A16" s="5" t="s">
        <v>14</v>
      </c>
      <c r="B16" s="6">
        <v>277296.48576378997</v>
      </c>
      <c r="C16" s="6">
        <v>258875.59305321</v>
      </c>
      <c r="D16" s="7">
        <v>7.1157317278626842</v>
      </c>
      <c r="E16" s="7">
        <v>25.838406126911689</v>
      </c>
      <c r="F16" s="7">
        <v>25.380910346691259</v>
      </c>
    </row>
    <row r="17" spans="1:6" x14ac:dyDescent="0.3">
      <c r="A17" s="5" t="s">
        <v>15</v>
      </c>
      <c r="B17" s="6">
        <v>26499.23769034</v>
      </c>
      <c r="C17" s="6">
        <v>25032.456892880004</v>
      </c>
      <c r="D17" s="7">
        <v>5.8595159226148219</v>
      </c>
      <c r="E17" s="7">
        <v>2.4691912831517744</v>
      </c>
      <c r="F17" s="7">
        <v>2.4542543260345528</v>
      </c>
    </row>
    <row r="18" spans="1:6" x14ac:dyDescent="0.3">
      <c r="A18" s="5" t="s">
        <v>16</v>
      </c>
      <c r="B18" s="6">
        <v>114477.88354868999</v>
      </c>
      <c r="C18" s="6">
        <v>111814.10660649999</v>
      </c>
      <c r="D18" s="7">
        <v>2.3823263656386873</v>
      </c>
      <c r="E18" s="7">
        <v>10.667015990242339</v>
      </c>
      <c r="F18" s="7">
        <v>10.962577745564591</v>
      </c>
    </row>
    <row r="19" spans="1:6" x14ac:dyDescent="0.3">
      <c r="A19" s="5" t="s">
        <v>30</v>
      </c>
      <c r="B19" s="6">
        <v>18286.338912199997</v>
      </c>
      <c r="C19" s="6">
        <v>20738.837976929997</v>
      </c>
      <c r="D19" s="7">
        <v>-11.825633950456504</v>
      </c>
      <c r="E19" s="7">
        <v>1.7039157567624352</v>
      </c>
      <c r="F19" s="7">
        <v>2.0332955346579333</v>
      </c>
    </row>
    <row r="20" spans="1:6" x14ac:dyDescent="0.3">
      <c r="A20" s="5" t="s">
        <v>31</v>
      </c>
      <c r="B20" s="6">
        <v>96191.544636489998</v>
      </c>
      <c r="C20" s="6">
        <v>91075.268629569997</v>
      </c>
      <c r="D20" s="7">
        <v>5.6176348243664354</v>
      </c>
      <c r="E20" s="7">
        <v>8.9631002334799028</v>
      </c>
      <c r="F20" s="7">
        <v>8.9292822109066581</v>
      </c>
    </row>
    <row r="21" spans="1:6" x14ac:dyDescent="0.3">
      <c r="A21" s="5" t="s">
        <v>19</v>
      </c>
      <c r="B21" s="6">
        <v>136319.36452476002</v>
      </c>
      <c r="C21" s="6">
        <v>122029.02955383</v>
      </c>
      <c r="D21" s="7">
        <v>11.710602815722805</v>
      </c>
      <c r="E21" s="7">
        <v>12.702198853517583</v>
      </c>
      <c r="F21" s="7">
        <v>11.964078275092117</v>
      </c>
    </row>
    <row r="22" spans="1:6" x14ac:dyDescent="0.3">
      <c r="A22" s="5" t="s">
        <v>20</v>
      </c>
      <c r="B22" s="6">
        <v>79171.406564539997</v>
      </c>
      <c r="C22" s="6">
        <v>71456.684463309997</v>
      </c>
      <c r="D22" s="7">
        <v>10.796361682847433</v>
      </c>
      <c r="E22" s="7">
        <v>7.3771687038110825</v>
      </c>
      <c r="F22" s="7">
        <v>7.0058195932835492</v>
      </c>
    </row>
    <row r="23" spans="1:6" x14ac:dyDescent="0.3">
      <c r="A23" s="5" t="s">
        <v>21</v>
      </c>
      <c r="B23" s="6">
        <v>31860.013441520008</v>
      </c>
      <c r="C23" s="6">
        <v>27228.458856540001</v>
      </c>
      <c r="D23" s="7">
        <v>17.009976985412646</v>
      </c>
      <c r="E23" s="7">
        <v>2.9687068130105976</v>
      </c>
      <c r="F23" s="7">
        <v>2.6695566969666635</v>
      </c>
    </row>
    <row r="24" spans="1:6" x14ac:dyDescent="0.3">
      <c r="A24" s="5" t="s">
        <v>63</v>
      </c>
      <c r="B24" s="6">
        <v>16091.959949549997</v>
      </c>
      <c r="C24" s="6">
        <v>14642.32278773</v>
      </c>
      <c r="D24" s="7">
        <v>9.9003223930752782</v>
      </c>
      <c r="E24" s="7">
        <v>1.4994441613971767</v>
      </c>
      <c r="F24" s="7">
        <v>1.4355755888748563</v>
      </c>
    </row>
    <row r="25" spans="1:6" x14ac:dyDescent="0.3">
      <c r="A25" s="5" t="s">
        <v>22</v>
      </c>
      <c r="B25" s="6">
        <v>9195.9845691499995</v>
      </c>
      <c r="C25" s="6">
        <v>8701.563446250002</v>
      </c>
      <c r="D25" s="7">
        <v>5.6819803240424793</v>
      </c>
      <c r="E25" s="7">
        <v>0.85687917529872393</v>
      </c>
      <c r="F25" s="7">
        <v>0.85312639596704776</v>
      </c>
    </row>
    <row r="26" spans="1:6" ht="20.45" customHeight="1" x14ac:dyDescent="0.3">
      <c r="A26" s="5" t="s">
        <v>23</v>
      </c>
      <c r="B26" s="6">
        <v>26986.027932390003</v>
      </c>
      <c r="C26" s="6">
        <v>26385.083100940003</v>
      </c>
      <c r="D26" s="7">
        <v>2.2775930973990111</v>
      </c>
      <c r="E26" s="7">
        <v>2.5145502567358098</v>
      </c>
      <c r="F26" s="7">
        <v>2.5868697036159354</v>
      </c>
    </row>
    <row r="27" spans="1:6" ht="20.45" customHeight="1" x14ac:dyDescent="0.3">
      <c r="A27" s="5" t="s">
        <v>24</v>
      </c>
      <c r="B27" s="6">
        <v>910.69015344000013</v>
      </c>
      <c r="C27" s="6">
        <v>757.97885214999997</v>
      </c>
      <c r="D27" s="7">
        <v>20.147171765654925</v>
      </c>
      <c r="E27" s="7">
        <v>8.4857844395498483E-2</v>
      </c>
      <c r="F27" s="7">
        <v>7.4314434451736161E-2</v>
      </c>
    </row>
    <row r="28" spans="1:6" ht="20.45" customHeight="1" x14ac:dyDescent="0.3">
      <c r="A28" s="5" t="s">
        <v>25</v>
      </c>
      <c r="B28" s="6">
        <v>178423.64130019999</v>
      </c>
      <c r="C28" s="6">
        <v>173086.49219428998</v>
      </c>
      <c r="D28" s="7">
        <v>3.083515667946557</v>
      </c>
      <c r="E28" s="7">
        <v>16.625463153125146</v>
      </c>
      <c r="F28" s="7">
        <v>16.969899281712443</v>
      </c>
    </row>
    <row r="29" spans="1:6" x14ac:dyDescent="0.3">
      <c r="A29" s="5" t="s">
        <v>17</v>
      </c>
      <c r="B29" s="6">
        <v>12313.084471509999</v>
      </c>
      <c r="C29" s="6">
        <v>10721.676055849999</v>
      </c>
      <c r="D29" s="7">
        <v>14.842907091859869</v>
      </c>
      <c r="E29" s="7">
        <v>1.1473296402351667</v>
      </c>
      <c r="F29" s="7">
        <v>1.0511840669501111</v>
      </c>
    </row>
    <row r="30" spans="1:6" x14ac:dyDescent="0.3">
      <c r="A30" s="5" t="s">
        <v>18</v>
      </c>
      <c r="B30" s="6">
        <v>166110.55682868999</v>
      </c>
      <c r="C30" s="6">
        <v>162364.81613843999</v>
      </c>
      <c r="D30" s="7">
        <v>2.3069903808816683</v>
      </c>
      <c r="E30" s="7">
        <v>15.478133512889977</v>
      </c>
      <c r="F30" s="7">
        <v>15.918715214762329</v>
      </c>
    </row>
    <row r="31" spans="1:6" ht="20.45" customHeight="1" x14ac:dyDescent="0.3">
      <c r="A31" s="5" t="s">
        <v>26</v>
      </c>
      <c r="B31" s="6">
        <v>47390.539329520005</v>
      </c>
      <c r="C31" s="6">
        <v>45483.914922619988</v>
      </c>
      <c r="D31" s="7">
        <v>4.1918652124463884</v>
      </c>
      <c r="E31" s="7">
        <v>4.4158367113695913</v>
      </c>
      <c r="F31" s="7">
        <v>4.4593743011928799</v>
      </c>
    </row>
    <row r="32" spans="1:6" x14ac:dyDescent="0.3">
      <c r="A32" s="5" t="s">
        <v>17</v>
      </c>
      <c r="B32" s="6">
        <v>1903.4764732999997</v>
      </c>
      <c r="C32" s="6">
        <v>1656.4734287700001</v>
      </c>
      <c r="D32" s="7">
        <v>14.911379816904734</v>
      </c>
      <c r="E32" s="7">
        <v>0.17736538576995331</v>
      </c>
      <c r="F32" s="7">
        <v>0.16240543610708813</v>
      </c>
    </row>
    <row r="33" spans="1:6" x14ac:dyDescent="0.3">
      <c r="A33" s="5" t="s">
        <v>18</v>
      </c>
      <c r="B33" s="6">
        <v>45487.062856220007</v>
      </c>
      <c r="C33" s="6">
        <v>43827.44149384999</v>
      </c>
      <c r="D33" s="7">
        <v>3.7867174213281452</v>
      </c>
      <c r="E33" s="7">
        <v>4.2384713255996385</v>
      </c>
      <c r="F33" s="7">
        <v>4.296968865085792</v>
      </c>
    </row>
    <row r="34" spans="1:6" ht="20.45" customHeight="1" x14ac:dyDescent="0.3">
      <c r="A34" s="5" t="s">
        <v>27</v>
      </c>
      <c r="B34" s="6">
        <v>61758.425343730007</v>
      </c>
      <c r="C34" s="6">
        <v>58425.663698480013</v>
      </c>
      <c r="D34" s="7">
        <v>5.7042769123677006</v>
      </c>
      <c r="E34" s="7">
        <v>5.7546321634568187</v>
      </c>
      <c r="F34" s="7">
        <v>5.7282207055041177</v>
      </c>
    </row>
    <row r="35" spans="1:6" x14ac:dyDescent="0.3">
      <c r="A35" s="5" t="s">
        <v>17</v>
      </c>
      <c r="B35" s="6">
        <v>10143.106681129999</v>
      </c>
      <c r="C35" s="6">
        <v>10905.107048900001</v>
      </c>
      <c r="D35" s="7">
        <v>-6.9875551368096422</v>
      </c>
      <c r="E35" s="7">
        <v>0.94513173902563574</v>
      </c>
      <c r="F35" s="7">
        <v>1.069168170953495</v>
      </c>
    </row>
    <row r="36" spans="1:6" x14ac:dyDescent="0.3">
      <c r="A36" s="5" t="s">
        <v>18</v>
      </c>
      <c r="B36" s="6">
        <v>51615.31866260001</v>
      </c>
      <c r="C36" s="6">
        <v>47520.556649580016</v>
      </c>
      <c r="D36" s="7">
        <v>8.6168224905593291</v>
      </c>
      <c r="E36" s="7">
        <v>4.8095004244311834</v>
      </c>
      <c r="F36" s="7">
        <v>4.6590525345506233</v>
      </c>
    </row>
    <row r="37" spans="1:6" ht="20.45" customHeight="1" x14ac:dyDescent="0.3">
      <c r="A37" s="5" t="s">
        <v>50</v>
      </c>
      <c r="B37" s="6">
        <v>13.28975801</v>
      </c>
      <c r="C37" s="6">
        <v>10.137459710000076</v>
      </c>
      <c r="D37" s="7">
        <v>31.095544546434507</v>
      </c>
      <c r="E37" s="7">
        <v>1.238335797314305E-3</v>
      </c>
      <c r="F37" s="7">
        <v>9.9390581015422713E-4</v>
      </c>
    </row>
    <row r="38" spans="1:6" ht="20.45" customHeight="1" x14ac:dyDescent="0.3">
      <c r="A38" s="5" t="s">
        <v>28</v>
      </c>
      <c r="B38" s="6">
        <v>473.0520204</v>
      </c>
      <c r="C38" s="6">
        <v>512.06925758</v>
      </c>
      <c r="D38" s="7">
        <v>-7.619523453603227</v>
      </c>
      <c r="E38" s="7">
        <v>4.4078850074801092E-2</v>
      </c>
      <c r="F38" s="7">
        <v>5.0204748020657705E-2</v>
      </c>
    </row>
    <row r="39" spans="1:6" ht="20.45" customHeight="1" x14ac:dyDescent="0.3">
      <c r="A39" s="5" t="s">
        <v>72</v>
      </c>
      <c r="B39" s="6">
        <v>24559.271216270001</v>
      </c>
      <c r="C39" s="6">
        <v>22574.135314669998</v>
      </c>
      <c r="D39" s="7">
        <v>8.7938513432669332</v>
      </c>
      <c r="E39" s="7">
        <v>2.2884257696922488</v>
      </c>
      <c r="F39" s="7">
        <v>2.2132333829475774</v>
      </c>
    </row>
    <row r="40" spans="1:6" ht="20.45" customHeight="1" x14ac:dyDescent="0.3">
      <c r="A40" s="5" t="s">
        <v>29</v>
      </c>
      <c r="B40" s="6">
        <v>23240.322921870003</v>
      </c>
      <c r="C40" s="6">
        <v>32399.29841516001</v>
      </c>
      <c r="D40" s="7">
        <v>-28.269055014488874</v>
      </c>
      <c r="E40" s="7">
        <v>2.1655265501178085</v>
      </c>
      <c r="F40" s="7">
        <v>3.1765207321103071</v>
      </c>
    </row>
    <row r="41" spans="1:6" ht="30" customHeight="1" x14ac:dyDescent="0.3">
      <c r="A41" s="46" t="s">
        <v>53</v>
      </c>
      <c r="B41" s="8">
        <v>721091.12538853998</v>
      </c>
      <c r="C41" s="8">
        <v>695042.87282723992</v>
      </c>
      <c r="D41" s="9">
        <v>3.7477188213358881</v>
      </c>
      <c r="E41" s="9">
        <v>67.191061945776326</v>
      </c>
      <c r="F41" s="9">
        <v>68.144009384109722</v>
      </c>
    </row>
    <row r="42" spans="1:6" x14ac:dyDescent="0.3">
      <c r="A42" s="10" t="s">
        <v>54</v>
      </c>
      <c r="B42" s="11">
        <v>312783.06730052998</v>
      </c>
      <c r="C42" s="11">
        <v>288971.49093028984</v>
      </c>
      <c r="D42" s="12">
        <v>8.2401126469546107</v>
      </c>
      <c r="E42" s="12">
        <v>29.145035503322585</v>
      </c>
      <c r="F42" s="13">
        <v>28.331599041644179</v>
      </c>
    </row>
    <row r="43" spans="1:6" x14ac:dyDescent="0.3">
      <c r="A43" s="14" t="s">
        <v>55</v>
      </c>
      <c r="B43" s="15">
        <v>279309.33956157998</v>
      </c>
      <c r="C43" s="15">
        <v>258866.12833185241</v>
      </c>
      <c r="D43" s="16">
        <v>7.8972136530432779</v>
      </c>
      <c r="E43" s="16">
        <v>26.025963260057971</v>
      </c>
      <c r="F43" s="17">
        <v>25.379982398090927</v>
      </c>
    </row>
    <row r="44" spans="1:6" x14ac:dyDescent="0.3">
      <c r="A44" s="18" t="s">
        <v>56</v>
      </c>
      <c r="B44" s="15">
        <v>33473.727738949994</v>
      </c>
      <c r="C44" s="15">
        <v>30105.362598437467</v>
      </c>
      <c r="D44" s="20">
        <v>11.188588509767206</v>
      </c>
      <c r="E44" s="20">
        <v>3.119072243264617</v>
      </c>
      <c r="F44" s="21">
        <v>2.9516166435532534</v>
      </c>
    </row>
    <row r="45" spans="1:6" ht="30" customHeight="1" x14ac:dyDescent="0.3">
      <c r="A45" s="48" t="s">
        <v>66</v>
      </c>
      <c r="B45" s="8">
        <v>1033874.19268907</v>
      </c>
      <c r="C45" s="8">
        <v>984014.36375752976</v>
      </c>
      <c r="D45" s="9">
        <v>5.0669818213981088</v>
      </c>
      <c r="E45" s="9">
        <v>96.336097449098929</v>
      </c>
      <c r="F45" s="9">
        <v>96.475608425753904</v>
      </c>
    </row>
    <row r="46" spans="1:6" ht="30" customHeight="1" x14ac:dyDescent="0.3">
      <c r="A46" s="42" t="s">
        <v>65</v>
      </c>
      <c r="B46" s="24">
        <v>39320.819424990004</v>
      </c>
      <c r="C46" s="24">
        <v>35947.44815974011</v>
      </c>
      <c r="D46" s="25">
        <v>9.3841745045701188</v>
      </c>
      <c r="E46" s="25">
        <v>3.6639025509010619</v>
      </c>
      <c r="F46" s="26">
        <v>3.5243915742460996</v>
      </c>
    </row>
    <row r="47" spans="1:6" ht="30" customHeight="1" x14ac:dyDescent="0.3">
      <c r="A47" s="46" t="s">
        <v>67</v>
      </c>
      <c r="B47" s="8">
        <v>1073195.0121140601</v>
      </c>
      <c r="C47" s="8">
        <v>1019961.8119172698</v>
      </c>
      <c r="D47" s="9">
        <v>5.2191365965678083</v>
      </c>
      <c r="E47" s="9">
        <v>100</v>
      </c>
      <c r="F47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2" t="s">
        <v>49</v>
      </c>
      <c r="B2" s="62"/>
      <c r="C2" s="62"/>
      <c r="D2" s="62"/>
      <c r="E2" s="62"/>
      <c r="F2" s="62"/>
    </row>
    <row r="3" spans="1:6" x14ac:dyDescent="0.3">
      <c r="A3" s="62" t="s">
        <v>52</v>
      </c>
      <c r="B3" s="62"/>
      <c r="C3" s="62"/>
      <c r="D3" s="62"/>
      <c r="E3" s="62"/>
      <c r="F3" s="62"/>
    </row>
    <row r="4" spans="1:6" x14ac:dyDescent="0.3">
      <c r="A4" s="63" t="s">
        <v>123</v>
      </c>
      <c r="B4" s="63"/>
      <c r="C4" s="63"/>
      <c r="D4" s="63"/>
      <c r="E4" s="63"/>
      <c r="F4" s="63"/>
    </row>
    <row r="5" spans="1:6" x14ac:dyDescent="0.3">
      <c r="A5" s="63" t="s">
        <v>118</v>
      </c>
      <c r="B5" s="63"/>
      <c r="C5" s="63"/>
      <c r="D5" s="63"/>
      <c r="E5" s="63"/>
      <c r="F5" s="63"/>
    </row>
    <row r="6" spans="1:6" x14ac:dyDescent="0.3">
      <c r="A6" s="1" t="s">
        <v>5</v>
      </c>
    </row>
    <row r="7" spans="1:6" ht="15" customHeight="1" x14ac:dyDescent="0.3">
      <c r="A7" s="64" t="s">
        <v>6</v>
      </c>
      <c r="B7" s="66" t="s">
        <v>124</v>
      </c>
      <c r="C7" s="66" t="s">
        <v>125</v>
      </c>
      <c r="D7" s="66" t="s">
        <v>61</v>
      </c>
      <c r="E7" s="64" t="s">
        <v>62</v>
      </c>
      <c r="F7" s="64"/>
    </row>
    <row r="8" spans="1:6" ht="15" customHeight="1" x14ac:dyDescent="0.3">
      <c r="A8" s="64"/>
      <c r="B8" s="64"/>
      <c r="C8" s="64"/>
      <c r="D8" s="66"/>
      <c r="E8" s="41">
        <v>2014</v>
      </c>
      <c r="F8" s="41">
        <v>2013</v>
      </c>
    </row>
    <row r="9" spans="1:6" x14ac:dyDescent="0.3">
      <c r="A9" s="5" t="s">
        <v>7</v>
      </c>
      <c r="B9" s="6">
        <v>34472.719954467233</v>
      </c>
      <c r="C9" s="6">
        <v>36577.821202235224</v>
      </c>
      <c r="D9" s="7">
        <v>-5.7551302362409462</v>
      </c>
      <c r="E9" s="7">
        <v>3.14323221811095</v>
      </c>
      <c r="F9" s="7">
        <v>3.3021543294808229</v>
      </c>
    </row>
    <row r="10" spans="1:6" ht="20.45" customHeight="1" x14ac:dyDescent="0.3">
      <c r="A10" s="5" t="s">
        <v>8</v>
      </c>
      <c r="B10" s="6">
        <v>47296.477645548948</v>
      </c>
      <c r="C10" s="6">
        <v>46507.271769558793</v>
      </c>
      <c r="D10" s="7">
        <v>1.6969515646942934</v>
      </c>
      <c r="E10" s="7">
        <v>4.3125060202680299</v>
      </c>
      <c r="F10" s="7">
        <v>4.1985603236751867</v>
      </c>
    </row>
    <row r="11" spans="1:6" x14ac:dyDescent="0.3">
      <c r="A11" s="5" t="s">
        <v>9</v>
      </c>
      <c r="B11" s="6">
        <v>5263.8863671218114</v>
      </c>
      <c r="C11" s="6">
        <v>5149.3147731598619</v>
      </c>
      <c r="D11" s="7">
        <v>2.2249871877932037</v>
      </c>
      <c r="E11" s="7">
        <v>0.47996262678043122</v>
      </c>
      <c r="F11" s="7">
        <v>0.4648672751183528</v>
      </c>
    </row>
    <row r="12" spans="1:6" x14ac:dyDescent="0.3">
      <c r="A12" s="5" t="s">
        <v>10</v>
      </c>
      <c r="B12" s="6">
        <v>3207.2505361521698</v>
      </c>
      <c r="C12" s="6">
        <v>3471.7069237328624</v>
      </c>
      <c r="D12" s="7">
        <v>-7.6174744409687296</v>
      </c>
      <c r="E12" s="7">
        <v>0.29243799822301897</v>
      </c>
      <c r="F12" s="7">
        <v>0.3134170290108057</v>
      </c>
    </row>
    <row r="13" spans="1:6" x14ac:dyDescent="0.3">
      <c r="A13" s="5" t="s">
        <v>11</v>
      </c>
      <c r="B13" s="6">
        <v>4248.922344306282</v>
      </c>
      <c r="C13" s="6">
        <v>3568.2449307720535</v>
      </c>
      <c r="D13" s="7">
        <v>19.07597227040554</v>
      </c>
      <c r="E13" s="7">
        <v>0.38741792415902265</v>
      </c>
      <c r="F13" s="7">
        <v>0.32213223914159489</v>
      </c>
    </row>
    <row r="14" spans="1:6" x14ac:dyDescent="0.3">
      <c r="A14" s="5" t="s">
        <v>12</v>
      </c>
      <c r="B14" s="6">
        <v>14227.556727747839</v>
      </c>
      <c r="C14" s="6">
        <v>15075.014695532487</v>
      </c>
      <c r="D14" s="7">
        <v>-5.6216062464986782</v>
      </c>
      <c r="E14" s="7">
        <v>1.2972725897674051</v>
      </c>
      <c r="F14" s="7">
        <v>1.3609346704553753</v>
      </c>
    </row>
    <row r="15" spans="1:6" x14ac:dyDescent="0.3">
      <c r="A15" s="5" t="s">
        <v>13</v>
      </c>
      <c r="B15" s="6">
        <v>20348.861670220849</v>
      </c>
      <c r="C15" s="6">
        <v>19242.990446361528</v>
      </c>
      <c r="D15" s="7">
        <v>5.7468782045174249</v>
      </c>
      <c r="E15" s="7">
        <v>1.8554148813381521</v>
      </c>
      <c r="F15" s="7">
        <v>1.7372091099490579</v>
      </c>
    </row>
    <row r="16" spans="1:6" ht="20.45" customHeight="1" x14ac:dyDescent="0.3">
      <c r="A16" s="5" t="s">
        <v>14</v>
      </c>
      <c r="B16" s="6">
        <v>283673.56218501006</v>
      </c>
      <c r="C16" s="6">
        <v>281465.01612459723</v>
      </c>
      <c r="D16" s="7">
        <v>0.78466094679245924</v>
      </c>
      <c r="E16" s="7">
        <v>25.865434501946709</v>
      </c>
      <c r="F16" s="7">
        <v>25.409958577205561</v>
      </c>
    </row>
    <row r="17" spans="1:6" x14ac:dyDescent="0.3">
      <c r="A17" s="5" t="s">
        <v>15</v>
      </c>
      <c r="B17" s="6">
        <v>27044.895257921082</v>
      </c>
      <c r="C17" s="6">
        <v>27162.805999989549</v>
      </c>
      <c r="D17" s="7">
        <v>-0.43408895998635622</v>
      </c>
      <c r="E17" s="7">
        <v>2.4659610910428778</v>
      </c>
      <c r="F17" s="7">
        <v>2.4521902750246909</v>
      </c>
    </row>
    <row r="18" spans="1:6" x14ac:dyDescent="0.3">
      <c r="A18" s="5" t="s">
        <v>16</v>
      </c>
      <c r="B18" s="6">
        <v>117292.59250597059</v>
      </c>
      <c r="C18" s="6">
        <v>121731.32394189179</v>
      </c>
      <c r="D18" s="7">
        <v>-3.6463346427087484</v>
      </c>
      <c r="E18" s="7">
        <v>10.694771291545555</v>
      </c>
      <c r="F18" s="7">
        <v>10.989599849746828</v>
      </c>
    </row>
    <row r="19" spans="1:6" x14ac:dyDescent="0.3">
      <c r="A19" s="5" t="s">
        <v>30</v>
      </c>
      <c r="B19" s="6">
        <v>18809.851109292857</v>
      </c>
      <c r="C19" s="6">
        <v>22661.818073802569</v>
      </c>
      <c r="D19" s="7">
        <v>-16.997607835192397</v>
      </c>
      <c r="E19" s="7">
        <v>1.7150874692421132</v>
      </c>
      <c r="F19" s="7">
        <v>2.0458523281791585</v>
      </c>
    </row>
    <row r="20" spans="1:6" x14ac:dyDescent="0.3">
      <c r="A20" s="5" t="s">
        <v>31</v>
      </c>
      <c r="B20" s="6">
        <v>98482.741396677739</v>
      </c>
      <c r="C20" s="6">
        <v>99069.505868089225</v>
      </c>
      <c r="D20" s="7">
        <v>-0.59227556074900045</v>
      </c>
      <c r="E20" s="7">
        <v>8.979683822303441</v>
      </c>
      <c r="F20" s="7">
        <v>8.9437475215676709</v>
      </c>
    </row>
    <row r="21" spans="1:6" x14ac:dyDescent="0.3">
      <c r="A21" s="5" t="s">
        <v>19</v>
      </c>
      <c r="B21" s="6">
        <v>139336.07442111836</v>
      </c>
      <c r="C21" s="6">
        <v>132570.88618271588</v>
      </c>
      <c r="D21" s="7">
        <v>5.1030723511030551</v>
      </c>
      <c r="E21" s="7">
        <v>12.704702119358281</v>
      </c>
      <c r="F21" s="7">
        <v>11.968168452434043</v>
      </c>
    </row>
    <row r="22" spans="1:6" x14ac:dyDescent="0.3">
      <c r="A22" s="5" t="s">
        <v>20</v>
      </c>
      <c r="B22" s="6">
        <v>80933.773472892994</v>
      </c>
      <c r="C22" s="6">
        <v>77645.574584565082</v>
      </c>
      <c r="D22" s="7">
        <v>4.2348825492258824</v>
      </c>
      <c r="E22" s="7">
        <v>7.37956403351121</v>
      </c>
      <c r="F22" s="7">
        <v>7.0096485206663868</v>
      </c>
    </row>
    <row r="23" spans="1:6" x14ac:dyDescent="0.3">
      <c r="A23" s="5" t="s">
        <v>21</v>
      </c>
      <c r="B23" s="6">
        <v>32546.61536131542</v>
      </c>
      <c r="C23" s="6">
        <v>29578.429018074268</v>
      </c>
      <c r="D23" s="7">
        <v>10.034969542930771</v>
      </c>
      <c r="E23" s="7">
        <v>2.9676094642161934</v>
      </c>
      <c r="F23" s="7">
        <v>2.6702666870520573</v>
      </c>
    </row>
    <row r="24" spans="1:6" x14ac:dyDescent="0.3">
      <c r="A24" s="5" t="s">
        <v>63</v>
      </c>
      <c r="B24" s="6">
        <v>16460.880292617483</v>
      </c>
      <c r="C24" s="6">
        <v>15902.85835394288</v>
      </c>
      <c r="D24" s="7">
        <v>3.5089411365866185</v>
      </c>
      <c r="E24" s="7">
        <v>1.5009076551709106</v>
      </c>
      <c r="F24" s="7">
        <v>1.4356703280452285</v>
      </c>
    </row>
    <row r="25" spans="1:6" x14ac:dyDescent="0.3">
      <c r="A25" s="5" t="s">
        <v>22</v>
      </c>
      <c r="B25" s="6">
        <v>9394.8052942924787</v>
      </c>
      <c r="C25" s="6">
        <v>9444.0242261336643</v>
      </c>
      <c r="D25" s="7">
        <v>-0.52116481981258067</v>
      </c>
      <c r="E25" s="7">
        <v>0.85662096645996511</v>
      </c>
      <c r="F25" s="7">
        <v>0.85258291667037134</v>
      </c>
    </row>
    <row r="26" spans="1:6" ht="20.45" customHeight="1" x14ac:dyDescent="0.3">
      <c r="A26" s="5" t="s">
        <v>23</v>
      </c>
      <c r="B26" s="6">
        <v>27553.340415809635</v>
      </c>
      <c r="C26" s="6">
        <v>28660.974641370805</v>
      </c>
      <c r="D26" s="7">
        <v>-3.8646076744450641</v>
      </c>
      <c r="E26" s="7">
        <v>2.512321262318272</v>
      </c>
      <c r="F26" s="7">
        <v>2.5874411976555667</v>
      </c>
    </row>
    <row r="27" spans="1:6" ht="20.45" customHeight="1" x14ac:dyDescent="0.3">
      <c r="A27" s="5" t="s">
        <v>24</v>
      </c>
      <c r="B27" s="6">
        <v>919.96869958642947</v>
      </c>
      <c r="C27" s="6">
        <v>816.98231969460198</v>
      </c>
      <c r="D27" s="7">
        <v>12.605704849319753</v>
      </c>
      <c r="E27" s="7">
        <v>8.3883002560085893E-2</v>
      </c>
      <c r="F27" s="7">
        <v>7.3755123061401931E-2</v>
      </c>
    </row>
    <row r="28" spans="1:6" ht="20.45" customHeight="1" x14ac:dyDescent="0.3">
      <c r="A28" s="5" t="s">
        <v>25</v>
      </c>
      <c r="B28" s="6">
        <v>182260.77605286785</v>
      </c>
      <c r="C28" s="6">
        <v>187971.44720052107</v>
      </c>
      <c r="D28" s="7">
        <v>-3.0380524450403845</v>
      </c>
      <c r="E28" s="7">
        <v>16.618588383625347</v>
      </c>
      <c r="F28" s="7">
        <v>16.969592714670654</v>
      </c>
    </row>
    <row r="29" spans="1:6" x14ac:dyDescent="0.3">
      <c r="A29" s="5" t="s">
        <v>17</v>
      </c>
      <c r="B29" s="6">
        <v>12586.932288140873</v>
      </c>
      <c r="C29" s="6">
        <v>11627.213257033483</v>
      </c>
      <c r="D29" s="7">
        <v>8.2540761048382816</v>
      </c>
      <c r="E29" s="7">
        <v>1.1476799958785504</v>
      </c>
      <c r="F29" s="7">
        <v>1.0496757689373712</v>
      </c>
    </row>
    <row r="30" spans="1:6" x14ac:dyDescent="0.3">
      <c r="A30" s="5" t="s">
        <v>18</v>
      </c>
      <c r="B30" s="6">
        <v>169673.84376472697</v>
      </c>
      <c r="C30" s="6">
        <v>176344.23394348758</v>
      </c>
      <c r="D30" s="7">
        <v>-3.7825961357479065</v>
      </c>
      <c r="E30" s="7">
        <v>15.470908387746798</v>
      </c>
      <c r="F30" s="7">
        <v>15.919916945733281</v>
      </c>
    </row>
    <row r="31" spans="1:6" ht="20.45" customHeight="1" x14ac:dyDescent="0.3">
      <c r="A31" s="5" t="s">
        <v>26</v>
      </c>
      <c r="B31" s="6">
        <v>48422.042987592627</v>
      </c>
      <c r="C31" s="6">
        <v>49408.003326397244</v>
      </c>
      <c r="D31" s="7">
        <v>-1.9955478311705965</v>
      </c>
      <c r="E31" s="7">
        <v>4.4151353820176613</v>
      </c>
      <c r="F31" s="7">
        <v>4.4604311228164546</v>
      </c>
    </row>
    <row r="32" spans="1:6" x14ac:dyDescent="0.3">
      <c r="A32" s="5" t="s">
        <v>17</v>
      </c>
      <c r="B32" s="6">
        <v>1945.2229924704434</v>
      </c>
      <c r="C32" s="6">
        <v>1799.8578317098593</v>
      </c>
      <c r="D32" s="7">
        <v>8.0764801641298298</v>
      </c>
      <c r="E32" s="7">
        <v>0.17736597487576425</v>
      </c>
      <c r="F32" s="7">
        <v>0.16248666913674684</v>
      </c>
    </row>
    <row r="33" spans="1:6" x14ac:dyDescent="0.3">
      <c r="A33" s="5" t="s">
        <v>18</v>
      </c>
      <c r="B33" s="6">
        <v>46476.819995122183</v>
      </c>
      <c r="C33" s="6">
        <v>47608.145494687386</v>
      </c>
      <c r="D33" s="7">
        <v>-2.3763275964854502</v>
      </c>
      <c r="E33" s="7">
        <v>4.2377694071418972</v>
      </c>
      <c r="F33" s="7">
        <v>4.2979444536797073</v>
      </c>
    </row>
    <row r="34" spans="1:6" ht="20.45" customHeight="1" x14ac:dyDescent="0.3">
      <c r="A34" s="5" t="s">
        <v>27</v>
      </c>
      <c r="B34" s="6">
        <v>63247.699178471536</v>
      </c>
      <c r="C34" s="6">
        <v>63594.205081639411</v>
      </c>
      <c r="D34" s="7">
        <v>-0.54487024835524478</v>
      </c>
      <c r="E34" s="7">
        <v>5.7669428476124329</v>
      </c>
      <c r="F34" s="7">
        <v>5.7411259812105548</v>
      </c>
    </row>
    <row r="35" spans="1:6" x14ac:dyDescent="0.3">
      <c r="A35" s="5" t="s">
        <v>17</v>
      </c>
      <c r="B35" s="6">
        <v>10428.453040264065</v>
      </c>
      <c r="C35" s="6">
        <v>11921.220421010739</v>
      </c>
      <c r="D35" s="7">
        <v>-12.521934231798316</v>
      </c>
      <c r="E35" s="7">
        <v>0.95086925616866913</v>
      </c>
      <c r="F35" s="7">
        <v>1.0762180012933693</v>
      </c>
    </row>
    <row r="36" spans="1:6" x14ac:dyDescent="0.3">
      <c r="A36" s="5" t="s">
        <v>18</v>
      </c>
      <c r="B36" s="6">
        <v>52819.246138207469</v>
      </c>
      <c r="C36" s="6">
        <v>51672.984660628674</v>
      </c>
      <c r="D36" s="7">
        <v>2.2182993397944051</v>
      </c>
      <c r="E36" s="7">
        <v>4.8160735914437636</v>
      </c>
      <c r="F36" s="7">
        <v>4.664907979917186</v>
      </c>
    </row>
    <row r="37" spans="1:6" ht="20.45" customHeight="1" x14ac:dyDescent="0.3">
      <c r="A37" s="5" t="s">
        <v>50</v>
      </c>
      <c r="B37" s="6">
        <v>13.471004928570407</v>
      </c>
      <c r="C37" s="6">
        <v>11.009621610343547</v>
      </c>
      <c r="D37" s="7">
        <v>22.356656798398845</v>
      </c>
      <c r="E37" s="7">
        <v>1.2282899857551518E-3</v>
      </c>
      <c r="F37" s="7">
        <v>9.9392113777186752E-4</v>
      </c>
    </row>
    <row r="38" spans="1:6" ht="20.45" customHeight="1" x14ac:dyDescent="0.3">
      <c r="A38" s="5" t="s">
        <v>28</v>
      </c>
      <c r="B38" s="6">
        <v>481.73400342711403</v>
      </c>
      <c r="C38" s="6">
        <v>555.32930634270497</v>
      </c>
      <c r="D38" s="7">
        <v>-13.252551607671458</v>
      </c>
      <c r="E38" s="7">
        <v>4.392464076323789E-2</v>
      </c>
      <c r="F38" s="7">
        <v>5.0133742605617128E-2</v>
      </c>
    </row>
    <row r="39" spans="1:6" ht="20.45" customHeight="1" x14ac:dyDescent="0.3">
      <c r="A39" s="5" t="s">
        <v>72</v>
      </c>
      <c r="B39" s="6">
        <v>25059.332132485226</v>
      </c>
      <c r="C39" s="6">
        <v>24477.94097192946</v>
      </c>
      <c r="D39" s="7">
        <v>2.3751636676568877</v>
      </c>
      <c r="E39" s="7">
        <v>2.2849168915945457</v>
      </c>
      <c r="F39" s="7">
        <v>2.2098073668831177</v>
      </c>
    </row>
    <row r="40" spans="1:6" ht="20.45" customHeight="1" x14ac:dyDescent="0.3">
      <c r="A40" s="5" t="s">
        <v>29</v>
      </c>
      <c r="B40" s="6">
        <v>23602.786430665583</v>
      </c>
      <c r="C40" s="6">
        <v>34760.774665103556</v>
      </c>
      <c r="D40" s="7">
        <v>-32.099365856882102</v>
      </c>
      <c r="E40" s="7">
        <v>2.1521086483471996</v>
      </c>
      <c r="F40" s="7">
        <v>3.1381159069546936</v>
      </c>
    </row>
    <row r="41" spans="1:6" ht="30" customHeight="1" x14ac:dyDescent="0.3">
      <c r="A41" s="46" t="s">
        <v>53</v>
      </c>
      <c r="B41" s="8">
        <v>737003.91069086082</v>
      </c>
      <c r="C41" s="8">
        <v>754806.77623100067</v>
      </c>
      <c r="D41" s="9">
        <v>-2.3585990614757635</v>
      </c>
      <c r="E41" s="9">
        <v>67.20022208915023</v>
      </c>
      <c r="F41" s="9">
        <v>68.142070307357429</v>
      </c>
    </row>
    <row r="42" spans="1:6" x14ac:dyDescent="0.3">
      <c r="A42" s="10" t="s">
        <v>54</v>
      </c>
      <c r="B42" s="11">
        <v>319490.45989472809</v>
      </c>
      <c r="C42" s="11">
        <v>313805.14951857802</v>
      </c>
      <c r="D42" s="12">
        <v>1.8117326579478288</v>
      </c>
      <c r="E42" s="12">
        <v>29.131229222603238</v>
      </c>
      <c r="F42" s="13">
        <v>28.329545036783838</v>
      </c>
    </row>
    <row r="43" spans="1:6" x14ac:dyDescent="0.3">
      <c r="A43" s="14" t="s">
        <v>55</v>
      </c>
      <c r="B43" s="6">
        <v>285253.08475458453</v>
      </c>
      <c r="C43" s="6">
        <v>281080.10064449121</v>
      </c>
      <c r="D43" s="16">
        <v>1.4846245253666401</v>
      </c>
      <c r="E43" s="16">
        <v>26.009455810287847</v>
      </c>
      <c r="F43" s="17">
        <v>25.375209369151623</v>
      </c>
    </row>
    <row r="44" spans="1:6" x14ac:dyDescent="0.3">
      <c r="A44" s="18" t="s">
        <v>56</v>
      </c>
      <c r="B44" s="6">
        <v>34237.375140143558</v>
      </c>
      <c r="C44" s="6">
        <v>32725.048874086802</v>
      </c>
      <c r="D44" s="20">
        <v>4.6213109470839786</v>
      </c>
      <c r="E44" s="20">
        <v>3.1217734123153935</v>
      </c>
      <c r="F44" s="21">
        <v>2.9543356676322117</v>
      </c>
    </row>
    <row r="45" spans="1:6" ht="30" customHeight="1" x14ac:dyDescent="0.3">
      <c r="A45" s="48" t="s">
        <v>66</v>
      </c>
      <c r="B45" s="8">
        <v>1056494.370585589</v>
      </c>
      <c r="C45" s="8">
        <v>1068611.9257495787</v>
      </c>
      <c r="D45" s="9">
        <v>-1.1339528290861933</v>
      </c>
      <c r="E45" s="9">
        <v>96.331451311753483</v>
      </c>
      <c r="F45" s="9">
        <v>96.471615344141256</v>
      </c>
    </row>
    <row r="46" spans="1:6" ht="30" customHeight="1" x14ac:dyDescent="0.3">
      <c r="A46" s="42" t="s">
        <v>65</v>
      </c>
      <c r="B46" s="24">
        <v>40234.014795526149</v>
      </c>
      <c r="C46" s="24">
        <v>39083.764778190285</v>
      </c>
      <c r="D46" s="25">
        <v>2.9430379183372102</v>
      </c>
      <c r="E46" s="25">
        <v>3.668548688246521</v>
      </c>
      <c r="F46" s="26">
        <v>3.5283846558587371</v>
      </c>
    </row>
    <row r="47" spans="1:6" ht="30" customHeight="1" x14ac:dyDescent="0.3">
      <c r="A47" s="46" t="s">
        <v>67</v>
      </c>
      <c r="B47" s="8">
        <v>1096728.3853811151</v>
      </c>
      <c r="C47" s="8">
        <v>1107695.690527769</v>
      </c>
      <c r="D47" s="9">
        <v>-0.99010091313331827</v>
      </c>
      <c r="E47" s="9">
        <v>100</v>
      </c>
      <c r="F47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showGridLines="0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8" customWidth="1"/>
    <col min="11" max="16384" width="12.7109375" style="1"/>
  </cols>
  <sheetData>
    <row r="1" spans="1:10" ht="60" customHeight="1" x14ac:dyDescent="0.3"/>
    <row r="2" spans="1:10" x14ac:dyDescent="0.3">
      <c r="A2" s="62" t="s">
        <v>79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x14ac:dyDescent="0.3">
      <c r="A3" s="62" t="s">
        <v>52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x14ac:dyDescent="0.3">
      <c r="A4" s="67" t="s">
        <v>121</v>
      </c>
      <c r="B4" s="63"/>
      <c r="C4" s="63"/>
      <c r="D4" s="63"/>
      <c r="E4" s="63"/>
      <c r="F4" s="63"/>
      <c r="G4" s="63"/>
      <c r="H4" s="63"/>
      <c r="I4" s="63"/>
      <c r="J4" s="63"/>
    </row>
    <row r="5" spans="1:10" x14ac:dyDescent="0.3">
      <c r="A5" s="63" t="s">
        <v>0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x14ac:dyDescent="0.3">
      <c r="A6" s="1" t="s">
        <v>5</v>
      </c>
    </row>
    <row r="7" spans="1:10" ht="54" x14ac:dyDescent="0.3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68</v>
      </c>
      <c r="I7" s="22" t="s">
        <v>69</v>
      </c>
      <c r="J7" s="22" t="s">
        <v>70</v>
      </c>
    </row>
    <row r="8" spans="1:10" x14ac:dyDescent="0.3">
      <c r="A8" s="39" t="s">
        <v>34</v>
      </c>
      <c r="B8" s="40">
        <v>21053.108036019999</v>
      </c>
      <c r="C8" s="40">
        <v>1705.7918824099997</v>
      </c>
      <c r="D8" s="40">
        <v>2226.7346548800001</v>
      </c>
      <c r="E8" s="40">
        <v>18159.996813719998</v>
      </c>
      <c r="F8" s="40">
        <v>14910.76607669945</v>
      </c>
      <c r="G8" s="40">
        <v>2137.4463707300092</v>
      </c>
      <c r="H8" s="40">
        <v>60193.843834459454</v>
      </c>
      <c r="I8" s="40">
        <v>2648.1595989105494</v>
      </c>
      <c r="J8" s="40">
        <v>62842.003433370002</v>
      </c>
    </row>
    <row r="9" spans="1:10" x14ac:dyDescent="0.3">
      <c r="A9" s="39" t="s">
        <v>35</v>
      </c>
      <c r="B9" s="40">
        <v>11621.695884540002</v>
      </c>
      <c r="C9" s="40">
        <v>1471.4634348099999</v>
      </c>
      <c r="D9" s="40">
        <v>1848.8071286600004</v>
      </c>
      <c r="E9" s="40">
        <v>14084.847911110002</v>
      </c>
      <c r="F9" s="40">
        <v>14439.812602333788</v>
      </c>
      <c r="G9" s="40">
        <v>2035.2135148699963</v>
      </c>
      <c r="H9" s="40">
        <v>45501.840476323792</v>
      </c>
      <c r="I9" s="40">
        <v>758.31710704621196</v>
      </c>
      <c r="J9" s="40">
        <v>46260.157583370004</v>
      </c>
    </row>
    <row r="10" spans="1:10" x14ac:dyDescent="0.3">
      <c r="A10" s="39" t="s">
        <v>36</v>
      </c>
      <c r="B10" s="40">
        <v>15916.036906079999</v>
      </c>
      <c r="C10" s="40">
        <v>1404.3655195799997</v>
      </c>
      <c r="D10" s="40">
        <v>2439.28430458</v>
      </c>
      <c r="E10" s="40">
        <v>16729.218945689994</v>
      </c>
      <c r="F10" s="40">
        <v>15650.592720453742</v>
      </c>
      <c r="G10" s="40">
        <v>1849.7043452500147</v>
      </c>
      <c r="H10" s="40">
        <v>53989.202741633751</v>
      </c>
      <c r="I10" s="40">
        <v>774.42261908625994</v>
      </c>
      <c r="J10" s="40">
        <v>54763.625360720012</v>
      </c>
    </row>
    <row r="11" spans="1:10" x14ac:dyDescent="0.3">
      <c r="A11" s="39" t="s">
        <v>37</v>
      </c>
      <c r="B11" s="40">
        <v>17782.24578116</v>
      </c>
      <c r="C11" s="40">
        <v>1815.4610221699991</v>
      </c>
      <c r="D11" s="40">
        <v>1822.0179746100002</v>
      </c>
      <c r="E11" s="40">
        <v>17707.390759399997</v>
      </c>
      <c r="F11" s="40">
        <v>15587.232283523637</v>
      </c>
      <c r="G11" s="40">
        <v>2084.2944713199977</v>
      </c>
      <c r="H11" s="40">
        <v>56798.642292183635</v>
      </c>
      <c r="I11" s="40">
        <v>2222.2176997963616</v>
      </c>
      <c r="J11" s="40">
        <v>59020.859991979996</v>
      </c>
    </row>
    <row r="12" spans="1:10" x14ac:dyDescent="0.3">
      <c r="A12" s="39" t="s">
        <v>38</v>
      </c>
      <c r="B12" s="40">
        <v>12755.021711909998</v>
      </c>
      <c r="C12" s="40">
        <v>1499.7148371600001</v>
      </c>
      <c r="D12" s="40">
        <v>1786.1249923299999</v>
      </c>
      <c r="E12" s="40">
        <v>15646.260266419995</v>
      </c>
      <c r="F12" s="40">
        <v>15810.83242754202</v>
      </c>
      <c r="G12" s="40">
        <v>2794.8096791600037</v>
      </c>
      <c r="H12" s="40">
        <v>50292.763914522016</v>
      </c>
      <c r="I12" s="40">
        <v>900.43554419797988</v>
      </c>
      <c r="J12" s="40">
        <v>51193.199458719995</v>
      </c>
    </row>
    <row r="13" spans="1:10" x14ac:dyDescent="0.3">
      <c r="A13" s="39" t="s">
        <v>39</v>
      </c>
      <c r="B13" s="40">
        <v>16385.112246090001</v>
      </c>
      <c r="C13" s="40">
        <v>1771.3340816699997</v>
      </c>
      <c r="D13" s="40">
        <v>1785.6850717699999</v>
      </c>
      <c r="E13" s="40">
        <v>16454.553460239997</v>
      </c>
      <c r="F13" s="40">
        <v>15597.209903292667</v>
      </c>
      <c r="G13" s="40">
        <v>2223.2147314699978</v>
      </c>
      <c r="H13" s="40">
        <v>54217.109494532662</v>
      </c>
      <c r="I13" s="40">
        <v>1174.1785753973327</v>
      </c>
      <c r="J13" s="40">
        <v>55391.288069929993</v>
      </c>
    </row>
    <row r="14" spans="1:10" x14ac:dyDescent="0.3">
      <c r="A14" s="39" t="s">
        <v>40</v>
      </c>
      <c r="B14" s="40">
        <v>16492.348386990001</v>
      </c>
      <c r="C14" s="40">
        <v>1809.1991611899994</v>
      </c>
      <c r="D14" s="40">
        <v>1885.2811093599996</v>
      </c>
      <c r="E14" s="40">
        <v>18718.809497479993</v>
      </c>
      <c r="F14" s="40">
        <v>15794.264841259488</v>
      </c>
      <c r="G14" s="40">
        <v>2431.4280674900074</v>
      </c>
      <c r="H14" s="40">
        <v>57131.331063769489</v>
      </c>
      <c r="I14" s="40">
        <v>2945.6587541605122</v>
      </c>
      <c r="J14" s="40">
        <v>60076.98981793</v>
      </c>
    </row>
    <row r="15" spans="1:10" x14ac:dyDescent="0.3">
      <c r="A15" s="39" t="s">
        <v>41</v>
      </c>
      <c r="B15" s="40">
        <v>11942.317191210001</v>
      </c>
      <c r="C15" s="40">
        <v>1809.648990619999</v>
      </c>
      <c r="D15" s="40">
        <v>1922.7574006799996</v>
      </c>
      <c r="E15" s="40">
        <v>17096.581309379992</v>
      </c>
      <c r="F15" s="40">
        <v>15812.181614805113</v>
      </c>
      <c r="G15" s="40">
        <v>3940.739064570007</v>
      </c>
      <c r="H15" s="40">
        <v>52524.225571265109</v>
      </c>
      <c r="I15" s="40">
        <v>1006.2759968148874</v>
      </c>
      <c r="J15" s="40">
        <v>53530.501568079999</v>
      </c>
    </row>
    <row r="16" spans="1:10" x14ac:dyDescent="0.3">
      <c r="A16" s="39" t="s">
        <v>3</v>
      </c>
      <c r="B16" s="40">
        <v>12698.249253270005</v>
      </c>
      <c r="C16" s="40">
        <v>1938.7537206699999</v>
      </c>
      <c r="D16" s="40">
        <v>2095.4065987899999</v>
      </c>
      <c r="E16" s="40">
        <v>18458.08475105001</v>
      </c>
      <c r="F16" s="40">
        <v>15659.547257949029</v>
      </c>
      <c r="G16" s="40">
        <v>788.53419140998449</v>
      </c>
      <c r="H16" s="40">
        <v>51638.575773139033</v>
      </c>
      <c r="I16" s="40">
        <v>1267.0573457709738</v>
      </c>
      <c r="J16" s="40">
        <v>52905.633118910009</v>
      </c>
    </row>
    <row r="17" spans="1:10" x14ac:dyDescent="0.3">
      <c r="A17" s="39" t="s">
        <v>2</v>
      </c>
      <c r="B17" s="40">
        <v>20041.593721680001</v>
      </c>
      <c r="C17" s="40">
        <v>2254.3887058300006</v>
      </c>
      <c r="D17" s="40">
        <v>2187.1598686399998</v>
      </c>
      <c r="E17" s="40">
        <v>21291.865579069996</v>
      </c>
      <c r="F17" s="40">
        <v>16370.556701886806</v>
      </c>
      <c r="G17" s="40">
        <v>4283.2085497700027</v>
      </c>
      <c r="H17" s="40">
        <v>66428.773126876811</v>
      </c>
      <c r="I17" s="40">
        <v>3810.6316414731973</v>
      </c>
      <c r="J17" s="40">
        <v>70239.40476835001</v>
      </c>
    </row>
    <row r="18" spans="1:10" x14ac:dyDescent="0.3">
      <c r="A18" s="39" t="s">
        <v>32</v>
      </c>
      <c r="B18" s="40">
        <v>16821.675420070002</v>
      </c>
      <c r="C18" s="40">
        <v>2464.7648950999987</v>
      </c>
      <c r="D18" s="40">
        <v>2286.7716493299999</v>
      </c>
      <c r="E18" s="40">
        <v>22493.168939579991</v>
      </c>
      <c r="F18" s="40">
        <v>18690.123172156487</v>
      </c>
      <c r="G18" s="40">
        <v>6495.1864858500048</v>
      </c>
      <c r="H18" s="40">
        <v>69251.690562086485</v>
      </c>
      <c r="I18" s="40">
        <v>5393.0384392535043</v>
      </c>
      <c r="J18" s="40">
        <v>74644.729001339991</v>
      </c>
    </row>
    <row r="19" spans="1:10" x14ac:dyDescent="0.3">
      <c r="A19" s="39" t="s">
        <v>42</v>
      </c>
      <c r="B19" s="40">
        <v>18087.099613079998</v>
      </c>
      <c r="C19" s="40">
        <v>2397.9904388</v>
      </c>
      <c r="D19" s="40">
        <v>2215.6242182799997</v>
      </c>
      <c r="E19" s="40">
        <v>20663.968300820001</v>
      </c>
      <c r="F19" s="40">
        <v>26413.853273902871</v>
      </c>
      <c r="G19" s="40">
        <v>2380.5911360099999</v>
      </c>
      <c r="H19" s="40">
        <v>72159.126980892863</v>
      </c>
      <c r="I19" s="40">
        <v>3774.5556998271327</v>
      </c>
      <c r="J19" s="40">
        <v>75933.682680719998</v>
      </c>
    </row>
    <row r="20" spans="1:10" ht="30" customHeight="1" x14ac:dyDescent="0.3">
      <c r="A20" s="22" t="s">
        <v>64</v>
      </c>
      <c r="B20" s="8">
        <v>191596.50415210001</v>
      </c>
      <c r="C20" s="8">
        <v>22342.876690009991</v>
      </c>
      <c r="D20" s="8">
        <v>24501.65497191</v>
      </c>
      <c r="E20" s="8">
        <v>217504.74653395996</v>
      </c>
      <c r="F20" s="8">
        <v>200736.97287580511</v>
      </c>
      <c r="G20" s="8">
        <v>33444.370607900026</v>
      </c>
      <c r="H20" s="8">
        <v>690127.12583168515</v>
      </c>
      <c r="I20" s="8">
        <v>26674.949021734905</v>
      </c>
      <c r="J20" s="8">
        <v>716802.07485342002</v>
      </c>
    </row>
    <row r="21" spans="1:10" x14ac:dyDescent="0.3">
      <c r="A21" s="39" t="s">
        <v>34</v>
      </c>
      <c r="B21" s="40">
        <v>22598.711556259994</v>
      </c>
      <c r="C21" s="40">
        <v>2159.7040392999997</v>
      </c>
      <c r="D21" s="40">
        <v>2157.0506518300003</v>
      </c>
      <c r="E21" s="40">
        <v>23024.351172430008</v>
      </c>
      <c r="F21" s="40">
        <v>17180.246205003677</v>
      </c>
      <c r="G21" s="40">
        <v>3390.4847684800043</v>
      </c>
      <c r="H21" s="40">
        <v>70510.548393303674</v>
      </c>
      <c r="I21" s="40">
        <v>3985.2815975663248</v>
      </c>
      <c r="J21" s="40">
        <v>74495.829990869999</v>
      </c>
    </row>
    <row r="22" spans="1:10" x14ac:dyDescent="0.3">
      <c r="A22" s="39" t="s">
        <v>35</v>
      </c>
      <c r="B22" s="40">
        <v>11801.791224960001</v>
      </c>
      <c r="C22" s="40">
        <v>1832.0666340700004</v>
      </c>
      <c r="D22" s="40">
        <v>2093.2874406800001</v>
      </c>
      <c r="E22" s="40">
        <v>17787.254273629995</v>
      </c>
      <c r="F22" s="40">
        <v>16828.981981628964</v>
      </c>
      <c r="G22" s="40">
        <v>3250.6923469600006</v>
      </c>
      <c r="H22" s="40">
        <v>53594.073901928961</v>
      </c>
      <c r="I22" s="40">
        <v>1487.9907508510387</v>
      </c>
      <c r="J22" s="40">
        <v>55082.064652779998</v>
      </c>
    </row>
    <row r="23" spans="1:10" x14ac:dyDescent="0.3">
      <c r="A23" s="39" t="s">
        <v>36</v>
      </c>
      <c r="B23" s="40">
        <v>15204.637209390003</v>
      </c>
      <c r="C23" s="40">
        <v>1846.32307274</v>
      </c>
      <c r="D23" s="40">
        <v>2648.1727410099998</v>
      </c>
      <c r="E23" s="40">
        <v>18739.095132750008</v>
      </c>
      <c r="F23" s="40">
        <v>17441.161975002182</v>
      </c>
      <c r="G23" s="40">
        <v>3491.621970600012</v>
      </c>
      <c r="H23" s="40">
        <v>59371.012101492204</v>
      </c>
      <c r="I23" s="40">
        <v>1504.8779747678163</v>
      </c>
      <c r="J23" s="40">
        <v>60875.890076260024</v>
      </c>
    </row>
    <row r="24" spans="1:10" x14ac:dyDescent="0.3">
      <c r="A24" s="39" t="s">
        <v>37</v>
      </c>
      <c r="B24" s="40">
        <v>21267.690569009999</v>
      </c>
      <c r="C24" s="40">
        <v>2392.4027597200006</v>
      </c>
      <c r="D24" s="40">
        <v>2299.1052477200001</v>
      </c>
      <c r="E24" s="40">
        <v>21284.971862110007</v>
      </c>
      <c r="F24" s="40">
        <v>18027.300170289927</v>
      </c>
      <c r="G24" s="40">
        <v>3142.0564158400157</v>
      </c>
      <c r="H24" s="40">
        <v>68413.527024689945</v>
      </c>
      <c r="I24" s="40">
        <v>4047.2727415600698</v>
      </c>
      <c r="J24" s="40">
        <v>72460.799766250013</v>
      </c>
    </row>
    <row r="25" spans="1:10" x14ac:dyDescent="0.3">
      <c r="A25" s="39" t="s">
        <v>38</v>
      </c>
      <c r="B25" s="40">
        <v>14772.309693610001</v>
      </c>
      <c r="C25" s="40">
        <v>2268.0652191100007</v>
      </c>
      <c r="D25" s="40">
        <v>2571.5681007899993</v>
      </c>
      <c r="E25" s="40">
        <v>18763.197561289999</v>
      </c>
      <c r="F25" s="40">
        <v>18198.605551111774</v>
      </c>
      <c r="G25" s="40">
        <v>4196.5604042199993</v>
      </c>
      <c r="H25" s="40">
        <v>60770.306530131769</v>
      </c>
      <c r="I25" s="40">
        <v>1864.9654260282261</v>
      </c>
      <c r="J25" s="40">
        <v>62635.271956159995</v>
      </c>
    </row>
    <row r="26" spans="1:10" x14ac:dyDescent="0.3">
      <c r="A26" s="39" t="s">
        <v>39</v>
      </c>
      <c r="B26" s="40">
        <v>15590.954605949999</v>
      </c>
      <c r="C26" s="40">
        <v>2419.8081418399997</v>
      </c>
      <c r="D26" s="40">
        <v>2692.8621378099997</v>
      </c>
      <c r="E26" s="40">
        <v>19100.30822703</v>
      </c>
      <c r="F26" s="40">
        <v>18346.529870434762</v>
      </c>
      <c r="G26" s="40">
        <v>3564.1527525599959</v>
      </c>
      <c r="H26" s="40">
        <v>61714.615735624757</v>
      </c>
      <c r="I26" s="40">
        <v>1277.2327544152413</v>
      </c>
      <c r="J26" s="40">
        <v>62991.84849004</v>
      </c>
    </row>
    <row r="27" spans="1:10" x14ac:dyDescent="0.3">
      <c r="A27" s="39" t="s">
        <v>40</v>
      </c>
      <c r="B27" s="40">
        <v>17727.449977910001</v>
      </c>
      <c r="C27" s="40">
        <v>2221.9189674400004</v>
      </c>
      <c r="D27" s="40">
        <v>2764.2954111700001</v>
      </c>
      <c r="E27" s="40">
        <v>21180.952243420001</v>
      </c>
      <c r="F27" s="40">
        <v>18589.021247815635</v>
      </c>
      <c r="G27" s="40">
        <v>3369.7049749799917</v>
      </c>
      <c r="H27" s="40">
        <v>65853.34282273562</v>
      </c>
      <c r="I27" s="40">
        <v>3759.2680313143628</v>
      </c>
      <c r="J27" s="40">
        <v>69612.610854049984</v>
      </c>
    </row>
    <row r="28" spans="1:10" x14ac:dyDescent="0.3">
      <c r="A28" s="39" t="s">
        <v>41</v>
      </c>
      <c r="B28" s="40">
        <v>15243.533727080003</v>
      </c>
      <c r="C28" s="40">
        <v>2444.6572095299998</v>
      </c>
      <c r="D28" s="40">
        <v>3041.9884797300001</v>
      </c>
      <c r="E28" s="40">
        <v>20148.350847950001</v>
      </c>
      <c r="F28" s="40">
        <v>19007.730948319997</v>
      </c>
      <c r="G28" s="40">
        <v>2976.260807300001</v>
      </c>
      <c r="H28" s="40">
        <v>62862.52201991</v>
      </c>
      <c r="I28" s="40">
        <v>1499.4944296200003</v>
      </c>
      <c r="J28" s="40">
        <v>64362.016449529998</v>
      </c>
    </row>
    <row r="29" spans="1:10" x14ac:dyDescent="0.3">
      <c r="A29" s="39" t="s">
        <v>3</v>
      </c>
      <c r="B29" s="40">
        <v>14649.70737312</v>
      </c>
      <c r="C29" s="40">
        <v>2564.1861962999997</v>
      </c>
      <c r="D29" s="40">
        <v>3026.7680047900008</v>
      </c>
      <c r="E29" s="40">
        <v>20557.082592700008</v>
      </c>
      <c r="F29" s="40">
        <v>18988.690333570001</v>
      </c>
      <c r="G29" s="40">
        <v>4116.8776851400035</v>
      </c>
      <c r="H29" s="40">
        <v>63903.312185620016</v>
      </c>
      <c r="I29" s="40">
        <v>1184.6334784799999</v>
      </c>
      <c r="J29" s="40">
        <v>65087.945664100014</v>
      </c>
    </row>
    <row r="30" spans="1:10" x14ac:dyDescent="0.3">
      <c r="A30" s="39" t="s">
        <v>2</v>
      </c>
      <c r="B30" s="40">
        <v>19882.724976510002</v>
      </c>
      <c r="C30" s="40">
        <v>2638.45049939</v>
      </c>
      <c r="D30" s="40">
        <v>2926.0815853300001</v>
      </c>
      <c r="E30" s="40">
        <v>23493.821750230003</v>
      </c>
      <c r="F30" s="40">
        <v>19362.199180480002</v>
      </c>
      <c r="G30" s="40">
        <v>4322.7019971600093</v>
      </c>
      <c r="H30" s="40">
        <v>72625.979989100015</v>
      </c>
      <c r="I30" s="40">
        <v>3447.7827552999993</v>
      </c>
      <c r="J30" s="40">
        <v>76073.76274440001</v>
      </c>
    </row>
    <row r="31" spans="1:10" x14ac:dyDescent="0.3">
      <c r="A31" s="39" t="s">
        <v>32</v>
      </c>
      <c r="B31" s="40">
        <v>16133.666113519997</v>
      </c>
      <c r="C31" s="40">
        <v>2771.6561801900002</v>
      </c>
      <c r="D31" s="40">
        <v>3229.7214227300001</v>
      </c>
      <c r="E31" s="40">
        <v>22634.221770050004</v>
      </c>
      <c r="F31" s="40">
        <v>19987.502741759999</v>
      </c>
      <c r="G31" s="40">
        <v>3554.4071753600074</v>
      </c>
      <c r="H31" s="40">
        <v>68311.175403610003</v>
      </c>
      <c r="I31" s="40">
        <v>1288.6355518700007</v>
      </c>
      <c r="J31" s="40">
        <v>69599.810955480003</v>
      </c>
    </row>
    <row r="32" spans="1:10" x14ac:dyDescent="0.3">
      <c r="A32" s="39" t="s">
        <v>42</v>
      </c>
      <c r="B32" s="40">
        <v>23328.114612080004</v>
      </c>
      <c r="C32" s="40">
        <v>3110.2761304899996</v>
      </c>
      <c r="D32" s="40">
        <v>2989.1106875999994</v>
      </c>
      <c r="E32" s="40">
        <v>28120.185313029993</v>
      </c>
      <c r="F32" s="40">
        <v>31650.62055774</v>
      </c>
      <c r="G32" s="40">
        <v>2631.6359251899994</v>
      </c>
      <c r="H32" s="40">
        <v>91829.943226129995</v>
      </c>
      <c r="I32" s="40">
        <v>1411.1632604799991</v>
      </c>
      <c r="J32" s="40">
        <v>93241.106486609991</v>
      </c>
    </row>
    <row r="33" spans="1:10" ht="30" customHeight="1" x14ac:dyDescent="0.3">
      <c r="A33" s="22" t="s">
        <v>71</v>
      </c>
      <c r="B33" s="8">
        <v>208201.29163940003</v>
      </c>
      <c r="C33" s="8">
        <v>28669.515050120004</v>
      </c>
      <c r="D33" s="8">
        <v>32440.011911189999</v>
      </c>
      <c r="E33" s="8">
        <v>254833.79274662002</v>
      </c>
      <c r="F33" s="8">
        <v>233608.59076315691</v>
      </c>
      <c r="G33" s="8">
        <v>42007.15722379004</v>
      </c>
      <c r="H33" s="8">
        <v>799760.35933427687</v>
      </c>
      <c r="I33" s="8">
        <v>26758.598752253078</v>
      </c>
      <c r="J33" s="8">
        <v>826518.95808652998</v>
      </c>
    </row>
    <row r="34" spans="1:10" x14ac:dyDescent="0.3">
      <c r="A34" s="39" t="s">
        <v>34</v>
      </c>
      <c r="B34" s="40">
        <v>29749.372117399995</v>
      </c>
      <c r="C34" s="40">
        <v>3022.0129248399999</v>
      </c>
      <c r="D34" s="40">
        <v>2837.1179342700007</v>
      </c>
      <c r="E34" s="40">
        <v>27743.965124629991</v>
      </c>
      <c r="F34" s="40">
        <v>20801.17829172</v>
      </c>
      <c r="G34" s="40">
        <v>3032.1901290300157</v>
      </c>
      <c r="H34" s="40">
        <v>87185.83652189</v>
      </c>
      <c r="I34" s="40">
        <v>3885.2578857224421</v>
      </c>
      <c r="J34" s="40">
        <v>91071.094407612443</v>
      </c>
    </row>
    <row r="35" spans="1:10" x14ac:dyDescent="0.3">
      <c r="A35" s="39" t="s">
        <v>35</v>
      </c>
      <c r="B35" s="40">
        <v>14644.557745600003</v>
      </c>
      <c r="C35" s="40">
        <v>2402.9321024999999</v>
      </c>
      <c r="D35" s="40">
        <v>2848.8469154900004</v>
      </c>
      <c r="E35" s="40">
        <v>20407.267032539996</v>
      </c>
      <c r="F35" s="40">
        <v>19240.968942399999</v>
      </c>
      <c r="G35" s="40">
        <v>3264.9480528599961</v>
      </c>
      <c r="H35" s="40">
        <v>62809.520791389994</v>
      </c>
      <c r="I35" s="40">
        <v>1329.7113696599997</v>
      </c>
      <c r="J35" s="40">
        <v>64139.232161049993</v>
      </c>
    </row>
    <row r="36" spans="1:10" x14ac:dyDescent="0.3">
      <c r="A36" s="39" t="s">
        <v>36</v>
      </c>
      <c r="B36" s="40">
        <v>18468.087482290004</v>
      </c>
      <c r="C36" s="40">
        <v>2523.7743612999998</v>
      </c>
      <c r="D36" s="40">
        <v>3183.0101324799998</v>
      </c>
      <c r="E36" s="40">
        <v>22430.195289740004</v>
      </c>
      <c r="F36" s="40">
        <v>19452.514781249996</v>
      </c>
      <c r="G36" s="40">
        <v>3298.9186751200032</v>
      </c>
      <c r="H36" s="40">
        <v>69356.500722180004</v>
      </c>
      <c r="I36" s="40">
        <v>1627.4630904399992</v>
      </c>
      <c r="J36" s="40">
        <v>70983.963812620001</v>
      </c>
    </row>
    <row r="37" spans="1:10" x14ac:dyDescent="0.3">
      <c r="A37" s="39" t="s">
        <v>37</v>
      </c>
      <c r="B37" s="40">
        <v>25933.830599210007</v>
      </c>
      <c r="C37" s="40">
        <v>2860.3447318499993</v>
      </c>
      <c r="D37" s="40">
        <v>2906.6254681199998</v>
      </c>
      <c r="E37" s="40">
        <v>23880.775386080004</v>
      </c>
      <c r="F37" s="40">
        <v>21456.213105880004</v>
      </c>
      <c r="G37" s="40">
        <v>3468.9704952700122</v>
      </c>
      <c r="H37" s="40">
        <v>80506.759786410024</v>
      </c>
      <c r="I37" s="40">
        <v>4648.3173718075595</v>
      </c>
      <c r="J37" s="40">
        <v>85155.07715821758</v>
      </c>
    </row>
    <row r="38" spans="1:10" x14ac:dyDescent="0.3">
      <c r="A38" s="39" t="s">
        <v>38</v>
      </c>
      <c r="B38" s="40">
        <v>17450.68917921</v>
      </c>
      <c r="C38" s="40">
        <v>2593.4861312500007</v>
      </c>
      <c r="D38" s="40">
        <v>3209.0942672300002</v>
      </c>
      <c r="E38" s="40">
        <v>21713.697038100006</v>
      </c>
      <c r="F38" s="40">
        <v>20927.999352750005</v>
      </c>
      <c r="G38" s="40">
        <v>4097.2003016699891</v>
      </c>
      <c r="H38" s="40">
        <v>69992.16627021</v>
      </c>
      <c r="I38" s="40">
        <v>1541.7712675799989</v>
      </c>
      <c r="J38" s="40">
        <v>71533.93753779</v>
      </c>
    </row>
    <row r="39" spans="1:10" x14ac:dyDescent="0.3">
      <c r="A39" s="39" t="s">
        <v>39</v>
      </c>
      <c r="B39" s="40">
        <v>21107.853808260003</v>
      </c>
      <c r="C39" s="40">
        <v>2725.6481866100003</v>
      </c>
      <c r="D39" s="40">
        <v>3091.6320007000004</v>
      </c>
      <c r="E39" s="40">
        <v>22566.869400119998</v>
      </c>
      <c r="F39" s="40">
        <v>21490.312596849999</v>
      </c>
      <c r="G39" s="40">
        <v>10087.477620870006</v>
      </c>
      <c r="H39" s="40">
        <v>81069.793613410002</v>
      </c>
      <c r="I39" s="40">
        <v>1656.4402561900004</v>
      </c>
      <c r="J39" s="40">
        <v>82726.233869600008</v>
      </c>
    </row>
    <row r="40" spans="1:10" x14ac:dyDescent="0.3">
      <c r="A40" s="39" t="s">
        <v>40</v>
      </c>
      <c r="B40" s="40">
        <v>23311.268103759998</v>
      </c>
      <c r="C40" s="40">
        <v>3016.7079602199992</v>
      </c>
      <c r="D40" s="40">
        <v>3287.1441783200007</v>
      </c>
      <c r="E40" s="40">
        <v>31161.488166580013</v>
      </c>
      <c r="F40" s="40">
        <v>22015.221362029999</v>
      </c>
      <c r="G40" s="40">
        <v>2367.2900006199925</v>
      </c>
      <c r="H40" s="40">
        <v>85159.119771530008</v>
      </c>
      <c r="I40" s="40">
        <v>5088.1323265599995</v>
      </c>
      <c r="J40" s="40">
        <v>90247.252098090001</v>
      </c>
    </row>
    <row r="41" spans="1:10" x14ac:dyDescent="0.3">
      <c r="A41" s="39" t="s">
        <v>41</v>
      </c>
      <c r="B41" s="40">
        <v>16159.849790460001</v>
      </c>
      <c r="C41" s="40">
        <v>2582.8576307699996</v>
      </c>
      <c r="D41" s="40">
        <v>3660.945671720001</v>
      </c>
      <c r="E41" s="40">
        <v>23367.538690099995</v>
      </c>
      <c r="F41" s="40">
        <v>21578.251551289999</v>
      </c>
      <c r="G41" s="40">
        <v>5628.5823733200086</v>
      </c>
      <c r="H41" s="40">
        <v>72978.02570766001</v>
      </c>
      <c r="I41" s="40">
        <v>1629.3686897299999</v>
      </c>
      <c r="J41" s="40">
        <v>74607.394397390017</v>
      </c>
    </row>
    <row r="42" spans="1:10" x14ac:dyDescent="0.3">
      <c r="A42" s="39" t="s">
        <v>3</v>
      </c>
      <c r="B42" s="40">
        <v>15873.072704769995</v>
      </c>
      <c r="C42" s="40">
        <v>2825.2828260299998</v>
      </c>
      <c r="D42" s="40">
        <v>3635.6983006199998</v>
      </c>
      <c r="E42" s="40">
        <v>22873.884475649997</v>
      </c>
      <c r="F42" s="40">
        <v>22858.914451569999</v>
      </c>
      <c r="G42" s="40">
        <v>5558.732344160002</v>
      </c>
      <c r="H42" s="40">
        <v>73625.585102799989</v>
      </c>
      <c r="I42" s="40">
        <v>1474.8395932099995</v>
      </c>
      <c r="J42" s="40">
        <v>75100.424696009984</v>
      </c>
    </row>
    <row r="43" spans="1:10" x14ac:dyDescent="0.3">
      <c r="A43" s="39" t="s">
        <v>2</v>
      </c>
      <c r="B43" s="40">
        <v>25426.767424310008</v>
      </c>
      <c r="C43" s="40">
        <v>3230.9451064299992</v>
      </c>
      <c r="D43" s="40">
        <v>3783.6096569099991</v>
      </c>
      <c r="E43" s="40">
        <v>25537.553919960006</v>
      </c>
      <c r="F43" s="40">
        <v>22587.197529969999</v>
      </c>
      <c r="G43" s="40">
        <v>3392.4694725700101</v>
      </c>
      <c r="H43" s="40">
        <v>83958.543110150014</v>
      </c>
      <c r="I43" s="40">
        <v>4778.1024559300022</v>
      </c>
      <c r="J43" s="40">
        <v>88736.645566080013</v>
      </c>
    </row>
    <row r="44" spans="1:10" x14ac:dyDescent="0.3">
      <c r="A44" s="39" t="s">
        <v>32</v>
      </c>
      <c r="B44" s="40">
        <v>18328.54662198</v>
      </c>
      <c r="C44" s="40">
        <v>2693.5415834599999</v>
      </c>
      <c r="D44" s="40">
        <v>4189.1143308199989</v>
      </c>
      <c r="E44" s="40">
        <v>24583.718648860002</v>
      </c>
      <c r="F44" s="40">
        <v>22745.361757860017</v>
      </c>
      <c r="G44" s="40">
        <v>4780.3668978299975</v>
      </c>
      <c r="H44" s="40">
        <v>77320.649840810001</v>
      </c>
      <c r="I44" s="40">
        <v>1645.0541014299833</v>
      </c>
      <c r="J44" s="40">
        <v>78965.703942239983</v>
      </c>
    </row>
    <row r="45" spans="1:10" x14ac:dyDescent="0.3">
      <c r="A45" s="39" t="s">
        <v>42</v>
      </c>
      <c r="B45" s="40">
        <v>23364.492124460005</v>
      </c>
      <c r="C45" s="40">
        <v>2704.7598412400002</v>
      </c>
      <c r="D45" s="40">
        <v>3837.0075800099994</v>
      </c>
      <c r="E45" s="40">
        <v>23440.031559989999</v>
      </c>
      <c r="F45" s="40">
        <v>36433.719228610003</v>
      </c>
      <c r="G45" s="40">
        <v>5171.0296826199919</v>
      </c>
      <c r="H45" s="40">
        <v>94951.040016929997</v>
      </c>
      <c r="I45" s="40">
        <v>1674.0649337200002</v>
      </c>
      <c r="J45" s="40">
        <v>96625.104950649999</v>
      </c>
    </row>
    <row r="46" spans="1:10" ht="30" customHeight="1" x14ac:dyDescent="0.3">
      <c r="A46" s="22" t="s">
        <v>73</v>
      </c>
      <c r="B46" s="8">
        <v>249818.38770170999</v>
      </c>
      <c r="C46" s="8">
        <v>33182.293386499994</v>
      </c>
      <c r="D46" s="8">
        <v>40469.846436690001</v>
      </c>
      <c r="E46" s="8">
        <v>289706.98473235004</v>
      </c>
      <c r="F46" s="8">
        <v>271587.85295218002</v>
      </c>
      <c r="G46" s="8">
        <v>54148.176045940025</v>
      </c>
      <c r="H46" s="8">
        <v>938913.54125537013</v>
      </c>
      <c r="I46" s="8">
        <v>30978.523341979984</v>
      </c>
      <c r="J46" s="8">
        <v>969892.06459735008</v>
      </c>
    </row>
    <row r="47" spans="1:10" x14ac:dyDescent="0.3">
      <c r="A47" s="39" t="s">
        <v>34</v>
      </c>
      <c r="B47" s="40">
        <v>32505.670939759995</v>
      </c>
      <c r="C47" s="40">
        <v>3294.8091237699996</v>
      </c>
      <c r="D47" s="40">
        <v>3625.2492955699995</v>
      </c>
      <c r="E47" s="40">
        <v>29912.501793300009</v>
      </c>
      <c r="F47" s="40">
        <v>23692.610782060005</v>
      </c>
      <c r="G47" s="40">
        <v>3993.867258090002</v>
      </c>
      <c r="H47" s="40">
        <v>97024.709192550014</v>
      </c>
      <c r="I47" s="40">
        <v>5554.5301496500015</v>
      </c>
      <c r="J47" s="40">
        <v>102579.23934220002</v>
      </c>
    </row>
    <row r="48" spans="1:10" x14ac:dyDescent="0.3">
      <c r="A48" s="39" t="s">
        <v>35</v>
      </c>
      <c r="B48" s="40">
        <v>17547.712378879995</v>
      </c>
      <c r="C48" s="40">
        <v>2254.2654543899998</v>
      </c>
      <c r="D48" s="40">
        <v>3404.9702963199998</v>
      </c>
      <c r="E48" s="40">
        <v>22736.616786479997</v>
      </c>
      <c r="F48" s="40">
        <v>20628.822180890002</v>
      </c>
      <c r="G48" s="40">
        <v>3584.4950825299893</v>
      </c>
      <c r="H48" s="40">
        <v>70156.882179489985</v>
      </c>
      <c r="I48" s="40">
        <v>1745.5830715400002</v>
      </c>
      <c r="J48" s="40">
        <v>71902.465251029978</v>
      </c>
    </row>
    <row r="49" spans="1:10" x14ac:dyDescent="0.3">
      <c r="A49" s="39" t="s">
        <v>36</v>
      </c>
      <c r="B49" s="40">
        <v>21522.50358728</v>
      </c>
      <c r="C49" s="40">
        <v>2246.8086398099995</v>
      </c>
      <c r="D49" s="40">
        <v>3771.1391850699993</v>
      </c>
      <c r="E49" s="40">
        <v>23927.349776620002</v>
      </c>
      <c r="F49" s="40">
        <v>24456.378039799998</v>
      </c>
      <c r="G49" s="40">
        <v>4498.8118123500026</v>
      </c>
      <c r="H49" s="40">
        <v>80422.991040929992</v>
      </c>
      <c r="I49" s="40">
        <v>1943.9557192299999</v>
      </c>
      <c r="J49" s="40">
        <v>82366.94676015999</v>
      </c>
    </row>
    <row r="50" spans="1:10" x14ac:dyDescent="0.3">
      <c r="A50" s="39" t="s">
        <v>37</v>
      </c>
      <c r="B50" s="40">
        <v>27837.10761589</v>
      </c>
      <c r="C50" s="40">
        <v>2916.1653665599997</v>
      </c>
      <c r="D50" s="40">
        <v>3528.6410323800001</v>
      </c>
      <c r="E50" s="40">
        <v>25292.48607526999</v>
      </c>
      <c r="F50" s="40">
        <v>23932.452084970006</v>
      </c>
      <c r="G50" s="40">
        <v>3300.0676666700019</v>
      </c>
      <c r="H50" s="40">
        <v>86806.919841740004</v>
      </c>
      <c r="I50" s="40">
        <v>5821.0872260399974</v>
      </c>
      <c r="J50" s="40">
        <v>92628.007067779996</v>
      </c>
    </row>
    <row r="51" spans="1:10" x14ac:dyDescent="0.3">
      <c r="A51" s="39" t="s">
        <v>38</v>
      </c>
      <c r="B51" s="40">
        <v>17712.453635840007</v>
      </c>
      <c r="C51" s="40">
        <v>2726.5664163699998</v>
      </c>
      <c r="D51" s="40">
        <v>4321.8910800599988</v>
      </c>
      <c r="E51" s="40">
        <v>22817.016344430005</v>
      </c>
      <c r="F51" s="40">
        <v>24012.816644440005</v>
      </c>
      <c r="G51" s="40">
        <v>4353.7857089699974</v>
      </c>
      <c r="H51" s="40">
        <v>75944.529830110012</v>
      </c>
      <c r="I51" s="40">
        <v>2026.4757186299989</v>
      </c>
      <c r="J51" s="40">
        <v>77971.00554874001</v>
      </c>
    </row>
    <row r="52" spans="1:10" x14ac:dyDescent="0.3">
      <c r="A52" s="39" t="s">
        <v>39</v>
      </c>
      <c r="B52" s="40">
        <v>21933.593313810008</v>
      </c>
      <c r="C52" s="40">
        <v>2159.3533603500009</v>
      </c>
      <c r="D52" s="40">
        <v>3774.5032295700007</v>
      </c>
      <c r="E52" s="40">
        <v>23996.401195819999</v>
      </c>
      <c r="F52" s="40">
        <v>23873.268425179998</v>
      </c>
      <c r="G52" s="40">
        <v>3509.106976569994</v>
      </c>
      <c r="H52" s="40">
        <v>79246.2265013</v>
      </c>
      <c r="I52" s="40">
        <v>1861.2620529399999</v>
      </c>
      <c r="J52" s="40">
        <v>81107.488554240001</v>
      </c>
    </row>
    <row r="53" spans="1:10" x14ac:dyDescent="0.3">
      <c r="A53" s="39" t="s">
        <v>40</v>
      </c>
      <c r="B53" s="40">
        <v>21998.246840799995</v>
      </c>
      <c r="C53" s="40">
        <v>2096.5017649700007</v>
      </c>
      <c r="D53" s="40">
        <v>4090.3383332200001</v>
      </c>
      <c r="E53" s="40">
        <v>26132.356125430008</v>
      </c>
      <c r="F53" s="40">
        <v>24417.02360593</v>
      </c>
      <c r="G53" s="40">
        <v>3415.6975176199921</v>
      </c>
      <c r="H53" s="40">
        <v>82150.164187969989</v>
      </c>
      <c r="I53" s="40">
        <v>5796.4893120800034</v>
      </c>
      <c r="J53" s="40">
        <v>87946.653500049986</v>
      </c>
    </row>
    <row r="54" spans="1:10" x14ac:dyDescent="0.3">
      <c r="A54" s="39" t="s">
        <v>41</v>
      </c>
      <c r="B54" s="40">
        <v>16602.897595590002</v>
      </c>
      <c r="C54" s="40">
        <v>2213.1268848399995</v>
      </c>
      <c r="D54" s="40">
        <v>4440.1714883299992</v>
      </c>
      <c r="E54" s="40">
        <v>24109.39574647</v>
      </c>
      <c r="F54" s="40">
        <v>24864.293588049997</v>
      </c>
      <c r="G54" s="40">
        <v>3237.0834430999967</v>
      </c>
      <c r="H54" s="40">
        <v>75466.968746379993</v>
      </c>
      <c r="I54" s="40">
        <v>1607.2856043800007</v>
      </c>
      <c r="J54" s="40">
        <v>77074.254350759991</v>
      </c>
    </row>
    <row r="55" spans="1:10" x14ac:dyDescent="0.3">
      <c r="A55" s="39" t="s">
        <v>3</v>
      </c>
      <c r="B55" s="40">
        <v>17823.326065010002</v>
      </c>
      <c r="C55" s="40">
        <v>2497.4359024999999</v>
      </c>
      <c r="D55" s="40">
        <v>3688.3467864300005</v>
      </c>
      <c r="E55" s="40">
        <v>24898.318791130008</v>
      </c>
      <c r="F55" s="40">
        <v>24079.329738390006</v>
      </c>
      <c r="G55" s="40">
        <v>3486.1420677699934</v>
      </c>
      <c r="H55" s="40">
        <v>76472.899351230008</v>
      </c>
      <c r="I55" s="40">
        <v>1742.0264305399924</v>
      </c>
      <c r="J55" s="40">
        <v>78214.925781769998</v>
      </c>
    </row>
    <row r="56" spans="1:10" x14ac:dyDescent="0.3">
      <c r="A56" s="39" t="s">
        <v>2</v>
      </c>
      <c r="B56" s="40">
        <v>23119.341310049997</v>
      </c>
      <c r="C56" s="40">
        <v>2224.2762770499999</v>
      </c>
      <c r="D56" s="40">
        <v>4492.1825059099992</v>
      </c>
      <c r="E56" s="40">
        <v>27174.089032800002</v>
      </c>
      <c r="F56" s="40">
        <v>24698.106478630005</v>
      </c>
      <c r="G56" s="40">
        <v>3401.4267886200105</v>
      </c>
      <c r="H56" s="40">
        <v>85109.422393060013</v>
      </c>
      <c r="I56" s="40">
        <v>5406.54432730999</v>
      </c>
      <c r="J56" s="40">
        <v>90515.966720370008</v>
      </c>
    </row>
    <row r="57" spans="1:10" x14ac:dyDescent="0.3">
      <c r="A57" s="39" t="s">
        <v>32</v>
      </c>
      <c r="B57" s="40">
        <v>20537.61139197</v>
      </c>
      <c r="C57" s="40">
        <v>2696.7660276800002</v>
      </c>
      <c r="D57" s="40">
        <v>4053.678830490001</v>
      </c>
      <c r="E57" s="40">
        <v>26354.987396909997</v>
      </c>
      <c r="F57" s="40">
        <v>24860.149168929998</v>
      </c>
      <c r="G57" s="40">
        <v>3429.5673504199949</v>
      </c>
      <c r="H57" s="40">
        <v>81932.760166399996</v>
      </c>
      <c r="I57" s="40">
        <v>1774.224685220001</v>
      </c>
      <c r="J57" s="40">
        <v>83706.98485162</v>
      </c>
    </row>
    <row r="58" spans="1:10" x14ac:dyDescent="0.3">
      <c r="A58" s="39" t="s">
        <v>42</v>
      </c>
      <c r="B58" s="40">
        <v>25005.574361700004</v>
      </c>
      <c r="C58" s="40">
        <v>2635.8753794300001</v>
      </c>
      <c r="D58" s="40">
        <v>3885.0762321699985</v>
      </c>
      <c r="E58" s="40">
        <v>26762.293685079996</v>
      </c>
      <c r="F58" s="40">
        <v>38805.744833550008</v>
      </c>
      <c r="G58" s="40">
        <v>4259.5706656099937</v>
      </c>
      <c r="H58" s="40">
        <v>101354.13515754</v>
      </c>
      <c r="I58" s="40">
        <v>1891.5416654599983</v>
      </c>
      <c r="J58" s="40">
        <v>103245.676823</v>
      </c>
    </row>
    <row r="59" spans="1:10" ht="30" customHeight="1" x14ac:dyDescent="0.3">
      <c r="A59" s="22" t="s">
        <v>78</v>
      </c>
      <c r="B59" s="8">
        <v>264146.03903658001</v>
      </c>
      <c r="C59" s="8">
        <v>29961.950597720006</v>
      </c>
      <c r="D59" s="8">
        <v>47076.188295519998</v>
      </c>
      <c r="E59" s="8">
        <v>304113.81274974003</v>
      </c>
      <c r="F59" s="8">
        <v>302320.99557082006</v>
      </c>
      <c r="G59" s="8">
        <v>44469.622338319969</v>
      </c>
      <c r="H59" s="8">
        <v>992088.60858869995</v>
      </c>
      <c r="I59" s="8">
        <v>37171.00596301999</v>
      </c>
      <c r="J59" s="8">
        <v>1029259.61455172</v>
      </c>
    </row>
    <row r="60" spans="1:10" x14ac:dyDescent="0.3">
      <c r="A60" s="39" t="s">
        <v>34</v>
      </c>
      <c r="B60" s="40">
        <v>38139.758119130012</v>
      </c>
      <c r="C60" s="40">
        <v>3260.7200983000002</v>
      </c>
      <c r="D60" s="40">
        <v>4173.877743279998</v>
      </c>
      <c r="E60" s="40">
        <v>34892.777965160014</v>
      </c>
      <c r="F60" s="40">
        <v>26088.361204339904</v>
      </c>
      <c r="G60" s="40">
        <v>3378.9761900599988</v>
      </c>
      <c r="H60" s="40">
        <v>109934.47132026993</v>
      </c>
      <c r="I60" s="40">
        <v>6131.0328573000988</v>
      </c>
      <c r="J60" s="40">
        <v>116065.50417757004</v>
      </c>
    </row>
    <row r="61" spans="1:10" x14ac:dyDescent="0.3">
      <c r="A61" s="39" t="s">
        <v>35</v>
      </c>
      <c r="B61" s="40">
        <v>17846.605980710003</v>
      </c>
      <c r="C61" s="40">
        <v>2135.6503386699992</v>
      </c>
      <c r="D61" s="40">
        <v>3339.0894520800007</v>
      </c>
      <c r="E61" s="40">
        <v>23069.899929850002</v>
      </c>
      <c r="F61" s="40">
        <v>24606.358472930006</v>
      </c>
      <c r="G61" s="40">
        <v>3273.173376309991</v>
      </c>
      <c r="H61" s="40">
        <v>74270.777550550003</v>
      </c>
      <c r="I61" s="40">
        <v>1781.6158531899991</v>
      </c>
      <c r="J61" s="40">
        <v>76052.393403740003</v>
      </c>
    </row>
    <row r="62" spans="1:10" x14ac:dyDescent="0.3">
      <c r="A62" s="39" t="s">
        <v>36</v>
      </c>
      <c r="B62" s="40">
        <v>19445.273568539997</v>
      </c>
      <c r="C62" s="40">
        <v>2276.6729062900004</v>
      </c>
      <c r="D62" s="40">
        <v>3966.6561981700011</v>
      </c>
      <c r="E62" s="40">
        <v>23911.868766599993</v>
      </c>
      <c r="F62" s="40">
        <v>25033.256359809999</v>
      </c>
      <c r="G62" s="40">
        <v>3158.768760210005</v>
      </c>
      <c r="H62" s="40">
        <v>77792.496559619991</v>
      </c>
      <c r="I62" s="40">
        <v>1820.3966159599993</v>
      </c>
      <c r="J62" s="40">
        <v>79612.893175579986</v>
      </c>
    </row>
    <row r="63" spans="1:10" x14ac:dyDescent="0.3">
      <c r="A63" s="39" t="s">
        <v>37</v>
      </c>
      <c r="B63" s="40">
        <v>29041.302657270004</v>
      </c>
      <c r="C63" s="40">
        <v>2539.9457181299995</v>
      </c>
      <c r="D63" s="40">
        <v>4250.3651465200001</v>
      </c>
      <c r="E63" s="40">
        <v>27589.559593290014</v>
      </c>
      <c r="F63" s="40">
        <v>26053.764274580004</v>
      </c>
      <c r="G63" s="40">
        <v>3603.1028573999938</v>
      </c>
      <c r="H63" s="40">
        <v>93078.040247190016</v>
      </c>
      <c r="I63" s="40">
        <v>5634.8311405900022</v>
      </c>
      <c r="J63" s="40">
        <v>98712.871387780018</v>
      </c>
    </row>
    <row r="64" spans="1:10" x14ac:dyDescent="0.3">
      <c r="A64" s="39" t="s">
        <v>38</v>
      </c>
      <c r="B64" s="40">
        <v>22214.399055549995</v>
      </c>
      <c r="C64" s="40">
        <v>2572.2710175899992</v>
      </c>
      <c r="D64" s="40">
        <v>3979.6420986999992</v>
      </c>
      <c r="E64" s="40">
        <v>27839.200674219985</v>
      </c>
      <c r="F64" s="40">
        <v>26200.131058250001</v>
      </c>
      <c r="G64" s="40">
        <v>3484.7939219099935</v>
      </c>
      <c r="H64" s="40">
        <v>86290.437826219975</v>
      </c>
      <c r="I64" s="40">
        <v>1567.8633982299975</v>
      </c>
      <c r="J64" s="40">
        <v>87858.30122444997</v>
      </c>
    </row>
    <row r="65" spans="1:10" x14ac:dyDescent="0.3">
      <c r="A65" s="39" t="s">
        <v>39</v>
      </c>
      <c r="B65" s="40">
        <v>21271.160608120001</v>
      </c>
      <c r="C65" s="40">
        <v>2684.9380917199992</v>
      </c>
      <c r="D65" s="40">
        <v>4119.9474235300013</v>
      </c>
      <c r="E65" s="40">
        <v>25233.695235409999</v>
      </c>
      <c r="F65" s="40">
        <v>25891.428424950001</v>
      </c>
      <c r="G65" s="40">
        <v>4720.5901130999991</v>
      </c>
      <c r="H65" s="40">
        <v>83921.759896830001</v>
      </c>
      <c r="I65" s="40">
        <v>1761.0110559600018</v>
      </c>
      <c r="J65" s="40">
        <v>85682.770952790001</v>
      </c>
    </row>
    <row r="66" spans="1:10" x14ac:dyDescent="0.3">
      <c r="A66" s="39" t="s">
        <v>40</v>
      </c>
      <c r="B66" s="40">
        <v>23911.837645309985</v>
      </c>
      <c r="C66" s="40">
        <v>2535.9722763200002</v>
      </c>
      <c r="D66" s="40">
        <v>4776.6660766999994</v>
      </c>
      <c r="E66" s="40">
        <v>27969.798841719999</v>
      </c>
      <c r="F66" s="40">
        <v>26489.963453939999</v>
      </c>
      <c r="G66" s="40">
        <v>3432.2615297800075</v>
      </c>
      <c r="H66" s="40">
        <v>89116.499823769991</v>
      </c>
      <c r="I66" s="40">
        <v>5176.3405725000011</v>
      </c>
      <c r="J66" s="40">
        <v>94292.840396269996</v>
      </c>
    </row>
    <row r="67" spans="1:10" x14ac:dyDescent="0.3">
      <c r="A67" s="39" t="s">
        <v>41</v>
      </c>
      <c r="B67" s="40">
        <v>18648.755466130002</v>
      </c>
      <c r="C67" s="40">
        <v>2524.2398638900004</v>
      </c>
      <c r="D67" s="40">
        <v>4827.9601368800013</v>
      </c>
      <c r="E67" s="40">
        <v>25727.602439390004</v>
      </c>
      <c r="F67" s="40">
        <v>26891.378073249998</v>
      </c>
      <c r="G67" s="40">
        <v>3396.7691588900052</v>
      </c>
      <c r="H67" s="40">
        <v>82016.705138430014</v>
      </c>
      <c r="I67" s="40">
        <v>1939.5002478200038</v>
      </c>
      <c r="J67" s="40">
        <v>83956.205386250018</v>
      </c>
    </row>
    <row r="68" spans="1:10" x14ac:dyDescent="0.3">
      <c r="A68" s="39" t="s">
        <v>3</v>
      </c>
      <c r="B68" s="40">
        <v>18798.258670269999</v>
      </c>
      <c r="C68" s="40">
        <v>2813.34599488</v>
      </c>
      <c r="D68" s="40">
        <v>4488.0659239800007</v>
      </c>
      <c r="E68" s="40">
        <v>25465.195713579993</v>
      </c>
      <c r="F68" s="40">
        <v>26748.40248094</v>
      </c>
      <c r="G68" s="40">
        <v>3952.719457019979</v>
      </c>
      <c r="H68" s="40">
        <v>82265.988240669976</v>
      </c>
      <c r="I68" s="40">
        <v>1946.3744293200023</v>
      </c>
      <c r="J68" s="40">
        <v>84212.362669989976</v>
      </c>
    </row>
    <row r="69" spans="1:10" x14ac:dyDescent="0.3">
      <c r="A69" s="39" t="s">
        <v>2</v>
      </c>
      <c r="B69" s="40">
        <v>26696.566953820002</v>
      </c>
      <c r="C69" s="40">
        <v>2652.9494251999995</v>
      </c>
      <c r="D69" s="40">
        <v>5208.5029385299995</v>
      </c>
      <c r="E69" s="40">
        <v>29177.598707360008</v>
      </c>
      <c r="F69" s="40">
        <v>27369.309405330001</v>
      </c>
      <c r="G69" s="40">
        <v>3639.5608336499863</v>
      </c>
      <c r="H69" s="40">
        <v>94744.488263890002</v>
      </c>
      <c r="I69" s="40">
        <v>6254.0440266099995</v>
      </c>
      <c r="J69" s="40">
        <v>100998.53229050001</v>
      </c>
    </row>
    <row r="70" spans="1:10" x14ac:dyDescent="0.3">
      <c r="A70" s="39" t="s">
        <v>32</v>
      </c>
      <c r="B70" s="40">
        <v>22861.674328360001</v>
      </c>
      <c r="C70" s="40">
        <v>2944.53509424</v>
      </c>
      <c r="D70" s="40">
        <v>4460.4925948300006</v>
      </c>
      <c r="E70" s="40">
        <v>28757.113103929994</v>
      </c>
      <c r="F70" s="40">
        <v>27599.137721970001</v>
      </c>
      <c r="G70" s="40">
        <v>23959.746046760032</v>
      </c>
      <c r="H70" s="40">
        <v>110582.69889009002</v>
      </c>
      <c r="I70" s="40">
        <v>1934.4379622600004</v>
      </c>
      <c r="J70" s="40">
        <v>112517.13685235001</v>
      </c>
    </row>
    <row r="71" spans="1:10" x14ac:dyDescent="0.3">
      <c r="A71" s="39" t="s">
        <v>42</v>
      </c>
      <c r="B71" s="40">
        <v>33934.087694950009</v>
      </c>
      <c r="C71" s="40">
        <v>2949.5460680499991</v>
      </c>
      <c r="D71" s="40">
        <v>4815.9925249000016</v>
      </c>
      <c r="E71" s="40">
        <v>44231.465813620009</v>
      </c>
      <c r="F71" s="40">
        <v>42965.271863149988</v>
      </c>
      <c r="G71" s="40">
        <v>-12732.520675340013</v>
      </c>
      <c r="H71" s="40">
        <v>116163.84328932999</v>
      </c>
      <c r="I71" s="40">
        <v>2200.254337820013</v>
      </c>
      <c r="J71" s="40">
        <v>118364.09762715</v>
      </c>
    </row>
    <row r="72" spans="1:10" ht="30" customHeight="1" x14ac:dyDescent="0.3">
      <c r="A72" s="51" t="s">
        <v>110</v>
      </c>
      <c r="B72" s="8">
        <v>292809.68074816</v>
      </c>
      <c r="C72" s="8">
        <v>31890.786893280001</v>
      </c>
      <c r="D72" s="8">
        <v>52407.258258100002</v>
      </c>
      <c r="E72" s="8">
        <v>343865.77678413002</v>
      </c>
      <c r="F72" s="8">
        <v>331936.76279343985</v>
      </c>
      <c r="G72" s="8">
        <v>47267.941569749979</v>
      </c>
      <c r="H72" s="8">
        <v>1100178.2070468599</v>
      </c>
      <c r="I72" s="8">
        <v>38147.702497560123</v>
      </c>
      <c r="J72" s="8">
        <v>1138325.90954442</v>
      </c>
    </row>
    <row r="73" spans="1:10" x14ac:dyDescent="0.3">
      <c r="A73" s="39" t="s">
        <v>34</v>
      </c>
      <c r="B73" s="40">
        <v>39740.136888330002</v>
      </c>
      <c r="C73" s="40">
        <v>3633.3253353399996</v>
      </c>
      <c r="D73" s="40">
        <v>4769.2380653099999</v>
      </c>
      <c r="E73" s="40">
        <v>36311.650437789998</v>
      </c>
      <c r="F73" s="40">
        <v>28718.830810019994</v>
      </c>
      <c r="G73" s="40">
        <v>3963.3692697700026</v>
      </c>
      <c r="H73" s="40">
        <v>117136.55080656</v>
      </c>
      <c r="I73" s="40">
        <v>6530.5992013099994</v>
      </c>
      <c r="J73" s="40">
        <v>123667.15000787</v>
      </c>
    </row>
    <row r="74" spans="1:10" x14ac:dyDescent="0.3">
      <c r="A74" s="39" t="s">
        <v>35</v>
      </c>
      <c r="B74" s="40">
        <v>18328.723943459998</v>
      </c>
      <c r="C74" s="40">
        <v>2384.0024750200005</v>
      </c>
      <c r="D74" s="40">
        <v>4266.6485387700004</v>
      </c>
      <c r="E74" s="40">
        <v>25187.403531459997</v>
      </c>
      <c r="F74" s="40">
        <v>27338.187890929996</v>
      </c>
      <c r="G74" s="40">
        <v>3564.8495298599883</v>
      </c>
      <c r="H74" s="40">
        <v>81069.815909499986</v>
      </c>
      <c r="I74" s="40">
        <v>2067.4550932399993</v>
      </c>
      <c r="J74" s="40">
        <v>83137.271002739988</v>
      </c>
    </row>
    <row r="75" spans="1:10" x14ac:dyDescent="0.3">
      <c r="A75" s="39" t="s">
        <v>36</v>
      </c>
      <c r="B75" s="40">
        <v>21896.27161544</v>
      </c>
      <c r="C75" s="40">
        <v>2567.00589992</v>
      </c>
      <c r="D75" s="40">
        <v>4275.672829860001</v>
      </c>
      <c r="E75" s="40">
        <v>25747.216578169999</v>
      </c>
      <c r="F75" s="40">
        <v>26955.096359070005</v>
      </c>
      <c r="G75" s="40">
        <v>3216.9921424799832</v>
      </c>
      <c r="H75" s="40">
        <v>84658.255424939998</v>
      </c>
      <c r="I75" s="40">
        <v>1963.1573518399987</v>
      </c>
      <c r="J75" s="40">
        <v>86621.412776779995</v>
      </c>
    </row>
    <row r="76" spans="1:10" x14ac:dyDescent="0.3">
      <c r="A76" s="39" t="s">
        <v>37</v>
      </c>
      <c r="B76" s="40">
        <v>33141.643749630006</v>
      </c>
      <c r="C76" s="40">
        <v>2753.1385386500001</v>
      </c>
      <c r="D76" s="40">
        <v>4220.8509227400009</v>
      </c>
      <c r="E76" s="40">
        <v>28295.000086849992</v>
      </c>
      <c r="F76" s="40">
        <v>27724.675137529997</v>
      </c>
      <c r="G76" s="40">
        <v>3641.764082780006</v>
      </c>
      <c r="H76" s="40">
        <v>99777.072518179993</v>
      </c>
      <c r="I76" s="40">
        <v>6107.3889524300002</v>
      </c>
      <c r="J76" s="40">
        <v>105884.46147061</v>
      </c>
    </row>
    <row r="77" spans="1:10" x14ac:dyDescent="0.3">
      <c r="A77" s="39" t="s">
        <v>38</v>
      </c>
      <c r="B77" s="40">
        <v>21053.259006669996</v>
      </c>
      <c r="C77" s="40">
        <v>2827.5294330299998</v>
      </c>
      <c r="D77" s="40">
        <v>4245.0502968499986</v>
      </c>
      <c r="E77" s="40">
        <v>26195.013688639996</v>
      </c>
      <c r="F77" s="40">
        <v>28034.385339100001</v>
      </c>
      <c r="G77" s="40">
        <v>3571.6614734899922</v>
      </c>
      <c r="H77" s="40">
        <v>85926.899237779988</v>
      </c>
      <c r="I77" s="40">
        <v>1970.29666271</v>
      </c>
      <c r="J77" s="40">
        <v>87897.195900489984</v>
      </c>
    </row>
    <row r="78" spans="1:10" x14ac:dyDescent="0.3">
      <c r="A78" s="39" t="s">
        <v>39</v>
      </c>
      <c r="B78" s="40">
        <v>23977.633336849998</v>
      </c>
      <c r="C78" s="40">
        <v>2925.5775052400004</v>
      </c>
      <c r="D78" s="40">
        <v>3776.6882638700008</v>
      </c>
      <c r="E78" s="40">
        <v>26672.305123980008</v>
      </c>
      <c r="F78" s="40">
        <v>28060.037884959995</v>
      </c>
      <c r="G78" s="40">
        <v>3802.3847545700119</v>
      </c>
      <c r="H78" s="40">
        <v>89214.626869470012</v>
      </c>
      <c r="I78" s="40">
        <v>2172.15695964</v>
      </c>
      <c r="J78" s="40">
        <v>91386.783829110005</v>
      </c>
    </row>
    <row r="79" spans="1:10" x14ac:dyDescent="0.3">
      <c r="A79" s="39" t="s">
        <v>40</v>
      </c>
      <c r="B79" s="40">
        <v>25314.01032827</v>
      </c>
      <c r="C79" s="40">
        <v>2704.8678156099991</v>
      </c>
      <c r="D79" s="40">
        <v>4199.96536328</v>
      </c>
      <c r="E79" s="40">
        <v>28152.594019750013</v>
      </c>
      <c r="F79" s="40">
        <v>28118.784474709999</v>
      </c>
      <c r="G79" s="40">
        <v>4268.9166275699972</v>
      </c>
      <c r="H79" s="40">
        <v>92759.138629190013</v>
      </c>
      <c r="I79" s="40">
        <v>6056.5247920300026</v>
      </c>
      <c r="J79" s="40">
        <v>98815.663421220015</v>
      </c>
    </row>
    <row r="80" spans="1:10" x14ac:dyDescent="0.3">
      <c r="A80" s="39" t="s">
        <v>41</v>
      </c>
      <c r="B80" s="40">
        <v>22590.905988269998</v>
      </c>
      <c r="C80" s="40">
        <v>2951.6766742700001</v>
      </c>
      <c r="D80" s="40">
        <v>4091.7549559099998</v>
      </c>
      <c r="E80" s="40">
        <v>27231.303274670005</v>
      </c>
      <c r="F80" s="40">
        <v>29284.553638340003</v>
      </c>
      <c r="G80" s="40">
        <v>6171.3174262300017</v>
      </c>
      <c r="H80" s="40">
        <v>92321.511957690003</v>
      </c>
      <c r="I80" s="40">
        <v>2056.4462369299986</v>
      </c>
      <c r="J80" s="40">
        <v>94377.958194620005</v>
      </c>
    </row>
    <row r="81" spans="1:10" x14ac:dyDescent="0.3">
      <c r="A81" s="39" t="s">
        <v>3</v>
      </c>
      <c r="B81" s="40">
        <v>20156.3643381</v>
      </c>
      <c r="C81" s="40">
        <v>2915.8064566599996</v>
      </c>
      <c r="D81" s="40">
        <v>4540.6303828999999</v>
      </c>
      <c r="E81" s="40">
        <v>26587.544462329985</v>
      </c>
      <c r="F81" s="40">
        <v>29073.272291130001</v>
      </c>
      <c r="G81" s="40">
        <v>5426.210222720023</v>
      </c>
      <c r="H81" s="40">
        <v>88699.828153840004</v>
      </c>
      <c r="I81" s="40">
        <v>2022.5948831699998</v>
      </c>
      <c r="J81" s="40">
        <v>90722.423037009998</v>
      </c>
    </row>
    <row r="82" spans="1:10" x14ac:dyDescent="0.3">
      <c r="A82" s="39" t="s">
        <v>2</v>
      </c>
      <c r="B82" s="40">
        <v>26655.122412379995</v>
      </c>
      <c r="C82" s="40">
        <v>3181.9949652900004</v>
      </c>
      <c r="D82" s="40">
        <v>4852.8579884999999</v>
      </c>
      <c r="E82" s="40">
        <v>30389.169483199999</v>
      </c>
      <c r="F82" s="40">
        <v>29150.221240330007</v>
      </c>
      <c r="G82" s="40">
        <v>5621.1488615900016</v>
      </c>
      <c r="H82" s="40">
        <v>99850.514951289995</v>
      </c>
      <c r="I82" s="40">
        <v>6364.2556827400012</v>
      </c>
      <c r="J82" s="40">
        <v>106214.77063402999</v>
      </c>
    </row>
    <row r="83" spans="1:10" x14ac:dyDescent="0.3">
      <c r="A83" s="39" t="s">
        <v>32</v>
      </c>
      <c r="B83" s="40">
        <v>24442.414156389994</v>
      </c>
      <c r="C83" s="40">
        <v>3532.3834422199984</v>
      </c>
      <c r="D83" s="40">
        <v>4422.7134996799987</v>
      </c>
      <c r="E83" s="40">
        <v>31384.389335579977</v>
      </c>
      <c r="F83" s="40">
        <v>30325.02223441</v>
      </c>
      <c r="G83" s="40">
        <v>8353.0555623500259</v>
      </c>
      <c r="H83" s="40">
        <v>102459.97823062999</v>
      </c>
      <c r="I83" s="40">
        <v>2009.9436089500005</v>
      </c>
      <c r="J83" s="40">
        <v>104469.92183957998</v>
      </c>
    </row>
    <row r="84" spans="1:10" ht="30" customHeight="1" x14ac:dyDescent="0.3">
      <c r="A84" s="51" t="s">
        <v>122</v>
      </c>
      <c r="B84" s="8">
        <v>277296.48576379003</v>
      </c>
      <c r="C84" s="8">
        <v>32377.30854125</v>
      </c>
      <c r="D84" s="8">
        <v>47662.07110767001</v>
      </c>
      <c r="E84" s="8">
        <v>312153.59002241999</v>
      </c>
      <c r="F84" s="8">
        <v>312783.06730053003</v>
      </c>
      <c r="G84" s="8">
        <v>51601.669953410033</v>
      </c>
      <c r="H84" s="8">
        <v>1033874.19268907</v>
      </c>
      <c r="I84" s="8">
        <v>39320.819424990004</v>
      </c>
      <c r="J84" s="8">
        <v>1073195.0121140601</v>
      </c>
    </row>
    <row r="85" spans="1:10" x14ac:dyDescent="0.3">
      <c r="A85" s="1" t="s">
        <v>76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showGridLines="0" topLeftCell="A187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8" customWidth="1"/>
    <col min="11" max="16384" width="12.7109375" style="1"/>
  </cols>
  <sheetData>
    <row r="1" spans="1:10" ht="60" customHeight="1" x14ac:dyDescent="0.3"/>
    <row r="2" spans="1:10" x14ac:dyDescent="0.3">
      <c r="A2" s="62" t="s">
        <v>80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x14ac:dyDescent="0.3">
      <c r="A3" s="62" t="s">
        <v>52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x14ac:dyDescent="0.3">
      <c r="A4" s="67" t="s">
        <v>121</v>
      </c>
      <c r="B4" s="67"/>
      <c r="C4" s="67"/>
      <c r="D4" s="67"/>
      <c r="E4" s="67"/>
      <c r="F4" s="67"/>
      <c r="G4" s="67"/>
      <c r="H4" s="67"/>
      <c r="I4" s="67"/>
      <c r="J4" s="67"/>
    </row>
    <row r="5" spans="1:10" x14ac:dyDescent="0.3">
      <c r="A5" s="63" t="s">
        <v>118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x14ac:dyDescent="0.3">
      <c r="A6" s="1" t="s">
        <v>5</v>
      </c>
    </row>
    <row r="7" spans="1:10" ht="54" x14ac:dyDescent="0.3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68</v>
      </c>
      <c r="I7" s="22" t="s">
        <v>69</v>
      </c>
      <c r="J7" s="22" t="s">
        <v>70</v>
      </c>
    </row>
    <row r="8" spans="1:10" x14ac:dyDescent="0.3">
      <c r="A8" s="39" t="s">
        <v>34</v>
      </c>
      <c r="B8" s="40">
        <v>29177.423001928073</v>
      </c>
      <c r="C8" s="40">
        <v>2364.0505345423876</v>
      </c>
      <c r="D8" s="40">
        <v>3086.0231575940015</v>
      </c>
      <c r="E8" s="40">
        <v>25167.871073526425</v>
      </c>
      <c r="F8" s="40">
        <v>20664.77445317405</v>
      </c>
      <c r="G8" s="40">
        <v>2962.2788614405135</v>
      </c>
      <c r="H8" s="40">
        <v>83422.421082205445</v>
      </c>
      <c r="I8" s="40">
        <v>3670.0743976534591</v>
      </c>
      <c r="J8" s="40">
        <v>87092.495479858902</v>
      </c>
    </row>
    <row r="9" spans="1:10" x14ac:dyDescent="0.3">
      <c r="A9" s="39" t="s">
        <v>35</v>
      </c>
      <c r="B9" s="40">
        <v>16018.347424878906</v>
      </c>
      <c r="C9" s="40">
        <v>2028.1388151919596</v>
      </c>
      <c r="D9" s="40">
        <v>2548.2369529101529</v>
      </c>
      <c r="E9" s="40">
        <v>19413.344619253912</v>
      </c>
      <c r="F9" s="40">
        <v>19902.597461874866</v>
      </c>
      <c r="G9" s="40">
        <v>2805.1635052991169</v>
      </c>
      <c r="H9" s="40">
        <v>62715.828779408919</v>
      </c>
      <c r="I9" s="40">
        <v>1045.1991688281992</v>
      </c>
      <c r="J9" s="40">
        <v>63761.027948237119</v>
      </c>
    </row>
    <row r="10" spans="1:10" x14ac:dyDescent="0.3">
      <c r="A10" s="39" t="s">
        <v>36</v>
      </c>
      <c r="B10" s="40">
        <v>21893.552045513305</v>
      </c>
      <c r="C10" s="40">
        <v>1931.7968270168901</v>
      </c>
      <c r="D10" s="40">
        <v>3355.3954537341624</v>
      </c>
      <c r="E10" s="40">
        <v>23012.137244312205</v>
      </c>
      <c r="F10" s="40">
        <v>21528.416168568507</v>
      </c>
      <c r="G10" s="40">
        <v>2544.3895732657816</v>
      </c>
      <c r="H10" s="40">
        <v>74265.687312410853</v>
      </c>
      <c r="I10" s="40">
        <v>1065.2690752250596</v>
      </c>
      <c r="J10" s="40">
        <v>75330.956387635917</v>
      </c>
    </row>
    <row r="11" spans="1:10" x14ac:dyDescent="0.3">
      <c r="A11" s="39" t="s">
        <v>37</v>
      </c>
      <c r="B11" s="40">
        <v>24343.770774666264</v>
      </c>
      <c r="C11" s="40">
        <v>2485.3535103463605</v>
      </c>
      <c r="D11" s="40">
        <v>2494.3299326241863</v>
      </c>
      <c r="E11" s="40">
        <v>24241.294770595461</v>
      </c>
      <c r="F11" s="40">
        <v>21338.812565710934</v>
      </c>
      <c r="G11" s="40">
        <v>2853.3846321298738</v>
      </c>
      <c r="H11" s="40">
        <v>77756.946186073081</v>
      </c>
      <c r="I11" s="40">
        <v>3042.2005724700875</v>
      </c>
      <c r="J11" s="40">
        <v>80799.146758543167</v>
      </c>
    </row>
    <row r="12" spans="1:10" x14ac:dyDescent="0.3">
      <c r="A12" s="39" t="s">
        <v>38</v>
      </c>
      <c r="B12" s="40">
        <v>17379.852818954663</v>
      </c>
      <c r="C12" s="40">
        <v>2043.4950036898288</v>
      </c>
      <c r="D12" s="40">
        <v>2433.7543427280821</v>
      </c>
      <c r="E12" s="40">
        <v>21319.422792006982</v>
      </c>
      <c r="F12" s="40">
        <v>21543.667015419582</v>
      </c>
      <c r="G12" s="40">
        <v>3808.1770441390463</v>
      </c>
      <c r="H12" s="40">
        <v>68528.369016938188</v>
      </c>
      <c r="I12" s="40">
        <v>1226.9236058221354</v>
      </c>
      <c r="J12" s="40">
        <v>69755.292622760317</v>
      </c>
    </row>
    <row r="13" spans="1:10" x14ac:dyDescent="0.3">
      <c r="A13" s="39" t="s">
        <v>39</v>
      </c>
      <c r="B13" s="40">
        <v>22246.112896983184</v>
      </c>
      <c r="C13" s="40">
        <v>2404.9452556242436</v>
      </c>
      <c r="D13" s="40">
        <v>2424.4296351727744</v>
      </c>
      <c r="E13" s="40">
        <v>22340.393428387724</v>
      </c>
      <c r="F13" s="40">
        <v>21176.375674166804</v>
      </c>
      <c r="G13" s="40">
        <v>3018.464882492332</v>
      </c>
      <c r="H13" s="40">
        <v>73610.721772827063</v>
      </c>
      <c r="I13" s="40">
        <v>1594.1855482705778</v>
      </c>
      <c r="J13" s="40">
        <v>75204.907321097635</v>
      </c>
    </row>
    <row r="14" spans="1:10" x14ac:dyDescent="0.3">
      <c r="A14" s="39" t="s">
        <v>40</v>
      </c>
      <c r="B14" s="40">
        <v>22338.104086478474</v>
      </c>
      <c r="C14" s="40">
        <v>2450.4745005091222</v>
      </c>
      <c r="D14" s="40">
        <v>2553.5238927147948</v>
      </c>
      <c r="E14" s="40">
        <v>25353.740117418452</v>
      </c>
      <c r="F14" s="40">
        <v>21392.583015756529</v>
      </c>
      <c r="G14" s="40">
        <v>3293.2540579376932</v>
      </c>
      <c r="H14" s="40">
        <v>77381.679670815065</v>
      </c>
      <c r="I14" s="40">
        <v>3989.7551464284329</v>
      </c>
      <c r="J14" s="40">
        <v>81371.434817243498</v>
      </c>
    </row>
    <row r="15" spans="1:10" x14ac:dyDescent="0.3">
      <c r="A15" s="39" t="s">
        <v>41</v>
      </c>
      <c r="B15" s="40">
        <v>16151.083119287072</v>
      </c>
      <c r="C15" s="40">
        <v>2447.4137469527541</v>
      </c>
      <c r="D15" s="40">
        <v>2600.3843391016621</v>
      </c>
      <c r="E15" s="40">
        <v>23121.836521532605</v>
      </c>
      <c r="F15" s="40">
        <v>21384.782824722872</v>
      </c>
      <c r="G15" s="40">
        <v>5329.5523108478928</v>
      </c>
      <c r="H15" s="40">
        <v>71035.052862444849</v>
      </c>
      <c r="I15" s="40">
        <v>1360.9123761562053</v>
      </c>
      <c r="J15" s="40">
        <v>72395.965238601057</v>
      </c>
    </row>
    <row r="16" spans="1:10" x14ac:dyDescent="0.3">
      <c r="A16" s="39" t="s">
        <v>3</v>
      </c>
      <c r="B16" s="40">
        <v>17132.2999708098</v>
      </c>
      <c r="C16" s="40">
        <v>2615.7393550523152</v>
      </c>
      <c r="D16" s="40">
        <v>2827.0932232677642</v>
      </c>
      <c r="E16" s="40">
        <v>24903.389320396644</v>
      </c>
      <c r="F16" s="40">
        <v>21127.641746453144</v>
      </c>
      <c r="G16" s="40">
        <v>1063.8792824921841</v>
      </c>
      <c r="H16" s="40">
        <v>69670.04289847186</v>
      </c>
      <c r="I16" s="40">
        <v>1709.4960175219694</v>
      </c>
      <c r="J16" s="40">
        <v>71379.538915993835</v>
      </c>
    </row>
    <row r="17" spans="1:10" x14ac:dyDescent="0.3">
      <c r="A17" s="39" t="s">
        <v>2</v>
      </c>
      <c r="B17" s="40">
        <v>26964.340209594109</v>
      </c>
      <c r="C17" s="40">
        <v>3033.09731116389</v>
      </c>
      <c r="D17" s="40">
        <v>2942.6463588563588</v>
      </c>
      <c r="E17" s="40">
        <v>28646.479673417096</v>
      </c>
      <c r="F17" s="40">
        <v>22025.257395205008</v>
      </c>
      <c r="G17" s="40">
        <v>5762.7099984421393</v>
      </c>
      <c r="H17" s="40">
        <v>89374.530946678613</v>
      </c>
      <c r="I17" s="40">
        <v>5126.8960653052363</v>
      </c>
      <c r="J17" s="40">
        <v>94501.427011983847</v>
      </c>
    </row>
    <row r="18" spans="1:10" x14ac:dyDescent="0.3">
      <c r="A18" s="39" t="s">
        <v>32</v>
      </c>
      <c r="B18" s="40">
        <v>22539.759295528245</v>
      </c>
      <c r="C18" s="40">
        <v>3302.5965647475741</v>
      </c>
      <c r="D18" s="40">
        <v>3064.0992203570786</v>
      </c>
      <c r="E18" s="40">
        <v>30139.12711018624</v>
      </c>
      <c r="F18" s="40">
        <v>25043.336468230875</v>
      </c>
      <c r="G18" s="40">
        <v>8703.0534304541852</v>
      </c>
      <c r="H18" s="40">
        <v>92791.972089504212</v>
      </c>
      <c r="I18" s="40">
        <v>7226.2592908714832</v>
      </c>
      <c r="J18" s="40">
        <v>100018.2313803757</v>
      </c>
    </row>
    <row r="19" spans="1:10" x14ac:dyDescent="0.3">
      <c r="A19" s="39" t="s">
        <v>42</v>
      </c>
      <c r="B19" s="40">
        <v>24146.022344094454</v>
      </c>
      <c r="C19" s="40">
        <v>3201.2833430914975</v>
      </c>
      <c r="D19" s="40">
        <v>2957.8270162241665</v>
      </c>
      <c r="E19" s="40">
        <v>27586.105621292263</v>
      </c>
      <c r="F19" s="40">
        <v>35262.120792659465</v>
      </c>
      <c r="G19" s="40">
        <v>3178.0555197850349</v>
      </c>
      <c r="H19" s="40">
        <v>96331.414637146867</v>
      </c>
      <c r="I19" s="40">
        <v>5038.9785104708108</v>
      </c>
      <c r="J19" s="40">
        <v>101370.39314761768</v>
      </c>
    </row>
    <row r="20" spans="1:10" ht="30" customHeight="1" x14ac:dyDescent="0.3">
      <c r="A20" s="22" t="s">
        <v>64</v>
      </c>
      <c r="B20" s="8">
        <v>260330.66798871657</v>
      </c>
      <c r="C20" s="8">
        <v>30308.384767928823</v>
      </c>
      <c r="D20" s="8">
        <v>33287.743525285186</v>
      </c>
      <c r="E20" s="8">
        <v>295245.14229232603</v>
      </c>
      <c r="F20" s="8">
        <v>272390.36558194266</v>
      </c>
      <c r="G20" s="8">
        <v>45322.363098725793</v>
      </c>
      <c r="H20" s="8">
        <v>936884.66725492501</v>
      </c>
      <c r="I20" s="8">
        <v>36096.149775023652</v>
      </c>
      <c r="J20" s="8">
        <v>972980.8170299487</v>
      </c>
    </row>
    <row r="21" spans="1:10" x14ac:dyDescent="0.3">
      <c r="A21" s="39" t="s">
        <v>34</v>
      </c>
      <c r="B21" s="40">
        <v>29944.396649485898</v>
      </c>
      <c r="C21" s="40">
        <v>2861.713343138882</v>
      </c>
      <c r="D21" s="40">
        <v>2858.1974751360258</v>
      </c>
      <c r="E21" s="40">
        <v>30508.389931341793</v>
      </c>
      <c r="F21" s="40">
        <v>22764.665393321873</v>
      </c>
      <c r="G21" s="40">
        <v>4492.5579269709388</v>
      </c>
      <c r="H21" s="40">
        <v>93429.920719395406</v>
      </c>
      <c r="I21" s="40">
        <v>5280.6927784502723</v>
      </c>
      <c r="J21" s="40">
        <v>98710.613497845683</v>
      </c>
    </row>
    <row r="22" spans="1:10" x14ac:dyDescent="0.3">
      <c r="A22" s="39" t="s">
        <v>35</v>
      </c>
      <c r="B22" s="40">
        <v>15516.936693161355</v>
      </c>
      <c r="C22" s="40">
        <v>2408.7921432124599</v>
      </c>
      <c r="D22" s="40">
        <v>2752.2439669094729</v>
      </c>
      <c r="E22" s="40">
        <v>23386.593886303544</v>
      </c>
      <c r="F22" s="40">
        <v>22126.662219461079</v>
      </c>
      <c r="G22" s="40">
        <v>4273.9942094589451</v>
      </c>
      <c r="H22" s="40">
        <v>70465.223118506867</v>
      </c>
      <c r="I22" s="40">
        <v>1956.402874856266</v>
      </c>
      <c r="J22" s="40">
        <v>72421.625993363137</v>
      </c>
    </row>
    <row r="23" spans="1:10" x14ac:dyDescent="0.3">
      <c r="A23" s="39" t="s">
        <v>36</v>
      </c>
      <c r="B23" s="40">
        <v>19887.582136783836</v>
      </c>
      <c r="C23" s="40">
        <v>2414.9804598743854</v>
      </c>
      <c r="D23" s="40">
        <v>3463.7954312190564</v>
      </c>
      <c r="E23" s="40">
        <v>24510.633728992696</v>
      </c>
      <c r="F23" s="40">
        <v>22812.944272329842</v>
      </c>
      <c r="G23" s="40">
        <v>4567.0224007727338</v>
      </c>
      <c r="H23" s="40">
        <v>77656.958429972539</v>
      </c>
      <c r="I23" s="40">
        <v>1968.3721431083432</v>
      </c>
      <c r="J23" s="40">
        <v>79625.330573080879</v>
      </c>
    </row>
    <row r="24" spans="1:10" x14ac:dyDescent="0.3">
      <c r="A24" s="39" t="s">
        <v>37</v>
      </c>
      <c r="B24" s="40">
        <v>27660.315809874875</v>
      </c>
      <c r="C24" s="40">
        <v>3111.5092474919252</v>
      </c>
      <c r="D24" s="40">
        <v>2990.1684447460007</v>
      </c>
      <c r="E24" s="40">
        <v>27682.791500086667</v>
      </c>
      <c r="F24" s="40">
        <v>23445.93148426844</v>
      </c>
      <c r="G24" s="40">
        <v>4086.493193634235</v>
      </c>
      <c r="H24" s="40">
        <v>88977.20968010214</v>
      </c>
      <c r="I24" s="40">
        <v>5263.7987108658972</v>
      </c>
      <c r="J24" s="40">
        <v>94241.00839096804</v>
      </c>
    </row>
    <row r="25" spans="1:10" x14ac:dyDescent="0.3">
      <c r="A25" s="39" t="s">
        <v>38</v>
      </c>
      <c r="B25" s="40">
        <v>19130.291590466022</v>
      </c>
      <c r="C25" s="40">
        <v>2937.167571469005</v>
      </c>
      <c r="D25" s="40">
        <v>3330.206896091112</v>
      </c>
      <c r="E25" s="40">
        <v>24298.532048259603</v>
      </c>
      <c r="F25" s="40">
        <v>23567.379641603195</v>
      </c>
      <c r="G25" s="40">
        <v>5434.5884885191354</v>
      </c>
      <c r="H25" s="40">
        <v>78698.166236408069</v>
      </c>
      <c r="I25" s="40">
        <v>2415.1492316391432</v>
      </c>
      <c r="J25" s="40">
        <v>81113.315468047207</v>
      </c>
    </row>
    <row r="26" spans="1:10" x14ac:dyDescent="0.3">
      <c r="A26" s="39" t="s">
        <v>39</v>
      </c>
      <c r="B26" s="40">
        <v>20190.445094348361</v>
      </c>
      <c r="C26" s="40">
        <v>3133.6762027408045</v>
      </c>
      <c r="D26" s="40">
        <v>3487.2839100790538</v>
      </c>
      <c r="E26" s="40">
        <v>24735.093795719586</v>
      </c>
      <c r="F26" s="40">
        <v>23758.943142549433</v>
      </c>
      <c r="G26" s="40">
        <v>4615.6141350684375</v>
      </c>
      <c r="H26" s="40">
        <v>79921.056280505669</v>
      </c>
      <c r="I26" s="40">
        <v>1654.0294326097762</v>
      </c>
      <c r="J26" s="40">
        <v>81575.085713115448</v>
      </c>
    </row>
    <row r="27" spans="1:10" x14ac:dyDescent="0.3">
      <c r="A27" s="39" t="s">
        <v>40</v>
      </c>
      <c r="B27" s="40">
        <v>22954.940804233865</v>
      </c>
      <c r="C27" s="40">
        <v>2877.1209865460196</v>
      </c>
      <c r="D27" s="40">
        <v>3579.4340194383485</v>
      </c>
      <c r="E27" s="40">
        <v>27426.815787429605</v>
      </c>
      <c r="F27" s="40">
        <v>24070.57320054336</v>
      </c>
      <c r="G27" s="40">
        <v>4363.3674513133492</v>
      </c>
      <c r="H27" s="40">
        <v>85272.252249504527</v>
      </c>
      <c r="I27" s="40">
        <v>4867.8053094833031</v>
      </c>
      <c r="J27" s="40">
        <v>90140.057558987828</v>
      </c>
    </row>
    <row r="28" spans="1:10" x14ac:dyDescent="0.3">
      <c r="A28" s="39" t="s">
        <v>41</v>
      </c>
      <c r="B28" s="40">
        <v>19730.700226366491</v>
      </c>
      <c r="C28" s="40">
        <v>3164.2793213868349</v>
      </c>
      <c r="D28" s="40">
        <v>3937.4441556807114</v>
      </c>
      <c r="E28" s="40">
        <v>26079.325027524974</v>
      </c>
      <c r="F28" s="40">
        <v>24602.946274752743</v>
      </c>
      <c r="G28" s="40">
        <v>3852.3685410291509</v>
      </c>
      <c r="H28" s="40">
        <v>81367.063546740901</v>
      </c>
      <c r="I28" s="40">
        <v>1940.8934707428916</v>
      </c>
      <c r="J28" s="40">
        <v>83307.957017483786</v>
      </c>
    </row>
    <row r="29" spans="1:10" x14ac:dyDescent="0.3">
      <c r="A29" s="39" t="s">
        <v>3</v>
      </c>
      <c r="B29" s="40">
        <v>18877.15700404362</v>
      </c>
      <c r="C29" s="40">
        <v>3304.1305319157118</v>
      </c>
      <c r="D29" s="40">
        <v>3900.1990542196122</v>
      </c>
      <c r="E29" s="40">
        <v>26489.216867192878</v>
      </c>
      <c r="F29" s="40">
        <v>24468.235412379127</v>
      </c>
      <c r="G29" s="40">
        <v>5304.8804627610989</v>
      </c>
      <c r="H29" s="40">
        <v>82343.819332512052</v>
      </c>
      <c r="I29" s="40">
        <v>1526.4818331146409</v>
      </c>
      <c r="J29" s="40">
        <v>83870.30116562669</v>
      </c>
    </row>
    <row r="30" spans="1:10" x14ac:dyDescent="0.3">
      <c r="A30" s="39" t="s">
        <v>2</v>
      </c>
      <c r="B30" s="40">
        <v>25429.516278922056</v>
      </c>
      <c r="C30" s="40">
        <v>3374.5133026099465</v>
      </c>
      <c r="D30" s="40">
        <v>3742.3863879579858</v>
      </c>
      <c r="E30" s="40">
        <v>30048.020246590688</v>
      </c>
      <c r="F30" s="40">
        <v>24763.776586833475</v>
      </c>
      <c r="G30" s="40">
        <v>5528.6295482926425</v>
      </c>
      <c r="H30" s="40">
        <v>92886.842351206797</v>
      </c>
      <c r="I30" s="40">
        <v>4409.6293544104374</v>
      </c>
      <c r="J30" s="40">
        <v>97296.471705617238</v>
      </c>
    </row>
    <row r="31" spans="1:10" x14ac:dyDescent="0.3">
      <c r="A31" s="39" t="s">
        <v>32</v>
      </c>
      <c r="B31" s="40">
        <v>20464.723452507176</v>
      </c>
      <c r="C31" s="40">
        <v>3515.7029303766531</v>
      </c>
      <c r="D31" s="40">
        <v>4096.7350681330663</v>
      </c>
      <c r="E31" s="40">
        <v>28710.343069429648</v>
      </c>
      <c r="F31" s="40">
        <v>25353.116473234397</v>
      </c>
      <c r="G31" s="40">
        <v>4508.5822013134211</v>
      </c>
      <c r="H31" s="40">
        <v>86649.203194994348</v>
      </c>
      <c r="I31" s="40">
        <v>1634.5677426650836</v>
      </c>
      <c r="J31" s="40">
        <v>88283.770937659428</v>
      </c>
    </row>
    <row r="32" spans="1:10" x14ac:dyDescent="0.3">
      <c r="A32" s="39" t="s">
        <v>42</v>
      </c>
      <c r="B32" s="40">
        <v>29405.239237860995</v>
      </c>
      <c r="C32" s="40">
        <v>3920.523164161199</v>
      </c>
      <c r="D32" s="40">
        <v>3767.7933403075021</v>
      </c>
      <c r="E32" s="40">
        <v>35445.675327505814</v>
      </c>
      <c r="F32" s="40">
        <v>39895.811770624809</v>
      </c>
      <c r="G32" s="40">
        <v>3317.1940919344538</v>
      </c>
      <c r="H32" s="40">
        <v>115752.23693239478</v>
      </c>
      <c r="I32" s="40">
        <v>1778.780410166823</v>
      </c>
      <c r="J32" s="40">
        <v>117531.01734256161</v>
      </c>
    </row>
    <row r="33" spans="1:10" ht="30" customHeight="1" x14ac:dyDescent="0.3">
      <c r="A33" s="22" t="s">
        <v>71</v>
      </c>
      <c r="B33" s="8">
        <v>269192.24497805454</v>
      </c>
      <c r="C33" s="8">
        <v>37024.109204923821</v>
      </c>
      <c r="D33" s="8">
        <v>41905.888149917941</v>
      </c>
      <c r="E33" s="8">
        <v>329321.43121637742</v>
      </c>
      <c r="F33" s="8">
        <v>301630.98587190179</v>
      </c>
      <c r="G33" s="8">
        <v>54345.292651068543</v>
      </c>
      <c r="H33" s="8">
        <v>1033419.9520722441</v>
      </c>
      <c r="I33" s="8">
        <v>34696.603292112886</v>
      </c>
      <c r="J33" s="8">
        <v>1068116.5553643571</v>
      </c>
    </row>
    <row r="34" spans="1:10" x14ac:dyDescent="0.3">
      <c r="A34" s="39" t="s">
        <v>34</v>
      </c>
      <c r="B34" s="40">
        <v>37190.546425549386</v>
      </c>
      <c r="C34" s="40">
        <v>3777.9053465850043</v>
      </c>
      <c r="D34" s="40">
        <v>3546.7627966344053</v>
      </c>
      <c r="E34" s="40">
        <v>34683.529417848833</v>
      </c>
      <c r="F34" s="40">
        <v>26004.151748529526</v>
      </c>
      <c r="G34" s="40">
        <v>3790.6281624957874</v>
      </c>
      <c r="H34" s="40">
        <v>108993.52389764294</v>
      </c>
      <c r="I34" s="40">
        <v>4857.0727208618719</v>
      </c>
      <c r="J34" s="40">
        <v>113850.59661850482</v>
      </c>
    </row>
    <row r="35" spans="1:10" x14ac:dyDescent="0.3">
      <c r="A35" s="39" t="s">
        <v>35</v>
      </c>
      <c r="B35" s="40">
        <v>18162.281326483862</v>
      </c>
      <c r="C35" s="40">
        <v>2980.1329348547197</v>
      </c>
      <c r="D35" s="40">
        <v>3533.1595555189147</v>
      </c>
      <c r="E35" s="40">
        <v>25309.233053557487</v>
      </c>
      <c r="F35" s="40">
        <v>23862.782133588404</v>
      </c>
      <c r="G35" s="40">
        <v>4049.211050447424</v>
      </c>
      <c r="H35" s="40">
        <v>77896.80005445081</v>
      </c>
      <c r="I35" s="40">
        <v>1649.1171941361767</v>
      </c>
      <c r="J35" s="40">
        <v>79545.917248586993</v>
      </c>
    </row>
    <row r="36" spans="1:10" x14ac:dyDescent="0.3">
      <c r="A36" s="39" t="s">
        <v>36</v>
      </c>
      <c r="B36" s="40">
        <v>22724.729321704759</v>
      </c>
      <c r="C36" s="40">
        <v>3105.4698698280836</v>
      </c>
      <c r="D36" s="40">
        <v>3916.65047927759</v>
      </c>
      <c r="E36" s="40">
        <v>27600.048845399688</v>
      </c>
      <c r="F36" s="40">
        <v>23936.053663070117</v>
      </c>
      <c r="G36" s="40">
        <v>4059.2743573642197</v>
      </c>
      <c r="H36" s="40">
        <v>85342.226536644463</v>
      </c>
      <c r="I36" s="40">
        <v>2002.571097130638</v>
      </c>
      <c r="J36" s="40">
        <v>87344.797633775102</v>
      </c>
    </row>
    <row r="37" spans="1:10" x14ac:dyDescent="0.3">
      <c r="A37" s="39" t="s">
        <v>37</v>
      </c>
      <c r="B37" s="40">
        <v>31667.373089713634</v>
      </c>
      <c r="C37" s="40">
        <v>3492.7198063617352</v>
      </c>
      <c r="D37" s="40">
        <v>3549.2324505976931</v>
      </c>
      <c r="E37" s="40">
        <v>29160.421208492127</v>
      </c>
      <c r="F37" s="40">
        <v>26199.828171045549</v>
      </c>
      <c r="G37" s="40">
        <v>4235.9026943852441</v>
      </c>
      <c r="H37" s="40">
        <v>98305.477420595984</v>
      </c>
      <c r="I37" s="40">
        <v>5675.9837267122075</v>
      </c>
      <c r="J37" s="40">
        <v>103981.46114730819</v>
      </c>
    </row>
    <row r="38" spans="1:10" x14ac:dyDescent="0.3">
      <c r="A38" s="39" t="s">
        <v>38</v>
      </c>
      <c r="B38" s="40">
        <v>21209.038344857188</v>
      </c>
      <c r="C38" s="40">
        <v>3152.0443828698517</v>
      </c>
      <c r="D38" s="40">
        <v>3900.2358397987141</v>
      </c>
      <c r="E38" s="40">
        <v>26390.168798509494</v>
      </c>
      <c r="F38" s="40">
        <v>25435.255662132829</v>
      </c>
      <c r="G38" s="40">
        <v>4979.6129775897552</v>
      </c>
      <c r="H38" s="40">
        <v>85066.356005757829</v>
      </c>
      <c r="I38" s="40">
        <v>1873.822036327369</v>
      </c>
      <c r="J38" s="40">
        <v>86940.178042085201</v>
      </c>
    </row>
    <row r="39" spans="1:10" x14ac:dyDescent="0.3">
      <c r="A39" s="39" t="s">
        <v>39</v>
      </c>
      <c r="B39" s="40">
        <v>25615.436608982218</v>
      </c>
      <c r="C39" s="40">
        <v>3307.7104369168078</v>
      </c>
      <c r="D39" s="40">
        <v>3751.8501052552028</v>
      </c>
      <c r="E39" s="40">
        <v>27386.025023337323</v>
      </c>
      <c r="F39" s="40">
        <v>26079.569483108979</v>
      </c>
      <c r="G39" s="40">
        <v>12241.658763090649</v>
      </c>
      <c r="H39" s="40">
        <v>98382.250420691169</v>
      </c>
      <c r="I39" s="40">
        <v>2010.1731215514285</v>
      </c>
      <c r="J39" s="40">
        <v>100392.4235422426</v>
      </c>
    </row>
    <row r="40" spans="1:10" x14ac:dyDescent="0.3">
      <c r="A40" s="39" t="s">
        <v>40</v>
      </c>
      <c r="B40" s="40">
        <v>28244.210246419676</v>
      </c>
      <c r="C40" s="40">
        <v>3655.0793162023824</v>
      </c>
      <c r="D40" s="40">
        <v>3982.7430609744242</v>
      </c>
      <c r="E40" s="40">
        <v>37755.630429485027</v>
      </c>
      <c r="F40" s="40">
        <v>26673.904568509992</v>
      </c>
      <c r="G40" s="40">
        <v>2868.2367769162015</v>
      </c>
      <c r="H40" s="40">
        <v>103179.80439850771</v>
      </c>
      <c r="I40" s="40">
        <v>6164.8417646479438</v>
      </c>
      <c r="J40" s="40">
        <v>109344.64616315566</v>
      </c>
    </row>
    <row r="41" spans="1:10" x14ac:dyDescent="0.3">
      <c r="A41" s="39" t="s">
        <v>41</v>
      </c>
      <c r="B41" s="40">
        <v>19507.301205180662</v>
      </c>
      <c r="C41" s="40">
        <v>3117.8867642243995</v>
      </c>
      <c r="D41" s="40">
        <v>4419.2966419901122</v>
      </c>
      <c r="E41" s="40">
        <v>28208.035443534751</v>
      </c>
      <c r="F41" s="40">
        <v>26048.104280070085</v>
      </c>
      <c r="G41" s="40">
        <v>6794.5218017647512</v>
      </c>
      <c r="H41" s="40">
        <v>88095.146136764772</v>
      </c>
      <c r="I41" s="40">
        <v>1966.8862159608532</v>
      </c>
      <c r="J41" s="40">
        <v>90062.032352725626</v>
      </c>
    </row>
    <row r="42" spans="1:10" x14ac:dyDescent="0.3">
      <c r="A42" s="39" t="s">
        <v>3</v>
      </c>
      <c r="B42" s="40">
        <v>19060.083463285584</v>
      </c>
      <c r="C42" s="40">
        <v>3392.5458210329202</v>
      </c>
      <c r="D42" s="40">
        <v>4365.6772917267936</v>
      </c>
      <c r="E42" s="40">
        <v>27466.524934672929</v>
      </c>
      <c r="F42" s="40">
        <v>27448.549214803243</v>
      </c>
      <c r="G42" s="40">
        <v>6674.8199545457828</v>
      </c>
      <c r="H42" s="40">
        <v>88408.200680067253</v>
      </c>
      <c r="I42" s="40">
        <v>1770.9593009734833</v>
      </c>
      <c r="J42" s="40">
        <v>90179.159981040735</v>
      </c>
    </row>
    <row r="43" spans="1:10" x14ac:dyDescent="0.3">
      <c r="A43" s="39" t="s">
        <v>2</v>
      </c>
      <c r="B43" s="40">
        <v>30401.21538215506</v>
      </c>
      <c r="C43" s="40">
        <v>3863.0415117018665</v>
      </c>
      <c r="D43" s="40">
        <v>4523.8283806280624</v>
      </c>
      <c r="E43" s="40">
        <v>30533.675952525075</v>
      </c>
      <c r="F43" s="40">
        <v>27006.117039139619</v>
      </c>
      <c r="G43" s="40">
        <v>4056.1662201063518</v>
      </c>
      <c r="H43" s="40">
        <v>100384.04448625604</v>
      </c>
      <c r="I43" s="40">
        <v>5712.8819978056608</v>
      </c>
      <c r="J43" s="40">
        <v>106096.9264840617</v>
      </c>
    </row>
    <row r="44" spans="1:10" x14ac:dyDescent="0.3">
      <c r="A44" s="39" t="s">
        <v>32</v>
      </c>
      <c r="B44" s="40">
        <v>21800.947901809704</v>
      </c>
      <c r="C44" s="40">
        <v>3203.8415780304717</v>
      </c>
      <c r="D44" s="40">
        <v>4982.7553250408992</v>
      </c>
      <c r="E44" s="40">
        <v>29241.182105177035</v>
      </c>
      <c r="F44" s="40">
        <v>27054.542671499232</v>
      </c>
      <c r="G44" s="40">
        <v>5686.0225658126474</v>
      </c>
      <c r="H44" s="40">
        <v>91969.292147369983</v>
      </c>
      <c r="I44" s="40">
        <v>1956.7148176345227</v>
      </c>
      <c r="J44" s="40">
        <v>93926.006965004504</v>
      </c>
    </row>
    <row r="45" spans="1:10" x14ac:dyDescent="0.3">
      <c r="A45" s="39" t="s">
        <v>42</v>
      </c>
      <c r="B45" s="40">
        <v>27652.7382177375</v>
      </c>
      <c r="C45" s="40">
        <v>3201.1830359179094</v>
      </c>
      <c r="D45" s="40">
        <v>4541.2399971841132</v>
      </c>
      <c r="E45" s="40">
        <v>27742.141925924239</v>
      </c>
      <c r="F45" s="40">
        <v>43120.650547870035</v>
      </c>
      <c r="G45" s="40">
        <v>6120.1043604086344</v>
      </c>
      <c r="H45" s="40">
        <v>112378.05808504243</v>
      </c>
      <c r="I45" s="40">
        <v>1981.3175961650888</v>
      </c>
      <c r="J45" s="40">
        <v>114359.37568120752</v>
      </c>
    </row>
    <row r="46" spans="1:10" ht="30" customHeight="1" x14ac:dyDescent="0.3">
      <c r="A46" s="22" t="s">
        <v>73</v>
      </c>
      <c r="B46" s="8">
        <v>303235.90153387928</v>
      </c>
      <c r="C46" s="8">
        <v>40249.560804526154</v>
      </c>
      <c r="D46" s="8">
        <v>49013.431924626922</v>
      </c>
      <c r="E46" s="8">
        <v>351476.61713846395</v>
      </c>
      <c r="F46" s="8">
        <v>328869.5091833676</v>
      </c>
      <c r="G46" s="8">
        <v>65556.159684927436</v>
      </c>
      <c r="H46" s="8">
        <v>1138401.1802697915</v>
      </c>
      <c r="I46" s="8">
        <v>37622.34158990725</v>
      </c>
      <c r="J46" s="8">
        <v>1176023.5218596987</v>
      </c>
    </row>
    <row r="47" spans="1:10" x14ac:dyDescent="0.3">
      <c r="A47" s="39" t="s">
        <v>34</v>
      </c>
      <c r="B47" s="40">
        <v>38257.428892969408</v>
      </c>
      <c r="C47" s="40">
        <v>3877.8133822291225</v>
      </c>
      <c r="D47" s="40">
        <v>4266.7237172733385</v>
      </c>
      <c r="E47" s="40">
        <v>35205.408080601352</v>
      </c>
      <c r="F47" s="40">
        <v>27884.930416087987</v>
      </c>
      <c r="G47" s="40">
        <v>4700.5672615556578</v>
      </c>
      <c r="H47" s="40">
        <v>114192.87175071688</v>
      </c>
      <c r="I47" s="40">
        <v>6537.3836653887765</v>
      </c>
      <c r="J47" s="40">
        <v>120730.25541610565</v>
      </c>
    </row>
    <row r="48" spans="1:10" x14ac:dyDescent="0.3">
      <c r="A48" s="39" t="s">
        <v>35</v>
      </c>
      <c r="B48" s="40">
        <v>20560.209428674774</v>
      </c>
      <c r="C48" s="40">
        <v>2641.265644738322</v>
      </c>
      <c r="D48" s="40">
        <v>3989.5173159445344</v>
      </c>
      <c r="E48" s="40">
        <v>26639.917086411013</v>
      </c>
      <c r="F48" s="40">
        <v>24170.267619411527</v>
      </c>
      <c r="G48" s="40">
        <v>4199.861953605563</v>
      </c>
      <c r="H48" s="40">
        <v>82201.039048785737</v>
      </c>
      <c r="I48" s="40">
        <v>2045.2554014509376</v>
      </c>
      <c r="J48" s="40">
        <v>84246.294450236674</v>
      </c>
    </row>
    <row r="49" spans="1:10" x14ac:dyDescent="0.3">
      <c r="A49" s="39" t="s">
        <v>36</v>
      </c>
      <c r="B49" s="40">
        <v>25164.527400553852</v>
      </c>
      <c r="C49" s="40">
        <v>2627.0121108826511</v>
      </c>
      <c r="D49" s="40">
        <v>4409.2888621973552</v>
      </c>
      <c r="E49" s="40">
        <v>27976.320070507452</v>
      </c>
      <c r="F49" s="40">
        <v>28594.870146267614</v>
      </c>
      <c r="G49" s="40">
        <v>5260.0977698860934</v>
      </c>
      <c r="H49" s="40">
        <v>94032.116360295011</v>
      </c>
      <c r="I49" s="40">
        <v>2272.9106195125983</v>
      </c>
      <c r="J49" s="40">
        <v>96305.026979807604</v>
      </c>
    </row>
    <row r="50" spans="1:10" x14ac:dyDescent="0.3">
      <c r="A50" s="39" t="s">
        <v>37</v>
      </c>
      <c r="B50" s="40">
        <v>32340.709857981321</v>
      </c>
      <c r="C50" s="40">
        <v>3387.9546438214043</v>
      </c>
      <c r="D50" s="40">
        <v>4099.519152486514</v>
      </c>
      <c r="E50" s="40">
        <v>29384.408934799721</v>
      </c>
      <c r="F50" s="40">
        <v>27804.343028377134</v>
      </c>
      <c r="G50" s="40">
        <v>3833.9662436250464</v>
      </c>
      <c r="H50" s="40">
        <v>100850.90186109114</v>
      </c>
      <c r="I50" s="40">
        <v>6762.846759549805</v>
      </c>
      <c r="J50" s="40">
        <v>107613.74862064095</v>
      </c>
    </row>
    <row r="51" spans="1:10" x14ac:dyDescent="0.3">
      <c r="A51" s="39" t="s">
        <v>38</v>
      </c>
      <c r="B51" s="40">
        <v>20504.249132100933</v>
      </c>
      <c r="C51" s="40">
        <v>3156.321434956224</v>
      </c>
      <c r="D51" s="40">
        <v>5003.0974391963373</v>
      </c>
      <c r="E51" s="40">
        <v>26413.381070522944</v>
      </c>
      <c r="F51" s="40">
        <v>27797.660615737022</v>
      </c>
      <c r="G51" s="40">
        <v>5040.0192248840767</v>
      </c>
      <c r="H51" s="40">
        <v>87914.72891739753</v>
      </c>
      <c r="I51" s="40">
        <v>2345.8840795984511</v>
      </c>
      <c r="J51" s="40">
        <v>90260.612996995987</v>
      </c>
    </row>
    <row r="52" spans="1:10" x14ac:dyDescent="0.3">
      <c r="A52" s="39" t="s">
        <v>39</v>
      </c>
      <c r="B52" s="40">
        <v>25370.447423015572</v>
      </c>
      <c r="C52" s="40">
        <v>2497.7102526095578</v>
      </c>
      <c r="D52" s="40">
        <v>4365.9437997108507</v>
      </c>
      <c r="E52" s="40">
        <v>27756.484136907107</v>
      </c>
      <c r="F52" s="40">
        <v>27614.05724684503</v>
      </c>
      <c r="G52" s="40">
        <v>4058.961647417429</v>
      </c>
      <c r="H52" s="40">
        <v>91663.604506505551</v>
      </c>
      <c r="I52" s="40">
        <v>2152.9099395144067</v>
      </c>
      <c r="J52" s="40">
        <v>93816.514446019952</v>
      </c>
    </row>
    <row r="53" spans="1:10" x14ac:dyDescent="0.3">
      <c r="A53" s="39" t="s">
        <v>40</v>
      </c>
      <c r="B53" s="40">
        <v>25336.2545396553</v>
      </c>
      <c r="C53" s="40">
        <v>2414.6243445909454</v>
      </c>
      <c r="D53" s="40">
        <v>4711.0051048050937</v>
      </c>
      <c r="E53" s="40">
        <v>30097.672387548177</v>
      </c>
      <c r="F53" s="40">
        <v>28122.055800975686</v>
      </c>
      <c r="G53" s="40">
        <v>3933.9944843414482</v>
      </c>
      <c r="H53" s="40">
        <v>94615.606661916638</v>
      </c>
      <c r="I53" s="40">
        <v>6676.0469463806421</v>
      </c>
      <c r="J53" s="40">
        <v>101291.65360829727</v>
      </c>
    </row>
    <row r="54" spans="1:10" x14ac:dyDescent="0.3">
      <c r="A54" s="39" t="s">
        <v>41</v>
      </c>
      <c r="B54" s="40">
        <v>19044.138674382579</v>
      </c>
      <c r="C54" s="40">
        <v>2538.538532580736</v>
      </c>
      <c r="D54" s="40">
        <v>5093.041204100211</v>
      </c>
      <c r="E54" s="40">
        <v>27654.370166885801</v>
      </c>
      <c r="F54" s="40">
        <v>28520.265959910517</v>
      </c>
      <c r="G54" s="40">
        <v>3713.0546421799727</v>
      </c>
      <c r="H54" s="40">
        <v>86563.409180039802</v>
      </c>
      <c r="I54" s="40">
        <v>1843.6161376603256</v>
      </c>
      <c r="J54" s="40">
        <v>88407.025317700129</v>
      </c>
    </row>
    <row r="55" spans="1:10" x14ac:dyDescent="0.3">
      <c r="A55" s="39" t="s">
        <v>3</v>
      </c>
      <c r="B55" s="40">
        <v>20328.137022963623</v>
      </c>
      <c r="C55" s="40">
        <v>2848.4144343717549</v>
      </c>
      <c r="D55" s="40">
        <v>4206.6906361517276</v>
      </c>
      <c r="E55" s="40">
        <v>28397.417753645117</v>
      </c>
      <c r="F55" s="40">
        <v>27463.331622713045</v>
      </c>
      <c r="G55" s="40">
        <v>3976.0689658407141</v>
      </c>
      <c r="H55" s="40">
        <v>87220.060435685984</v>
      </c>
      <c r="I55" s="40">
        <v>1986.843075668173</v>
      </c>
      <c r="J55" s="40">
        <v>89206.903511354161</v>
      </c>
    </row>
    <row r="56" spans="1:10" x14ac:dyDescent="0.3">
      <c r="A56" s="39" t="s">
        <v>2</v>
      </c>
      <c r="B56" s="40">
        <v>26213.763209507109</v>
      </c>
      <c r="C56" s="40">
        <v>2521.9858497338237</v>
      </c>
      <c r="D56" s="40">
        <v>5093.4413279597165</v>
      </c>
      <c r="E56" s="40">
        <v>30811.221037263316</v>
      </c>
      <c r="F56" s="40">
        <v>28003.839135008657</v>
      </c>
      <c r="G56" s="40">
        <v>3856.6927671334388</v>
      </c>
      <c r="H56" s="40">
        <v>96500.943326606066</v>
      </c>
      <c r="I56" s="40">
        <v>6130.1864476649089</v>
      </c>
      <c r="J56" s="40">
        <v>102631.12977427097</v>
      </c>
    </row>
    <row r="57" spans="1:10" x14ac:dyDescent="0.3">
      <c r="A57" s="39" t="s">
        <v>32</v>
      </c>
      <c r="B57" s="40">
        <v>23147.577719297537</v>
      </c>
      <c r="C57" s="40">
        <v>3039.4771828670928</v>
      </c>
      <c r="D57" s="40">
        <v>4568.8295482368576</v>
      </c>
      <c r="E57" s="40">
        <v>29704.239086907946</v>
      </c>
      <c r="F57" s="40">
        <v>28019.433419902627</v>
      </c>
      <c r="G57" s="40">
        <v>3865.4045629888269</v>
      </c>
      <c r="H57" s="40">
        <v>92344.961520200886</v>
      </c>
      <c r="I57" s="40">
        <v>1999.6971901359348</v>
      </c>
      <c r="J57" s="40">
        <v>94344.658710336822</v>
      </c>
    </row>
    <row r="58" spans="1:10" x14ac:dyDescent="0.3">
      <c r="A58" s="39" t="s">
        <v>42</v>
      </c>
      <c r="B58" s="40">
        <v>27962.40790505565</v>
      </c>
      <c r="C58" s="40">
        <v>2947.5596713109903</v>
      </c>
      <c r="D58" s="40">
        <v>4344.4747469015365</v>
      </c>
      <c r="E58" s="40">
        <v>29926.853975539954</v>
      </c>
      <c r="F58" s="40">
        <v>43394.406799039039</v>
      </c>
      <c r="G58" s="40">
        <v>4763.2520145039571</v>
      </c>
      <c r="H58" s="40">
        <v>113338.95511235113</v>
      </c>
      <c r="I58" s="40">
        <v>2115.2107467690621</v>
      </c>
      <c r="J58" s="40">
        <v>115454.1658591202</v>
      </c>
    </row>
    <row r="59" spans="1:10" ht="30" customHeight="1" x14ac:dyDescent="0.3">
      <c r="A59" s="22" t="s">
        <v>78</v>
      </c>
      <c r="B59" s="8">
        <v>304229.85120615771</v>
      </c>
      <c r="C59" s="8">
        <v>34498.677484692627</v>
      </c>
      <c r="D59" s="8">
        <v>54151.572854964063</v>
      </c>
      <c r="E59" s="8">
        <v>349967.6937875399</v>
      </c>
      <c r="F59" s="8">
        <v>347389.46181027591</v>
      </c>
      <c r="G59" s="8">
        <v>51201.94153796223</v>
      </c>
      <c r="H59" s="8">
        <v>1141439.1986815922</v>
      </c>
      <c r="I59" s="8">
        <v>42868.791009294029</v>
      </c>
      <c r="J59" s="8">
        <v>1184307.9896908863</v>
      </c>
    </row>
    <row r="60" spans="1:10" x14ac:dyDescent="0.3">
      <c r="A60" s="39" t="s">
        <v>34</v>
      </c>
      <c r="B60" s="40">
        <v>42286.022941737887</v>
      </c>
      <c r="C60" s="40">
        <v>3615.2008214792741</v>
      </c>
      <c r="D60" s="40">
        <v>4627.630029982296</v>
      </c>
      <c r="E60" s="40">
        <v>38686.055766978185</v>
      </c>
      <c r="F60" s="40">
        <v>28924.489687461759</v>
      </c>
      <c r="G60" s="40">
        <v>3746.3128173536102</v>
      </c>
      <c r="H60" s="40">
        <v>121885.71206499301</v>
      </c>
      <c r="I60" s="40">
        <v>6797.5521829621539</v>
      </c>
      <c r="J60" s="40">
        <v>128683.26424795517</v>
      </c>
    </row>
    <row r="61" spans="1:10" x14ac:dyDescent="0.3">
      <c r="A61" s="39" t="s">
        <v>35</v>
      </c>
      <c r="B61" s="40">
        <v>19668.744431810606</v>
      </c>
      <c r="C61" s="40">
        <v>2353.7002359111229</v>
      </c>
      <c r="D61" s="40">
        <v>3680.0104814833385</v>
      </c>
      <c r="E61" s="40">
        <v>25425.336687441853</v>
      </c>
      <c r="F61" s="40">
        <v>27118.667646088947</v>
      </c>
      <c r="G61" s="40">
        <v>3607.3643744493443</v>
      </c>
      <c r="H61" s="40">
        <v>81853.823857185213</v>
      </c>
      <c r="I61" s="40">
        <v>1963.5188298510413</v>
      </c>
      <c r="J61" s="40">
        <v>83817.34268703626</v>
      </c>
    </row>
    <row r="62" spans="1:10" x14ac:dyDescent="0.3">
      <c r="A62" s="39" t="s">
        <v>36</v>
      </c>
      <c r="B62" s="40">
        <v>21330.381016999487</v>
      </c>
      <c r="C62" s="40">
        <v>2497.3832520830647</v>
      </c>
      <c r="D62" s="40">
        <v>4351.2007055173317</v>
      </c>
      <c r="E62" s="40">
        <v>26229.986933444998</v>
      </c>
      <c r="F62" s="40">
        <v>27460.086605048713</v>
      </c>
      <c r="G62" s="40">
        <v>3464.9932263685505</v>
      </c>
      <c r="H62" s="40">
        <v>85334.031739462138</v>
      </c>
      <c r="I62" s="40">
        <v>1996.8735993154103</v>
      </c>
      <c r="J62" s="40">
        <v>87330.905338777549</v>
      </c>
    </row>
    <row r="63" spans="1:10" x14ac:dyDescent="0.3">
      <c r="A63" s="39" t="s">
        <v>37</v>
      </c>
      <c r="B63" s="40">
        <v>31682.422040895835</v>
      </c>
      <c r="C63" s="40">
        <v>2770.9374180781169</v>
      </c>
      <c r="D63" s="40">
        <v>4636.908474429275</v>
      </c>
      <c r="E63" s="40">
        <v>30098.652297824643</v>
      </c>
      <c r="F63" s="40">
        <v>28423.186288946348</v>
      </c>
      <c r="G63" s="40">
        <v>3930.7818499776395</v>
      </c>
      <c r="H63" s="40">
        <v>101542.88837015186</v>
      </c>
      <c r="I63" s="40">
        <v>6147.2827315018576</v>
      </c>
      <c r="J63" s="40">
        <v>107690.17110165372</v>
      </c>
    </row>
    <row r="64" spans="1:10" x14ac:dyDescent="0.3">
      <c r="A64" s="39" t="s">
        <v>38</v>
      </c>
      <c r="B64" s="40">
        <v>24145.335412149063</v>
      </c>
      <c r="C64" s="40">
        <v>2795.8598535729238</v>
      </c>
      <c r="D64" s="40">
        <v>4325.5634803865396</v>
      </c>
      <c r="E64" s="40">
        <v>30259.060180033553</v>
      </c>
      <c r="F64" s="40">
        <v>28477.518147656578</v>
      </c>
      <c r="G64" s="40">
        <v>3787.7017458959103</v>
      </c>
      <c r="H64" s="40">
        <v>93791.038819694571</v>
      </c>
      <c r="I64" s="40">
        <v>1704.1463753320447</v>
      </c>
      <c r="J64" s="40">
        <v>95495.185195026614</v>
      </c>
    </row>
    <row r="65" spans="1:10" x14ac:dyDescent="0.3">
      <c r="A65" s="39" t="s">
        <v>39</v>
      </c>
      <c r="B65" s="40">
        <v>23060.128915631911</v>
      </c>
      <c r="C65" s="40">
        <v>2910.7494257703379</v>
      </c>
      <c r="D65" s="40">
        <v>4466.447339782665</v>
      </c>
      <c r="E65" s="40">
        <v>27355.924571609467</v>
      </c>
      <c r="F65" s="40">
        <v>28068.97509209175</v>
      </c>
      <c r="G65" s="40">
        <v>5117.6058782795535</v>
      </c>
      <c r="H65" s="40">
        <v>90979.831223165689</v>
      </c>
      <c r="I65" s="40">
        <v>1909.1173594349473</v>
      </c>
      <c r="J65" s="40">
        <v>92888.948582600642</v>
      </c>
    </row>
    <row r="66" spans="1:10" x14ac:dyDescent="0.3">
      <c r="A66" s="39" t="s">
        <v>40</v>
      </c>
      <c r="B66" s="40">
        <v>25915.153561814823</v>
      </c>
      <c r="C66" s="40">
        <v>2748.4341414566311</v>
      </c>
      <c r="D66" s="40">
        <v>5176.8515965761226</v>
      </c>
      <c r="E66" s="40">
        <v>30313.08771947994</v>
      </c>
      <c r="F66" s="40">
        <v>28709.272827066245</v>
      </c>
      <c r="G66" s="40">
        <v>3719.8138398202254</v>
      </c>
      <c r="H66" s="40">
        <v>96582.613686213983</v>
      </c>
      <c r="I66" s="40">
        <v>5610.0105234237826</v>
      </c>
      <c r="J66" s="40">
        <v>102192.62420963777</v>
      </c>
    </row>
    <row r="67" spans="1:10" x14ac:dyDescent="0.3">
      <c r="A67" s="39" t="s">
        <v>41</v>
      </c>
      <c r="B67" s="40">
        <v>20162.748418517895</v>
      </c>
      <c r="C67" s="40">
        <v>2729.1694298874204</v>
      </c>
      <c r="D67" s="40">
        <v>5219.916459913009</v>
      </c>
      <c r="E67" s="40">
        <v>27816.289207030764</v>
      </c>
      <c r="F67" s="40">
        <v>29074.54557506226</v>
      </c>
      <c r="G67" s="40">
        <v>3672.5347228059563</v>
      </c>
      <c r="H67" s="40">
        <v>88675.203813217318</v>
      </c>
      <c r="I67" s="40">
        <v>2096.9579243758012</v>
      </c>
      <c r="J67" s="40">
        <v>90772.161737593124</v>
      </c>
    </row>
    <row r="68" spans="1:10" x14ac:dyDescent="0.3">
      <c r="A68" s="39" t="s">
        <v>3</v>
      </c>
      <c r="B68" s="40">
        <v>20253.506202921773</v>
      </c>
      <c r="C68" s="40">
        <v>3031.138232414205</v>
      </c>
      <c r="D68" s="40">
        <v>4835.50485312825</v>
      </c>
      <c r="E68" s="40">
        <v>27436.557204061577</v>
      </c>
      <c r="F68" s="40">
        <v>28819.102081128309</v>
      </c>
      <c r="G68" s="40">
        <v>4258.7150993818022</v>
      </c>
      <c r="H68" s="40">
        <v>88634.523673035932</v>
      </c>
      <c r="I68" s="40">
        <v>2097.0509699276731</v>
      </c>
      <c r="J68" s="40">
        <v>90731.574642963606</v>
      </c>
    </row>
    <row r="69" spans="1:10" x14ac:dyDescent="0.3">
      <c r="A69" s="39" t="s">
        <v>2</v>
      </c>
      <c r="B69" s="40">
        <v>28600.249495903692</v>
      </c>
      <c r="C69" s="40">
        <v>2842.1263150420673</v>
      </c>
      <c r="D69" s="40">
        <v>5579.9115968650885</v>
      </c>
      <c r="E69" s="40">
        <v>31258.199009833614</v>
      </c>
      <c r="F69" s="40">
        <v>29320.963960537079</v>
      </c>
      <c r="G69" s="40">
        <v>3899.091148235234</v>
      </c>
      <c r="H69" s="40">
        <v>101500.54152641678</v>
      </c>
      <c r="I69" s="40">
        <v>6700.0082755516269</v>
      </c>
      <c r="J69" s="40">
        <v>108200.54980196842</v>
      </c>
    </row>
    <row r="70" spans="1:10" x14ac:dyDescent="0.3">
      <c r="A70" s="39" t="s">
        <v>32</v>
      </c>
      <c r="B70" s="40">
        <v>24360.323686214277</v>
      </c>
      <c r="C70" s="40">
        <v>3137.5579483311385</v>
      </c>
      <c r="D70" s="40">
        <v>4752.8908797037957</v>
      </c>
      <c r="E70" s="40">
        <v>30642.225649404656</v>
      </c>
      <c r="F70" s="40">
        <v>29408.341607490016</v>
      </c>
      <c r="G70" s="40">
        <v>25530.377204898145</v>
      </c>
      <c r="H70" s="40">
        <v>117831.71697604202</v>
      </c>
      <c r="I70" s="40">
        <v>2061.2460065139426</v>
      </c>
      <c r="J70" s="40">
        <v>119892.96298255597</v>
      </c>
    </row>
    <row r="71" spans="1:10" x14ac:dyDescent="0.3">
      <c r="A71" s="39" t="s">
        <v>42</v>
      </c>
      <c r="B71" s="40">
        <v>35828.95489945836</v>
      </c>
      <c r="C71" s="40">
        <v>3114.2476555149906</v>
      </c>
      <c r="D71" s="40">
        <v>5084.915808608861</v>
      </c>
      <c r="E71" s="40">
        <v>46701.334894262291</v>
      </c>
      <c r="F71" s="40">
        <v>45364.437130775084</v>
      </c>
      <c r="G71" s="40">
        <v>-13443.500032596072</v>
      </c>
      <c r="H71" s="40">
        <v>122650.3903560235</v>
      </c>
      <c r="I71" s="40">
        <v>2323.115745611236</v>
      </c>
      <c r="J71" s="40">
        <v>124973.50610163475</v>
      </c>
    </row>
    <row r="72" spans="1:10" ht="30" customHeight="1" x14ac:dyDescent="0.3">
      <c r="A72" s="51" t="s">
        <v>110</v>
      </c>
      <c r="B72" s="8">
        <v>317293.97102405562</v>
      </c>
      <c r="C72" s="8">
        <v>34546.504729541288</v>
      </c>
      <c r="D72" s="8">
        <v>56737.75170637657</v>
      </c>
      <c r="E72" s="8">
        <v>372222.71012140554</v>
      </c>
      <c r="F72" s="8">
        <v>359169.58664935309</v>
      </c>
      <c r="G72" s="8">
        <v>51291.791874869887</v>
      </c>
      <c r="H72" s="8">
        <v>1191262.3161056021</v>
      </c>
      <c r="I72" s="8">
        <v>41406.880523801519</v>
      </c>
      <c r="J72" s="8">
        <v>1232669.1966294036</v>
      </c>
    </row>
    <row r="73" spans="1:10" x14ac:dyDescent="0.3">
      <c r="A73" s="39" t="s">
        <v>34</v>
      </c>
      <c r="B73" s="40">
        <v>41729.640193730578</v>
      </c>
      <c r="C73" s="40">
        <v>3815.2198462866209</v>
      </c>
      <c r="D73" s="40">
        <v>5007.9995703807799</v>
      </c>
      <c r="E73" s="40">
        <v>38129.514044388394</v>
      </c>
      <c r="F73" s="40">
        <v>30156.576457055071</v>
      </c>
      <c r="G73" s="40">
        <v>4161.7867106783651</v>
      </c>
      <c r="H73" s="40">
        <v>123000.73682251982</v>
      </c>
      <c r="I73" s="40">
        <v>6857.539411248431</v>
      </c>
      <c r="J73" s="40">
        <v>129858.27623376825</v>
      </c>
    </row>
    <row r="74" spans="1:10" x14ac:dyDescent="0.3">
      <c r="A74" s="39" t="s">
        <v>35</v>
      </c>
      <c r="B74" s="40">
        <v>19114.476572364372</v>
      </c>
      <c r="C74" s="40">
        <v>2486.2046914885345</v>
      </c>
      <c r="D74" s="40">
        <v>4449.5598159702758</v>
      </c>
      <c r="E74" s="40">
        <v>26267.187841659172</v>
      </c>
      <c r="F74" s="40">
        <v>28510.176354013634</v>
      </c>
      <c r="G74" s="40">
        <v>3717.6746746096578</v>
      </c>
      <c r="H74" s="40">
        <v>84545.279950105658</v>
      </c>
      <c r="I74" s="40">
        <v>2156.0869194198422</v>
      </c>
      <c r="J74" s="40">
        <v>86701.366869525504</v>
      </c>
    </row>
    <row r="75" spans="1:10" x14ac:dyDescent="0.3">
      <c r="A75" s="39" t="s">
        <v>36</v>
      </c>
      <c r="B75" s="40">
        <v>22626.787646792542</v>
      </c>
      <c r="C75" s="40">
        <v>2652.6478299893092</v>
      </c>
      <c r="D75" s="40">
        <v>4418.3202906646402</v>
      </c>
      <c r="E75" s="40">
        <v>26606.210054474715</v>
      </c>
      <c r="F75" s="40">
        <v>27854.387816665378</v>
      </c>
      <c r="G75" s="40">
        <v>3324.3192881279051</v>
      </c>
      <c r="H75" s="40">
        <v>87482.672926714513</v>
      </c>
      <c r="I75" s="40">
        <v>2028.6533386807662</v>
      </c>
      <c r="J75" s="40">
        <v>89511.326265395284</v>
      </c>
    </row>
    <row r="76" spans="1:10" x14ac:dyDescent="0.3">
      <c r="A76" s="39" t="s">
        <v>37</v>
      </c>
      <c r="B76" s="40">
        <v>34019.396954200405</v>
      </c>
      <c r="C76" s="40">
        <v>2826.0551445124747</v>
      </c>
      <c r="D76" s="40">
        <v>4332.6397480450323</v>
      </c>
      <c r="E76" s="40">
        <v>29044.390406388069</v>
      </c>
      <c r="F76" s="40">
        <v>28458.960456371853</v>
      </c>
      <c r="G76" s="40">
        <v>3738.2158495691901</v>
      </c>
      <c r="H76" s="40">
        <v>102419.65855908702</v>
      </c>
      <c r="I76" s="40">
        <v>6269.1425535806111</v>
      </c>
      <c r="J76" s="40">
        <v>108688.80111266763</v>
      </c>
    </row>
    <row r="77" spans="1:10" x14ac:dyDescent="0.3">
      <c r="A77" s="39" t="s">
        <v>38</v>
      </c>
      <c r="B77" s="40">
        <v>21511.912521801798</v>
      </c>
      <c r="C77" s="40">
        <v>2889.1282721069797</v>
      </c>
      <c r="D77" s="40">
        <v>4337.5303846095567</v>
      </c>
      <c r="E77" s="40">
        <v>26765.682348699422</v>
      </c>
      <c r="F77" s="40">
        <v>28645.125432890898</v>
      </c>
      <c r="G77" s="40">
        <v>3649.4715212910487</v>
      </c>
      <c r="H77" s="40">
        <v>87798.850481399699</v>
      </c>
      <c r="I77" s="40">
        <v>2013.2203492479416</v>
      </c>
      <c r="J77" s="40">
        <v>89812.070830647644</v>
      </c>
    </row>
    <row r="78" spans="1:10" x14ac:dyDescent="0.3">
      <c r="A78" s="39" t="s">
        <v>39</v>
      </c>
      <c r="B78" s="40">
        <v>24402.387184335777</v>
      </c>
      <c r="C78" s="40">
        <v>2977.4028995152048</v>
      </c>
      <c r="D78" s="40">
        <v>3843.590732862544</v>
      </c>
      <c r="E78" s="40">
        <v>27144.793966542882</v>
      </c>
      <c r="F78" s="40">
        <v>28557.1098388428</v>
      </c>
      <c r="G78" s="40">
        <v>3869.7424262565983</v>
      </c>
      <c r="H78" s="40">
        <v>90795.027048355812</v>
      </c>
      <c r="I78" s="40">
        <v>2210.6358208765741</v>
      </c>
      <c r="J78" s="40">
        <v>93005.662869232387</v>
      </c>
    </row>
    <row r="79" spans="1:10" x14ac:dyDescent="0.3">
      <c r="A79" s="39" t="s">
        <v>40</v>
      </c>
      <c r="B79" s="40">
        <v>25759.834433053107</v>
      </c>
      <c r="C79" s="40">
        <v>2752.5052802713872</v>
      </c>
      <c r="D79" s="40">
        <v>4273.9341171014075</v>
      </c>
      <c r="E79" s="40">
        <v>28648.410560211825</v>
      </c>
      <c r="F79" s="40">
        <v>28614.00556980558</v>
      </c>
      <c r="G79" s="40">
        <v>4344.0997340473896</v>
      </c>
      <c r="H79" s="40">
        <v>94392.789694490697</v>
      </c>
      <c r="I79" s="40">
        <v>6163.190812486193</v>
      </c>
      <c r="J79" s="40">
        <v>100555.98050697689</v>
      </c>
    </row>
    <row r="80" spans="1:10" x14ac:dyDescent="0.3">
      <c r="A80" s="39" t="s">
        <v>41</v>
      </c>
      <c r="B80" s="40">
        <v>22931.424353902967</v>
      </c>
      <c r="C80" s="40">
        <v>2996.168033648029</v>
      </c>
      <c r="D80" s="40">
        <v>4153.4309998402678</v>
      </c>
      <c r="E80" s="40">
        <v>27641.767507045683</v>
      </c>
      <c r="F80" s="40">
        <v>29725.967026027789</v>
      </c>
      <c r="G80" s="40">
        <v>6264.3392344245576</v>
      </c>
      <c r="H80" s="40">
        <v>93713.097154889285</v>
      </c>
      <c r="I80" s="40">
        <v>2087.4435644375835</v>
      </c>
      <c r="J80" s="40">
        <v>95800.540719326862</v>
      </c>
    </row>
    <row r="81" spans="1:10" x14ac:dyDescent="0.3">
      <c r="A81" s="39" t="s">
        <v>3</v>
      </c>
      <c r="B81" s="40">
        <v>20344.229952139078</v>
      </c>
      <c r="C81" s="40">
        <v>2942.9829732783319</v>
      </c>
      <c r="D81" s="40">
        <v>4582.9509274535421</v>
      </c>
      <c r="E81" s="40">
        <v>26835.351322854203</v>
      </c>
      <c r="F81" s="40">
        <v>29344.247158396829</v>
      </c>
      <c r="G81" s="40">
        <v>5476.7847359753487</v>
      </c>
      <c r="H81" s="40">
        <v>89526.547070097324</v>
      </c>
      <c r="I81" s="40">
        <v>2041.4463001867475</v>
      </c>
      <c r="J81" s="40">
        <v>91567.993370284064</v>
      </c>
    </row>
    <row r="82" spans="1:10" x14ac:dyDescent="0.3">
      <c r="A82" s="39" t="s">
        <v>2</v>
      </c>
      <c r="B82" s="40">
        <v>26791.058216299418</v>
      </c>
      <c r="C82" s="40">
        <v>3198.2225044842439</v>
      </c>
      <c r="D82" s="40">
        <v>4877.6065956070206</v>
      </c>
      <c r="E82" s="40">
        <v>30544.14818186183</v>
      </c>
      <c r="F82" s="40">
        <v>29298.881550248258</v>
      </c>
      <c r="G82" s="40">
        <v>5649.8155987983091</v>
      </c>
      <c r="H82" s="40">
        <v>100359.73264729907</v>
      </c>
      <c r="I82" s="40">
        <v>6396.7121164114596</v>
      </c>
      <c r="J82" s="40">
        <v>106756.44476371053</v>
      </c>
    </row>
    <row r="83" spans="1:10" x14ac:dyDescent="0.3">
      <c r="A83" s="39" t="s">
        <v>32</v>
      </c>
      <c r="B83" s="40">
        <v>24442.414156389994</v>
      </c>
      <c r="C83" s="40">
        <v>3532.3834422199984</v>
      </c>
      <c r="D83" s="40">
        <v>4422.7134996799987</v>
      </c>
      <c r="E83" s="40">
        <v>31384.389335579977</v>
      </c>
      <c r="F83" s="40">
        <v>30325.02223441</v>
      </c>
      <c r="G83" s="40">
        <v>8353.0555623500259</v>
      </c>
      <c r="H83" s="40">
        <v>102459.97823062999</v>
      </c>
      <c r="I83" s="40">
        <v>2009.9436089500005</v>
      </c>
      <c r="J83" s="40">
        <v>104469.92183957998</v>
      </c>
    </row>
    <row r="84" spans="1:10" ht="30" customHeight="1" x14ac:dyDescent="0.3">
      <c r="A84" s="57" t="s">
        <v>122</v>
      </c>
      <c r="B84" s="8">
        <v>283673.56218501006</v>
      </c>
      <c r="C84" s="8">
        <v>33068.920917801115</v>
      </c>
      <c r="D84" s="8">
        <v>48700.276682215073</v>
      </c>
      <c r="E84" s="8">
        <v>319011.84556970617</v>
      </c>
      <c r="F84" s="8">
        <v>319490.45989472803</v>
      </c>
      <c r="G84" s="8">
        <v>52549.305336128404</v>
      </c>
      <c r="H84" s="8">
        <v>1056494.3705855887</v>
      </c>
      <c r="I84" s="8">
        <v>40234.014795526149</v>
      </c>
      <c r="J84" s="8">
        <v>1096728.3853811149</v>
      </c>
    </row>
    <row r="85" spans="1:10" x14ac:dyDescent="0.3">
      <c r="A85" s="1" t="s">
        <v>76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1" width="11.7109375" style="1" customWidth="1"/>
    <col min="22" max="16384" width="12.7109375" style="1"/>
  </cols>
  <sheetData>
    <row r="1" spans="1:21" ht="60" customHeight="1" x14ac:dyDescent="0.3"/>
    <row r="2" spans="1:21" x14ac:dyDescent="0.3">
      <c r="A2" s="62" t="s">
        <v>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1" x14ac:dyDescent="0.3">
      <c r="A3" s="62" t="s">
        <v>52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x14ac:dyDescent="0.3">
      <c r="A4" s="63" t="s">
        <v>120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pans="1:21" x14ac:dyDescent="0.3">
      <c r="A5" s="63" t="s">
        <v>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x14ac:dyDescent="0.3">
      <c r="A6" s="1" t="s">
        <v>5</v>
      </c>
    </row>
    <row r="7" spans="1:21" ht="15" customHeight="1" x14ac:dyDescent="0.3">
      <c r="A7" s="64" t="s">
        <v>6</v>
      </c>
      <c r="B7" s="65" t="s">
        <v>83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1" ht="15" customHeight="1" x14ac:dyDescent="0.3">
      <c r="A8" s="64"/>
      <c r="B8" s="2" t="s">
        <v>84</v>
      </c>
      <c r="C8" s="2" t="s">
        <v>85</v>
      </c>
      <c r="D8" s="2" t="s">
        <v>86</v>
      </c>
      <c r="E8" s="2" t="s">
        <v>87</v>
      </c>
      <c r="F8" s="2" t="s">
        <v>88</v>
      </c>
      <c r="G8" s="2" t="s">
        <v>89</v>
      </c>
      <c r="H8" s="2" t="s">
        <v>90</v>
      </c>
      <c r="I8" s="2" t="s">
        <v>91</v>
      </c>
      <c r="J8" s="2" t="s">
        <v>92</v>
      </c>
      <c r="K8" s="2" t="s">
        <v>93</v>
      </c>
      <c r="L8" s="2" t="s">
        <v>94</v>
      </c>
      <c r="M8" s="2" t="s">
        <v>95</v>
      </c>
      <c r="N8" s="2" t="s">
        <v>96</v>
      </c>
      <c r="O8" s="2" t="s">
        <v>97</v>
      </c>
      <c r="P8" s="2" t="s">
        <v>98</v>
      </c>
      <c r="Q8" s="2" t="s">
        <v>99</v>
      </c>
      <c r="R8" s="2" t="s">
        <v>100</v>
      </c>
      <c r="S8" s="2" t="s">
        <v>74</v>
      </c>
      <c r="T8" s="50" t="s">
        <v>77</v>
      </c>
      <c r="U8" s="50" t="s">
        <v>111</v>
      </c>
    </row>
    <row r="9" spans="1:21" x14ac:dyDescent="0.3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37196.928877400009</v>
      </c>
      <c r="U9" s="6">
        <v>33733.148387590001</v>
      </c>
    </row>
    <row r="10" spans="1:21" ht="20.45" customHeight="1" x14ac:dyDescent="0.3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47101.116273979991</v>
      </c>
      <c r="U10" s="6">
        <v>46306.231261330002</v>
      </c>
    </row>
    <row r="11" spans="1:21" x14ac:dyDescent="0.3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5096.7037354099994</v>
      </c>
      <c r="U11" s="6">
        <v>5139.1672292999992</v>
      </c>
    </row>
    <row r="12" spans="1:21" x14ac:dyDescent="0.3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3427.3176939799991</v>
      </c>
      <c r="U12" s="6">
        <v>3134.57053124</v>
      </c>
    </row>
    <row r="13" spans="1:21" x14ac:dyDescent="0.3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3504.6479992900004</v>
      </c>
      <c r="U13" s="6">
        <v>4164.4669665500005</v>
      </c>
    </row>
    <row r="14" spans="1:21" x14ac:dyDescent="0.3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15210.329380700001</v>
      </c>
      <c r="U14" s="6">
        <v>13928.92272008</v>
      </c>
    </row>
    <row r="15" spans="1:21" x14ac:dyDescent="0.3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19862.117464599996</v>
      </c>
      <c r="U15" s="6">
        <v>19939.103814159997</v>
      </c>
    </row>
    <row r="16" spans="1:21" ht="20.45" customHeight="1" x14ac:dyDescent="0.3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292809.68074816</v>
      </c>
      <c r="U16" s="6">
        <v>277296.48576378997</v>
      </c>
    </row>
    <row r="17" spans="1:21" x14ac:dyDescent="0.3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26452.449606210004</v>
      </c>
      <c r="U17" s="6">
        <v>26499.23769034</v>
      </c>
    </row>
    <row r="18" spans="1:21" x14ac:dyDescent="0.3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126148.59940901</v>
      </c>
      <c r="U18" s="6">
        <v>114477.88354868999</v>
      </c>
    </row>
    <row r="19" spans="1:21" x14ac:dyDescent="0.3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21894.221829299997</v>
      </c>
      <c r="U19" s="6">
        <v>18286.338912199997</v>
      </c>
    </row>
    <row r="20" spans="1:21" x14ac:dyDescent="0.3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104254.37757971</v>
      </c>
      <c r="U20" s="6">
        <v>96191.544636489998</v>
      </c>
    </row>
    <row r="21" spans="1:21" x14ac:dyDescent="0.3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140208.63173294</v>
      </c>
      <c r="U21" s="6">
        <v>136319.36452476002</v>
      </c>
    </row>
    <row r="22" spans="1:21" x14ac:dyDescent="0.3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78819.859629819999</v>
      </c>
      <c r="U22" s="6">
        <v>79171.406564539997</v>
      </c>
    </row>
    <row r="23" spans="1:21" x14ac:dyDescent="0.3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34468.514511720001</v>
      </c>
      <c r="U23" s="6">
        <v>31860.013441520008</v>
      </c>
    </row>
    <row r="24" spans="1:21" x14ac:dyDescent="0.3">
      <c r="A24" s="5" t="s">
        <v>63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16970.971656400001</v>
      </c>
      <c r="U24" s="6">
        <v>16091.959949549997</v>
      </c>
    </row>
    <row r="25" spans="1:21" x14ac:dyDescent="0.3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9949.2859350000017</v>
      </c>
      <c r="U25" s="6">
        <v>9195.9845691499995</v>
      </c>
    </row>
    <row r="26" spans="1:21" ht="20.45" customHeight="1" x14ac:dyDescent="0.3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29414.62543362</v>
      </c>
      <c r="U26" s="6">
        <v>26986.027932390003</v>
      </c>
    </row>
    <row r="27" spans="1:21" ht="20.45" customHeight="1" x14ac:dyDescent="0.3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847.84070118</v>
      </c>
      <c r="U27" s="6">
        <v>910.69015344000013</v>
      </c>
    </row>
    <row r="28" spans="1:21" ht="20.45" customHeight="1" x14ac:dyDescent="0.3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201526.68381764999</v>
      </c>
      <c r="U28" s="6">
        <v>178423.64130019999</v>
      </c>
    </row>
    <row r="29" spans="1:21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18268.05259598</v>
      </c>
      <c r="U29" s="6">
        <v>12313.084471509999</v>
      </c>
    </row>
    <row r="30" spans="1:21" x14ac:dyDescent="0.3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183258.63122166999</v>
      </c>
      <c r="U30" s="6">
        <v>166110.55682868999</v>
      </c>
    </row>
    <row r="31" spans="1:21" ht="20.45" customHeight="1" x14ac:dyDescent="0.3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51898.550018839989</v>
      </c>
      <c r="U31" s="6">
        <v>47390.539329520005</v>
      </c>
    </row>
    <row r="32" spans="1:21" x14ac:dyDescent="0.3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2892.40947693</v>
      </c>
      <c r="U32" s="6">
        <v>1903.4764732999997</v>
      </c>
    </row>
    <row r="33" spans="1:21" x14ac:dyDescent="0.3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49006.14054190999</v>
      </c>
      <c r="U33" s="6">
        <v>45487.062856220007</v>
      </c>
    </row>
    <row r="34" spans="1:21" ht="20.45" customHeight="1" x14ac:dyDescent="0.3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65732.05787578001</v>
      </c>
      <c r="U34" s="6">
        <v>61758.425343730007</v>
      </c>
    </row>
    <row r="35" spans="1:21" x14ac:dyDescent="0.3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11418.50948002</v>
      </c>
      <c r="U35" s="6">
        <v>10143.106681129999</v>
      </c>
    </row>
    <row r="36" spans="1:21" x14ac:dyDescent="0.3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54313.548395760015</v>
      </c>
      <c r="U36" s="6">
        <v>51615.31866260001</v>
      </c>
    </row>
    <row r="37" spans="1:21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34.859061810000071</v>
      </c>
      <c r="U37" s="6">
        <v>13.28975801</v>
      </c>
    </row>
    <row r="38" spans="1:21" ht="20.45" customHeight="1" x14ac:dyDescent="0.3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546.08290920000002</v>
      </c>
      <c r="U38" s="6">
        <v>473.0520204</v>
      </c>
    </row>
    <row r="39" spans="1:21" ht="20.45" customHeight="1" x14ac:dyDescent="0.3">
      <c r="A39" s="5" t="s">
        <v>72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24579.735275559997</v>
      </c>
      <c r="U39" s="6">
        <v>24559.271216270001</v>
      </c>
    </row>
    <row r="40" spans="1:21" ht="20.45" customHeight="1" x14ac:dyDescent="0.3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16553.283260240005</v>
      </c>
      <c r="U40" s="6">
        <v>23240.322921870003</v>
      </c>
    </row>
    <row r="41" spans="1:21" ht="30" customHeight="1" x14ac:dyDescent="0.3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768241.44425341988</v>
      </c>
      <c r="U41" s="8">
        <v>721091.12538853998</v>
      </c>
    </row>
    <row r="42" spans="1:21" x14ac:dyDescent="0.3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312783.06730052998</v>
      </c>
    </row>
    <row r="43" spans="1:21" x14ac:dyDescent="0.3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279309.33956157998</v>
      </c>
    </row>
    <row r="44" spans="1:21" x14ac:dyDescent="0.3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33473.727738949994</v>
      </c>
    </row>
    <row r="45" spans="1:21" ht="30" customHeight="1" x14ac:dyDescent="0.3">
      <c r="A45" s="22" t="s">
        <v>66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1100178.2070468599</v>
      </c>
      <c r="U45" s="8">
        <v>1033874.19268907</v>
      </c>
    </row>
    <row r="46" spans="1:21" ht="30" customHeight="1" x14ac:dyDescent="0.3">
      <c r="A46" s="23" t="s">
        <v>65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38147.702497560123</v>
      </c>
      <c r="U46" s="24">
        <v>39320.819424990004</v>
      </c>
    </row>
    <row r="47" spans="1:21" ht="30" customHeight="1" x14ac:dyDescent="0.3">
      <c r="A47" s="3" t="s">
        <v>67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1138325.90954442</v>
      </c>
      <c r="U47" s="8">
        <v>1073195.0121140601</v>
      </c>
    </row>
  </sheetData>
  <mergeCells count="6">
    <mergeCell ref="A2:U2"/>
    <mergeCell ref="A3:U3"/>
    <mergeCell ref="A4:U4"/>
    <mergeCell ref="A5:U5"/>
    <mergeCell ref="A7:A8"/>
    <mergeCell ref="B7:U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1" width="11.7109375" style="1" customWidth="1"/>
    <col min="22" max="16384" width="12.7109375" style="1"/>
  </cols>
  <sheetData>
    <row r="1" spans="1:21" ht="60" customHeight="1" x14ac:dyDescent="0.3"/>
    <row r="2" spans="1:21" x14ac:dyDescent="0.3">
      <c r="A2" s="62" t="s">
        <v>101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1" x14ac:dyDescent="0.3">
      <c r="A3" s="62" t="s">
        <v>52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x14ac:dyDescent="0.3">
      <c r="A4" s="63" t="s">
        <v>120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pans="1:21" x14ac:dyDescent="0.3">
      <c r="A5" s="63" t="s">
        <v>118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x14ac:dyDescent="0.3">
      <c r="A6" s="1" t="s">
        <v>5</v>
      </c>
    </row>
    <row r="7" spans="1:21" ht="15" customHeight="1" x14ac:dyDescent="0.3">
      <c r="A7" s="64" t="s">
        <v>6</v>
      </c>
      <c r="B7" s="65" t="s">
        <v>83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1" ht="15" customHeight="1" x14ac:dyDescent="0.3">
      <c r="A8" s="64"/>
      <c r="B8" s="2" t="s">
        <v>84</v>
      </c>
      <c r="C8" s="2" t="s">
        <v>85</v>
      </c>
      <c r="D8" s="2" t="s">
        <v>86</v>
      </c>
      <c r="E8" s="2" t="s">
        <v>87</v>
      </c>
      <c r="F8" s="2" t="s">
        <v>88</v>
      </c>
      <c r="G8" s="2" t="s">
        <v>89</v>
      </c>
      <c r="H8" s="2" t="s">
        <v>90</v>
      </c>
      <c r="I8" s="2" t="s">
        <v>91</v>
      </c>
      <c r="J8" s="2" t="s">
        <v>92</v>
      </c>
      <c r="K8" s="2" t="s">
        <v>93</v>
      </c>
      <c r="L8" s="2" t="s">
        <v>94</v>
      </c>
      <c r="M8" s="2" t="s">
        <v>95</v>
      </c>
      <c r="N8" s="2" t="s">
        <v>96</v>
      </c>
      <c r="O8" s="2" t="s">
        <v>97</v>
      </c>
      <c r="P8" s="2" t="s">
        <v>98</v>
      </c>
      <c r="Q8" s="2" t="s">
        <v>99</v>
      </c>
      <c r="R8" s="2" t="s">
        <v>100</v>
      </c>
      <c r="S8" s="2" t="s">
        <v>74</v>
      </c>
      <c r="T8" s="50" t="s">
        <v>77</v>
      </c>
      <c r="U8" s="50" t="s">
        <v>111</v>
      </c>
    </row>
    <row r="9" spans="1:21" x14ac:dyDescent="0.3">
      <c r="A9" s="5" t="s">
        <v>7</v>
      </c>
      <c r="B9" s="6">
        <v>17362.835829300453</v>
      </c>
      <c r="C9" s="6">
        <v>12833.158504080973</v>
      </c>
      <c r="D9" s="6">
        <v>14636.365167737991</v>
      </c>
      <c r="E9" s="6">
        <v>18084.07576981507</v>
      </c>
      <c r="F9" s="6">
        <v>20817.707505201404</v>
      </c>
      <c r="G9" s="6">
        <v>20867.604411087515</v>
      </c>
      <c r="H9" s="6">
        <v>20944.859159166397</v>
      </c>
      <c r="I9" s="6">
        <v>16883.827229398135</v>
      </c>
      <c r="J9" s="6">
        <v>14987.347828274664</v>
      </c>
      <c r="K9" s="6">
        <v>15962.992089038189</v>
      </c>
      <c r="L9" s="6">
        <v>14761.725646869947</v>
      </c>
      <c r="M9" s="6">
        <v>15658.364771051523</v>
      </c>
      <c r="N9" s="6">
        <v>18442.155914226507</v>
      </c>
      <c r="O9" s="6">
        <v>24508.359817682176</v>
      </c>
      <c r="P9" s="6">
        <v>21862.006207561906</v>
      </c>
      <c r="Q9" s="6">
        <v>27284.571956929685</v>
      </c>
      <c r="R9" s="6">
        <v>32381.328764344729</v>
      </c>
      <c r="S9" s="6">
        <v>35773.608833089929</v>
      </c>
      <c r="T9" s="6">
        <v>40271.364025522234</v>
      </c>
      <c r="U9" s="6">
        <v>34472.719954467233</v>
      </c>
    </row>
    <row r="10" spans="1:21" ht="20.45" customHeight="1" x14ac:dyDescent="0.3">
      <c r="A10" s="5" t="s">
        <v>8</v>
      </c>
      <c r="B10" s="6">
        <v>48253.151546783047</v>
      </c>
      <c r="C10" s="6">
        <v>47210.140032558571</v>
      </c>
      <c r="D10" s="6">
        <v>47987.632812241311</v>
      </c>
      <c r="E10" s="6">
        <v>45062.084611843085</v>
      </c>
      <c r="F10" s="6">
        <v>43425.162682992064</v>
      </c>
      <c r="G10" s="6">
        <v>45971.294822644355</v>
      </c>
      <c r="H10" s="6">
        <v>44675.093551633065</v>
      </c>
      <c r="I10" s="6">
        <v>41660.833883953579</v>
      </c>
      <c r="J10" s="6">
        <v>35719.356359023477</v>
      </c>
      <c r="K10" s="6">
        <v>39251.497507026506</v>
      </c>
      <c r="L10" s="6">
        <v>42763.043824548258</v>
      </c>
      <c r="M10" s="6">
        <v>43929.797237087019</v>
      </c>
      <c r="N10" s="6">
        <v>50928.6749385765</v>
      </c>
      <c r="O10" s="6">
        <v>56195.342776458427</v>
      </c>
      <c r="P10" s="6">
        <v>41734.122085652096</v>
      </c>
      <c r="Q10" s="6">
        <v>51645.425397912084</v>
      </c>
      <c r="R10" s="6">
        <v>56881.663964808351</v>
      </c>
      <c r="S10" s="6">
        <v>52876.641506566753</v>
      </c>
      <c r="T10" s="6">
        <v>51012.892410395631</v>
      </c>
      <c r="U10" s="6">
        <v>47296.477645548948</v>
      </c>
    </row>
    <row r="11" spans="1:21" x14ac:dyDescent="0.3">
      <c r="A11" s="5" t="s">
        <v>9</v>
      </c>
      <c r="B11" s="6">
        <v>8789.559572768565</v>
      </c>
      <c r="C11" s="6">
        <v>8762.9054208911821</v>
      </c>
      <c r="D11" s="6">
        <v>8102.8184783194865</v>
      </c>
      <c r="E11" s="6">
        <v>7015.0492435594515</v>
      </c>
      <c r="F11" s="6">
        <v>6030.1639707144323</v>
      </c>
      <c r="G11" s="6">
        <v>4921.0886971696609</v>
      </c>
      <c r="H11" s="6">
        <v>4627.444071984627</v>
      </c>
      <c r="I11" s="6">
        <v>4086.1839925947429</v>
      </c>
      <c r="J11" s="6">
        <v>3685.018159555877</v>
      </c>
      <c r="K11" s="6">
        <v>3982.7048952806695</v>
      </c>
      <c r="L11" s="6">
        <v>3743.3885284836761</v>
      </c>
      <c r="M11" s="6">
        <v>3740.158848874501</v>
      </c>
      <c r="N11" s="6">
        <v>4215.0403806150098</v>
      </c>
      <c r="O11" s="6">
        <v>4574.8676782685288</v>
      </c>
      <c r="P11" s="6">
        <v>4499.6987502577349</v>
      </c>
      <c r="Q11" s="6">
        <v>4793.3689031683653</v>
      </c>
      <c r="R11" s="6">
        <v>4543.3837260409146</v>
      </c>
      <c r="S11" s="6">
        <v>4691.5668848292116</v>
      </c>
      <c r="T11" s="6">
        <v>5528.280666444748</v>
      </c>
      <c r="U11" s="6">
        <v>5263.8863671218114</v>
      </c>
    </row>
    <row r="12" spans="1:21" x14ac:dyDescent="0.3">
      <c r="A12" s="5" t="s">
        <v>10</v>
      </c>
      <c r="B12" s="6">
        <v>4883.7474361081768</v>
      </c>
      <c r="C12" s="6">
        <v>5421.6409953683133</v>
      </c>
      <c r="D12" s="6">
        <v>5687.1416368435366</v>
      </c>
      <c r="E12" s="6">
        <v>6271.5562565781875</v>
      </c>
      <c r="F12" s="6">
        <v>5033.9044719114099</v>
      </c>
      <c r="G12" s="6">
        <v>4758.2643879054676</v>
      </c>
      <c r="H12" s="6">
        <v>4554.6546899497798</v>
      </c>
      <c r="I12" s="6">
        <v>3740.4899846913563</v>
      </c>
      <c r="J12" s="6">
        <v>3300.8421582010592</v>
      </c>
      <c r="K12" s="6">
        <v>3452.625145969494</v>
      </c>
      <c r="L12" s="6">
        <v>3741.8598241067698</v>
      </c>
      <c r="M12" s="6">
        <v>4075.5982138192021</v>
      </c>
      <c r="N12" s="6">
        <v>3886.6187848749191</v>
      </c>
      <c r="O12" s="6">
        <v>3478.1068975814551</v>
      </c>
      <c r="P12" s="6">
        <v>3113.8429471871532</v>
      </c>
      <c r="Q12" s="6">
        <v>3129.2577641726798</v>
      </c>
      <c r="R12" s="6">
        <v>3430.7350058347079</v>
      </c>
      <c r="S12" s="6">
        <v>3625.9110456252829</v>
      </c>
      <c r="T12" s="6">
        <v>3721.87507895716</v>
      </c>
      <c r="U12" s="6">
        <v>3207.2505361521698</v>
      </c>
    </row>
    <row r="13" spans="1:21" x14ac:dyDescent="0.3">
      <c r="A13" s="5" t="s">
        <v>11</v>
      </c>
      <c r="B13" s="6">
        <v>2135.8412671185788</v>
      </c>
      <c r="C13" s="6">
        <v>3008.4858909609766</v>
      </c>
      <c r="D13" s="6">
        <v>3216.4657126176949</v>
      </c>
      <c r="E13" s="6">
        <v>2415.8038802277574</v>
      </c>
      <c r="F13" s="6">
        <v>2592.5932284748383</v>
      </c>
      <c r="G13" s="6">
        <v>5822.8508066783324</v>
      </c>
      <c r="H13" s="6">
        <v>5980.3239152648293</v>
      </c>
      <c r="I13" s="6">
        <v>5475.2575056046117</v>
      </c>
      <c r="J13" s="6">
        <v>4081.7249630824513</v>
      </c>
      <c r="K13" s="6">
        <v>5062.0713822947473</v>
      </c>
      <c r="L13" s="6">
        <v>6033.4539622756729</v>
      </c>
      <c r="M13" s="6">
        <v>6691.3564554108589</v>
      </c>
      <c r="N13" s="6">
        <v>7829.569536864391</v>
      </c>
      <c r="O13" s="6">
        <v>8547.8879537376324</v>
      </c>
      <c r="P13" s="6">
        <v>2775.8196713535667</v>
      </c>
      <c r="Q13" s="6">
        <v>7313.0266914873591</v>
      </c>
      <c r="R13" s="6">
        <v>8470.413622457776</v>
      </c>
      <c r="S13" s="6">
        <v>4766.9378963942381</v>
      </c>
      <c r="T13" s="6">
        <v>3798.7681091788281</v>
      </c>
      <c r="U13" s="6">
        <v>4248.922344306282</v>
      </c>
    </row>
    <row r="14" spans="1:21" x14ac:dyDescent="0.3">
      <c r="A14" s="5" t="s">
        <v>12</v>
      </c>
      <c r="B14" s="6">
        <v>10610.422073038664</v>
      </c>
      <c r="C14" s="6">
        <v>8800.9502031937282</v>
      </c>
      <c r="D14" s="6">
        <v>10902.650095782055</v>
      </c>
      <c r="E14" s="6">
        <v>11574.159564386397</v>
      </c>
      <c r="F14" s="6">
        <v>11947.809750210132</v>
      </c>
      <c r="G14" s="6">
        <v>11867.78225495112</v>
      </c>
      <c r="H14" s="6">
        <v>10990.131845377438</v>
      </c>
      <c r="I14" s="6">
        <v>10373.125074416579</v>
      </c>
      <c r="J14" s="6">
        <v>8381.2164670652146</v>
      </c>
      <c r="K14" s="6">
        <v>8978.0550307489048</v>
      </c>
      <c r="L14" s="6">
        <v>8592.3644876304024</v>
      </c>
      <c r="M14" s="6">
        <v>9605.7099008392033</v>
      </c>
      <c r="N14" s="6">
        <v>11585.480560448066</v>
      </c>
      <c r="O14" s="6">
        <v>14787.356438019615</v>
      </c>
      <c r="P14" s="6">
        <v>11425.737317723273</v>
      </c>
      <c r="Q14" s="6">
        <v>14621.316192988266</v>
      </c>
      <c r="R14" s="6">
        <v>16632.103160282197</v>
      </c>
      <c r="S14" s="6">
        <v>18377.964021874137</v>
      </c>
      <c r="T14" s="6">
        <v>16466.387680854335</v>
      </c>
      <c r="U14" s="6">
        <v>14227.556727747839</v>
      </c>
    </row>
    <row r="15" spans="1:21" x14ac:dyDescent="0.3">
      <c r="A15" s="5" t="s">
        <v>13</v>
      </c>
      <c r="B15" s="6">
        <v>21833.581197749059</v>
      </c>
      <c r="C15" s="6">
        <v>21216.157522144371</v>
      </c>
      <c r="D15" s="6">
        <v>20078.55688867854</v>
      </c>
      <c r="E15" s="6">
        <v>17785.515667091291</v>
      </c>
      <c r="F15" s="6">
        <v>17820.691261681255</v>
      </c>
      <c r="G15" s="6">
        <v>18601.308675939774</v>
      </c>
      <c r="H15" s="6">
        <v>18522.539029056392</v>
      </c>
      <c r="I15" s="6">
        <v>17985.77732664629</v>
      </c>
      <c r="J15" s="6">
        <v>16270.554611118874</v>
      </c>
      <c r="K15" s="6">
        <v>17776.041052732686</v>
      </c>
      <c r="L15" s="6">
        <v>20651.977022051738</v>
      </c>
      <c r="M15" s="6">
        <v>19816.973818143255</v>
      </c>
      <c r="N15" s="6">
        <v>23411.96567577411</v>
      </c>
      <c r="O15" s="6">
        <v>24807.123808851196</v>
      </c>
      <c r="P15" s="6">
        <v>19919.023399130368</v>
      </c>
      <c r="Q15" s="6">
        <v>21788.455846095418</v>
      </c>
      <c r="R15" s="6">
        <v>23805.028450192756</v>
      </c>
      <c r="S15" s="6">
        <v>21414.261657843886</v>
      </c>
      <c r="T15" s="6">
        <v>21497.58087496056</v>
      </c>
      <c r="U15" s="6">
        <v>20348.861670220849</v>
      </c>
    </row>
    <row r="16" spans="1:21" ht="20.45" customHeight="1" x14ac:dyDescent="0.3">
      <c r="A16" s="5" t="s">
        <v>14</v>
      </c>
      <c r="B16" s="6">
        <v>102410.87628145213</v>
      </c>
      <c r="C16" s="6">
        <v>102809.17450882983</v>
      </c>
      <c r="D16" s="6">
        <v>104100.53824159486</v>
      </c>
      <c r="E16" s="6">
        <v>126679.62342454979</v>
      </c>
      <c r="F16" s="6">
        <v>135867.21425018477</v>
      </c>
      <c r="G16" s="6">
        <v>138436.17298748021</v>
      </c>
      <c r="H16" s="6">
        <v>149096.9433840203</v>
      </c>
      <c r="I16" s="6">
        <v>181553.53370146325</v>
      </c>
      <c r="J16" s="6">
        <v>169871.28070273061</v>
      </c>
      <c r="K16" s="6">
        <v>175746.22096508413</v>
      </c>
      <c r="L16" s="6">
        <v>201397.94132881818</v>
      </c>
      <c r="M16" s="6">
        <v>212932.62713749165</v>
      </c>
      <c r="N16" s="6">
        <v>241238.04390227163</v>
      </c>
      <c r="O16" s="6">
        <v>273360.28168910369</v>
      </c>
      <c r="P16" s="6">
        <v>260330.66798871657</v>
      </c>
      <c r="Q16" s="6">
        <v>269192.24497805454</v>
      </c>
      <c r="R16" s="6">
        <v>303235.90153387922</v>
      </c>
      <c r="S16" s="6">
        <v>304229.85120615765</v>
      </c>
      <c r="T16" s="6">
        <v>317293.97102405562</v>
      </c>
      <c r="U16" s="6">
        <v>283673.56218501006</v>
      </c>
    </row>
    <row r="17" spans="1:21" x14ac:dyDescent="0.3">
      <c r="A17" s="5" t="s">
        <v>15</v>
      </c>
      <c r="B17" s="6">
        <v>7556.1947518309016</v>
      </c>
      <c r="C17" s="6">
        <v>7590.1535944541229</v>
      </c>
      <c r="D17" s="6">
        <v>8117.8099228421725</v>
      </c>
      <c r="E17" s="6">
        <v>8361.1142149873649</v>
      </c>
      <c r="F17" s="6">
        <v>8593.6557030175154</v>
      </c>
      <c r="G17" s="6">
        <v>9009.1689795983893</v>
      </c>
      <c r="H17" s="6">
        <v>9379.2954133980256</v>
      </c>
      <c r="I17" s="6">
        <v>9537.6234816242086</v>
      </c>
      <c r="J17" s="6">
        <v>9448.5454176653184</v>
      </c>
      <c r="K17" s="6">
        <v>10688.863329376516</v>
      </c>
      <c r="L17" s="6">
        <v>11990.181103068207</v>
      </c>
      <c r="M17" s="6">
        <v>13323.071675277004</v>
      </c>
      <c r="N17" s="6">
        <v>20548.924312351777</v>
      </c>
      <c r="O17" s="6">
        <v>21372.662265845876</v>
      </c>
      <c r="P17" s="6">
        <v>20155.621168679751</v>
      </c>
      <c r="Q17" s="6">
        <v>22290.526318748776</v>
      </c>
      <c r="R17" s="6">
        <v>26630.772867069711</v>
      </c>
      <c r="S17" s="6">
        <v>27990.351695674617</v>
      </c>
      <c r="T17" s="6">
        <v>28662.090593723638</v>
      </c>
      <c r="U17" s="6">
        <v>27044.895257921082</v>
      </c>
    </row>
    <row r="18" spans="1:21" x14ac:dyDescent="0.3">
      <c r="A18" s="5" t="s">
        <v>16</v>
      </c>
      <c r="B18" s="6">
        <v>33258.391627159785</v>
      </c>
      <c r="C18" s="6">
        <v>39493.538261486792</v>
      </c>
      <c r="D18" s="6">
        <v>36498.676033814656</v>
      </c>
      <c r="E18" s="6">
        <v>34569.503727314521</v>
      </c>
      <c r="F18" s="6">
        <v>36290.803068306544</v>
      </c>
      <c r="G18" s="6">
        <v>43255.90974806025</v>
      </c>
      <c r="H18" s="6">
        <v>38871.24710715314</v>
      </c>
      <c r="I18" s="6">
        <v>72073.143497628131</v>
      </c>
      <c r="J18" s="6">
        <v>60812.418667725942</v>
      </c>
      <c r="K18" s="6">
        <v>65318.32273462454</v>
      </c>
      <c r="L18" s="6">
        <v>82678.674741440918</v>
      </c>
      <c r="M18" s="6">
        <v>87225.695711505483</v>
      </c>
      <c r="N18" s="6">
        <v>105495.01478243501</v>
      </c>
      <c r="O18" s="6">
        <v>121025.66590887381</v>
      </c>
      <c r="P18" s="6">
        <v>114890.03321736293</v>
      </c>
      <c r="Q18" s="6">
        <v>115331.36115863814</v>
      </c>
      <c r="R18" s="6">
        <v>126547.81936471972</v>
      </c>
      <c r="S18" s="6">
        <v>125583.76683677211</v>
      </c>
      <c r="T18" s="6">
        <v>136866.24964682455</v>
      </c>
      <c r="U18" s="6">
        <v>117292.59250597059</v>
      </c>
    </row>
    <row r="19" spans="1:21" x14ac:dyDescent="0.3">
      <c r="A19" s="5" t="s">
        <v>30</v>
      </c>
      <c r="B19" s="6">
        <v>4178.6056741883749</v>
      </c>
      <c r="C19" s="6">
        <v>4695.8538151245657</v>
      </c>
      <c r="D19" s="6">
        <v>5599.6866299418052</v>
      </c>
      <c r="E19" s="6">
        <v>5469.5085272747874</v>
      </c>
      <c r="F19" s="6">
        <v>6720.2989190299431</v>
      </c>
      <c r="G19" s="6">
        <v>7695.8889440764424</v>
      </c>
      <c r="H19" s="6">
        <v>5451.1865898923506</v>
      </c>
      <c r="I19" s="6">
        <v>12027.911872234483</v>
      </c>
      <c r="J19" s="6">
        <v>10394.16542657159</v>
      </c>
      <c r="K19" s="6">
        <v>9731.0403105657333</v>
      </c>
      <c r="L19" s="6">
        <v>11485.848231249383</v>
      </c>
      <c r="M19" s="6">
        <v>14165.333156977904</v>
      </c>
      <c r="N19" s="6">
        <v>20436.383252332802</v>
      </c>
      <c r="O19" s="6">
        <v>18166.092671296879</v>
      </c>
      <c r="P19" s="6">
        <v>18525.906642247104</v>
      </c>
      <c r="Q19" s="6">
        <v>16951.395441789376</v>
      </c>
      <c r="R19" s="6">
        <v>18356.5093297977</v>
      </c>
      <c r="S19" s="6">
        <v>23305.447029542458</v>
      </c>
      <c r="T19" s="6">
        <v>23881.718143321388</v>
      </c>
      <c r="U19" s="6">
        <v>18809.851109292857</v>
      </c>
    </row>
    <row r="20" spans="1:21" x14ac:dyDescent="0.3">
      <c r="A20" s="5" t="s">
        <v>31</v>
      </c>
      <c r="B20" s="6">
        <v>29079.785952971411</v>
      </c>
      <c r="C20" s="6">
        <v>34797.684446362226</v>
      </c>
      <c r="D20" s="6">
        <v>30898.989403872853</v>
      </c>
      <c r="E20" s="6">
        <v>29099.995200039732</v>
      </c>
      <c r="F20" s="6">
        <v>29570.504149276603</v>
      </c>
      <c r="G20" s="6">
        <v>35560.020803983811</v>
      </c>
      <c r="H20" s="6">
        <v>33420.06051726079</v>
      </c>
      <c r="I20" s="6">
        <v>60045.231625393651</v>
      </c>
      <c r="J20" s="6">
        <v>50418.253241154351</v>
      </c>
      <c r="K20" s="6">
        <v>55587.282424058809</v>
      </c>
      <c r="L20" s="6">
        <v>71192.826510191531</v>
      </c>
      <c r="M20" s="6">
        <v>73060.362554527586</v>
      </c>
      <c r="N20" s="6">
        <v>85058.631530102211</v>
      </c>
      <c r="O20" s="6">
        <v>102859.57323757693</v>
      </c>
      <c r="P20" s="6">
        <v>96364.126575115821</v>
      </c>
      <c r="Q20" s="6">
        <v>98379.965716848761</v>
      </c>
      <c r="R20" s="6">
        <v>108191.31003492202</v>
      </c>
      <c r="S20" s="6">
        <v>102278.31980722965</v>
      </c>
      <c r="T20" s="6">
        <v>112984.53150350317</v>
      </c>
      <c r="U20" s="6">
        <v>98482.741396677739</v>
      </c>
    </row>
    <row r="21" spans="1:21" x14ac:dyDescent="0.3">
      <c r="A21" s="5" t="s">
        <v>19</v>
      </c>
      <c r="B21" s="6">
        <v>61596.289902461438</v>
      </c>
      <c r="C21" s="6">
        <v>55725.482652888924</v>
      </c>
      <c r="D21" s="6">
        <v>59484.052284938036</v>
      </c>
      <c r="E21" s="6">
        <v>83749.005482247914</v>
      </c>
      <c r="F21" s="6">
        <v>90982.755478860723</v>
      </c>
      <c r="G21" s="6">
        <v>86171.094259821562</v>
      </c>
      <c r="H21" s="6">
        <v>100846.40086346913</v>
      </c>
      <c r="I21" s="6">
        <v>99942.766722210901</v>
      </c>
      <c r="J21" s="6">
        <v>99610.316617339355</v>
      </c>
      <c r="K21" s="6">
        <v>99739.034901083069</v>
      </c>
      <c r="L21" s="6">
        <v>106729.08548430906</v>
      </c>
      <c r="M21" s="6">
        <v>112383.85975070918</v>
      </c>
      <c r="N21" s="6">
        <v>115194.10480748484</v>
      </c>
      <c r="O21" s="6">
        <v>130961.95351438402</v>
      </c>
      <c r="P21" s="6">
        <v>125285.01360267388</v>
      </c>
      <c r="Q21" s="6">
        <v>131570.35750066763</v>
      </c>
      <c r="R21" s="6">
        <v>150057.30930208976</v>
      </c>
      <c r="S21" s="6">
        <v>150655.73267371091</v>
      </c>
      <c r="T21" s="6">
        <v>151765.6307835074</v>
      </c>
      <c r="U21" s="6">
        <v>139336.07442111836</v>
      </c>
    </row>
    <row r="22" spans="1:21" x14ac:dyDescent="0.3">
      <c r="A22" s="5" t="s">
        <v>20</v>
      </c>
      <c r="B22" s="6">
        <v>38284.069863641438</v>
      </c>
      <c r="C22" s="6">
        <v>33103.064737726381</v>
      </c>
      <c r="D22" s="6">
        <v>35640.539902079836</v>
      </c>
      <c r="E22" s="6">
        <v>40488.845216630107</v>
      </c>
      <c r="F22" s="6">
        <v>40178.131286546573</v>
      </c>
      <c r="G22" s="6">
        <v>44834.40693821419</v>
      </c>
      <c r="H22" s="6">
        <v>49562.753218861748</v>
      </c>
      <c r="I22" s="6">
        <v>47436.783595392582</v>
      </c>
      <c r="J22" s="6">
        <v>48659.745157681893</v>
      </c>
      <c r="K22" s="6">
        <v>54426.329850410591</v>
      </c>
      <c r="L22" s="6">
        <v>57754.167504884543</v>
      </c>
      <c r="M22" s="6">
        <v>60908.936828966776</v>
      </c>
      <c r="N22" s="6">
        <v>63696.058456510174</v>
      </c>
      <c r="O22" s="6">
        <v>73531.956097480943</v>
      </c>
      <c r="P22" s="6">
        <v>70910.828024578397</v>
      </c>
      <c r="Q22" s="6">
        <v>77361.243758193043</v>
      </c>
      <c r="R22" s="6">
        <v>83532.442269869265</v>
      </c>
      <c r="S22" s="6">
        <v>86461.712071044371</v>
      </c>
      <c r="T22" s="6">
        <v>85419.906793795468</v>
      </c>
      <c r="U22" s="6">
        <v>80933.773472892994</v>
      </c>
    </row>
    <row r="23" spans="1:21" x14ac:dyDescent="0.3">
      <c r="A23" s="5" t="s">
        <v>21</v>
      </c>
      <c r="B23" s="6">
        <v>14796.535553795209</v>
      </c>
      <c r="C23" s="6">
        <v>14941.627425139017</v>
      </c>
      <c r="D23" s="6">
        <v>14352.078331403807</v>
      </c>
      <c r="E23" s="6">
        <v>33087.686977572448</v>
      </c>
      <c r="F23" s="6">
        <v>36119.601716707919</v>
      </c>
      <c r="G23" s="6">
        <v>26364.110028179864</v>
      </c>
      <c r="H23" s="6">
        <v>35012.581336980184</v>
      </c>
      <c r="I23" s="6">
        <v>34353.542476563292</v>
      </c>
      <c r="J23" s="6">
        <v>35144.580606156422</v>
      </c>
      <c r="K23" s="6">
        <v>29792.58230730932</v>
      </c>
      <c r="L23" s="6">
        <v>32075.922290010883</v>
      </c>
      <c r="M23" s="6">
        <v>32558.113419090601</v>
      </c>
      <c r="N23" s="6">
        <v>32160.055811108843</v>
      </c>
      <c r="O23" s="6">
        <v>35272.721595335046</v>
      </c>
      <c r="P23" s="6">
        <v>31111.470507154241</v>
      </c>
      <c r="Q23" s="6">
        <v>31171.375746933274</v>
      </c>
      <c r="R23" s="6">
        <v>41401.927571023523</v>
      </c>
      <c r="S23" s="6">
        <v>37877.080074308935</v>
      </c>
      <c r="T23" s="6">
        <v>37222.766766916015</v>
      </c>
      <c r="U23" s="6">
        <v>32546.61536131542</v>
      </c>
    </row>
    <row r="24" spans="1:21" x14ac:dyDescent="0.3">
      <c r="A24" s="5" t="s">
        <v>63</v>
      </c>
      <c r="B24" s="6">
        <v>4673.0646500678386</v>
      </c>
      <c r="C24" s="6">
        <v>3758.0411730003589</v>
      </c>
      <c r="D24" s="6">
        <v>4789.3297018842659</v>
      </c>
      <c r="E24" s="6">
        <v>5378.1376646428243</v>
      </c>
      <c r="F24" s="6">
        <v>9099.1355484451105</v>
      </c>
      <c r="G24" s="6">
        <v>8036.1368551045989</v>
      </c>
      <c r="H24" s="6">
        <v>10362.412827565307</v>
      </c>
      <c r="I24" s="6">
        <v>11346.013031506616</v>
      </c>
      <c r="J24" s="6">
        <v>10337.339890344479</v>
      </c>
      <c r="K24" s="6">
        <v>9633.1929396903524</v>
      </c>
      <c r="L24" s="6">
        <v>9970.8788982657788</v>
      </c>
      <c r="M24" s="6">
        <v>11519.612739078922</v>
      </c>
      <c r="N24" s="6">
        <v>11730.492480870116</v>
      </c>
      <c r="O24" s="6">
        <v>13596.804965641559</v>
      </c>
      <c r="P24" s="6">
        <v>14476.346270208156</v>
      </c>
      <c r="Q24" s="6">
        <v>14581.934723735232</v>
      </c>
      <c r="R24" s="6">
        <v>16253.988751859863</v>
      </c>
      <c r="S24" s="6">
        <v>16920.988918972926</v>
      </c>
      <c r="T24" s="6">
        <v>18361.538134648123</v>
      </c>
      <c r="U24" s="6">
        <v>16460.880292617483</v>
      </c>
    </row>
    <row r="25" spans="1:21" x14ac:dyDescent="0.3">
      <c r="A25" s="5" t="s">
        <v>22</v>
      </c>
      <c r="B25" s="6">
        <v>3842.6198349569527</v>
      </c>
      <c r="C25" s="6">
        <v>3922.749317023171</v>
      </c>
      <c r="D25" s="6">
        <v>4702.1043495701279</v>
      </c>
      <c r="E25" s="6">
        <v>4794.3356234025214</v>
      </c>
      <c r="F25" s="6">
        <v>5585.8869271611275</v>
      </c>
      <c r="G25" s="6">
        <v>6936.4404383228921</v>
      </c>
      <c r="H25" s="6">
        <v>5908.6534800619029</v>
      </c>
      <c r="I25" s="6">
        <v>6806.4276187484029</v>
      </c>
      <c r="J25" s="6">
        <v>5468.6509631565677</v>
      </c>
      <c r="K25" s="6">
        <v>5886.9298036727942</v>
      </c>
      <c r="L25" s="6">
        <v>6928.1167911478587</v>
      </c>
      <c r="M25" s="6">
        <v>7397.1967635728797</v>
      </c>
      <c r="N25" s="6">
        <v>7607.4980589956913</v>
      </c>
      <c r="O25" s="6">
        <v>8560.4708559264818</v>
      </c>
      <c r="P25" s="6">
        <v>8786.3688007330784</v>
      </c>
      <c r="Q25" s="6">
        <v>8455.8032718060786</v>
      </c>
      <c r="R25" s="6">
        <v>8868.9507093371121</v>
      </c>
      <c r="S25" s="6">
        <v>9395.951609384676</v>
      </c>
      <c r="T25" s="6">
        <v>10761.419088147784</v>
      </c>
      <c r="U25" s="6">
        <v>9394.8052942924787</v>
      </c>
    </row>
    <row r="26" spans="1:21" ht="20.45" customHeight="1" x14ac:dyDescent="0.3">
      <c r="A26" s="5" t="s">
        <v>23</v>
      </c>
      <c r="B26" s="6">
        <v>11262.341025391859</v>
      </c>
      <c r="C26" s="6">
        <v>8709.9874751673306</v>
      </c>
      <c r="D26" s="6">
        <v>10782.699854729257</v>
      </c>
      <c r="E26" s="6">
        <v>9784.0484337836751</v>
      </c>
      <c r="F26" s="6">
        <v>12923.938587344759</v>
      </c>
      <c r="G26" s="6">
        <v>7682.2857353581203</v>
      </c>
      <c r="H26" s="6">
        <v>8257.6434671029256</v>
      </c>
      <c r="I26" s="6">
        <v>8548.9821126403567</v>
      </c>
      <c r="J26" s="6">
        <v>8233.8858698273543</v>
      </c>
      <c r="K26" s="6">
        <v>9063.4007906567822</v>
      </c>
      <c r="L26" s="6">
        <v>9912.7521299476957</v>
      </c>
      <c r="M26" s="6">
        <v>10567.766308448907</v>
      </c>
      <c r="N26" s="6">
        <v>11787.00990696292</v>
      </c>
      <c r="O26" s="6">
        <v>28958.208729693899</v>
      </c>
      <c r="P26" s="6">
        <v>26111.583895771713</v>
      </c>
      <c r="Q26" s="6">
        <v>34369.292287503515</v>
      </c>
      <c r="R26" s="6">
        <v>38540.909272322009</v>
      </c>
      <c r="S26" s="6">
        <v>35433.446009712767</v>
      </c>
      <c r="T26" s="6">
        <v>31859.685524048964</v>
      </c>
      <c r="U26" s="6">
        <v>27553.340415809635</v>
      </c>
    </row>
    <row r="27" spans="1:21" ht="20.45" customHeight="1" x14ac:dyDescent="0.3">
      <c r="A27" s="5" t="s">
        <v>24</v>
      </c>
      <c r="B27" s="6">
        <v>365.24686649849446</v>
      </c>
      <c r="C27" s="6">
        <v>788.6898715811169</v>
      </c>
      <c r="D27" s="6">
        <v>593.60641822834259</v>
      </c>
      <c r="E27" s="6">
        <v>622.01229135984818</v>
      </c>
      <c r="F27" s="6">
        <v>712.98474215071292</v>
      </c>
      <c r="G27" s="6">
        <v>651.24734638819598</v>
      </c>
      <c r="H27" s="6">
        <v>515.91487605220652</v>
      </c>
      <c r="I27" s="6">
        <v>514.58905147598489</v>
      </c>
      <c r="J27" s="6">
        <v>530.86369673277227</v>
      </c>
      <c r="K27" s="6">
        <v>501.51962411874877</v>
      </c>
      <c r="L27" s="6">
        <v>522.3654335738396</v>
      </c>
      <c r="M27" s="6">
        <v>533.80594299002144</v>
      </c>
      <c r="N27" s="6">
        <v>567.54233900430756</v>
      </c>
      <c r="O27" s="6">
        <v>662.54347611775563</v>
      </c>
      <c r="P27" s="6">
        <v>640.31618092161693</v>
      </c>
      <c r="Q27" s="6">
        <v>676.21607838440946</v>
      </c>
      <c r="R27" s="6">
        <v>723.81137758077546</v>
      </c>
      <c r="S27" s="6">
        <v>772.35584542229731</v>
      </c>
      <c r="T27" s="6">
        <v>911.86202192855785</v>
      </c>
      <c r="U27" s="6">
        <v>919.96869958642947</v>
      </c>
    </row>
    <row r="28" spans="1:21" ht="20.45" customHeight="1" x14ac:dyDescent="0.3">
      <c r="A28" s="5" t="s">
        <v>25</v>
      </c>
      <c r="B28" s="6">
        <v>53857.100158944682</v>
      </c>
      <c r="C28" s="6">
        <v>54515.126090106372</v>
      </c>
      <c r="D28" s="6">
        <v>54510.630374915738</v>
      </c>
      <c r="E28" s="6">
        <v>51807.00105718743</v>
      </c>
      <c r="F28" s="6">
        <v>84490.630865669984</v>
      </c>
      <c r="G28" s="6">
        <v>96566.600452207349</v>
      </c>
      <c r="H28" s="6">
        <v>105854.91062375705</v>
      </c>
      <c r="I28" s="6">
        <v>108830.06885464839</v>
      </c>
      <c r="J28" s="6">
        <v>107634.11950769647</v>
      </c>
      <c r="K28" s="6">
        <v>134450.36758239966</v>
      </c>
      <c r="L28" s="6">
        <v>141219.14494171372</v>
      </c>
      <c r="M28" s="6">
        <v>142206.97861620568</v>
      </c>
      <c r="N28" s="6">
        <v>154871.87626645225</v>
      </c>
      <c r="O28" s="6">
        <v>172073.12791012845</v>
      </c>
      <c r="P28" s="6">
        <v>159960.48538506162</v>
      </c>
      <c r="Q28" s="6">
        <v>180545.88658450922</v>
      </c>
      <c r="R28" s="6">
        <v>191696.44538101632</v>
      </c>
      <c r="S28" s="6">
        <v>200637.65294706324</v>
      </c>
      <c r="T28" s="6">
        <v>217999.72885539994</v>
      </c>
      <c r="U28" s="6">
        <v>182260.77605286785</v>
      </c>
    </row>
    <row r="29" spans="1:21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3760.237570358704</v>
      </c>
      <c r="G29" s="6">
        <v>6134.551586645779</v>
      </c>
      <c r="H29" s="6">
        <v>5858.1945677809217</v>
      </c>
      <c r="I29" s="6">
        <v>7530.3294637151557</v>
      </c>
      <c r="J29" s="6">
        <v>7837.9923931350377</v>
      </c>
      <c r="K29" s="6">
        <v>7905.6815600497366</v>
      </c>
      <c r="L29" s="6">
        <v>9640.8695575012371</v>
      </c>
      <c r="M29" s="6">
        <v>7492.0543607123946</v>
      </c>
      <c r="N29" s="6">
        <v>8343.1854256902789</v>
      </c>
      <c r="O29" s="6">
        <v>8554.0481563587491</v>
      </c>
      <c r="P29" s="6">
        <v>9996.5570038291862</v>
      </c>
      <c r="Q29" s="6">
        <v>9609.2394763325756</v>
      </c>
      <c r="R29" s="6">
        <v>11609.222712923282</v>
      </c>
      <c r="S29" s="6">
        <v>12072.930778306123</v>
      </c>
      <c r="T29" s="6">
        <v>19594.976738439393</v>
      </c>
      <c r="U29" s="6">
        <v>12586.932288140873</v>
      </c>
    </row>
    <row r="30" spans="1:21" x14ac:dyDescent="0.3">
      <c r="A30" s="5" t="s">
        <v>18</v>
      </c>
      <c r="B30" s="6">
        <v>53857.100158944682</v>
      </c>
      <c r="C30" s="6">
        <v>54515.126090106372</v>
      </c>
      <c r="D30" s="6">
        <v>54510.630374915738</v>
      </c>
      <c r="E30" s="6">
        <v>51807.00105718743</v>
      </c>
      <c r="F30" s="6">
        <v>80730.393295311282</v>
      </c>
      <c r="G30" s="6">
        <v>90432.048865561577</v>
      </c>
      <c r="H30" s="6">
        <v>99996.716055976125</v>
      </c>
      <c r="I30" s="6">
        <v>101299.73939093323</v>
      </c>
      <c r="J30" s="6">
        <v>99796.12711456143</v>
      </c>
      <c r="K30" s="6">
        <v>126544.68602234992</v>
      </c>
      <c r="L30" s="6">
        <v>131578.27538421249</v>
      </c>
      <c r="M30" s="6">
        <v>134714.9242554933</v>
      </c>
      <c r="N30" s="6">
        <v>146528.69084076196</v>
      </c>
      <c r="O30" s="6">
        <v>163519.07975376971</v>
      </c>
      <c r="P30" s="6">
        <v>149963.92838123243</v>
      </c>
      <c r="Q30" s="6">
        <v>170936.64710817664</v>
      </c>
      <c r="R30" s="6">
        <v>180087.22266809305</v>
      </c>
      <c r="S30" s="6">
        <v>188564.72216875711</v>
      </c>
      <c r="T30" s="6">
        <v>198404.75211696056</v>
      </c>
      <c r="U30" s="6">
        <v>169673.84376472697</v>
      </c>
    </row>
    <row r="31" spans="1:21" ht="20.45" customHeight="1" x14ac:dyDescent="0.3">
      <c r="A31" s="5" t="s">
        <v>26</v>
      </c>
      <c r="B31" s="6">
        <v>21645.708056874722</v>
      </c>
      <c r="C31" s="6">
        <v>22522.02778513261</v>
      </c>
      <c r="D31" s="6">
        <v>21636.515141010899</v>
      </c>
      <c r="E31" s="6">
        <v>20858.482782917235</v>
      </c>
      <c r="F31" s="6">
        <v>26001.41103938852</v>
      </c>
      <c r="G31" s="6">
        <v>24350.775517354152</v>
      </c>
      <c r="H31" s="6">
        <v>26029.807356571833</v>
      </c>
      <c r="I31" s="6">
        <v>26868.077394175245</v>
      </c>
      <c r="J31" s="6">
        <v>31537.72760131718</v>
      </c>
      <c r="K31" s="6">
        <v>34039.223877617471</v>
      </c>
      <c r="L31" s="6">
        <v>35527.732830427449</v>
      </c>
      <c r="M31" s="6">
        <v>37519.465837941163</v>
      </c>
      <c r="N31" s="6">
        <v>40393.902805302692</v>
      </c>
      <c r="O31" s="6">
        <v>45012.943962710444</v>
      </c>
      <c r="P31" s="6">
        <v>43101.391548479012</v>
      </c>
      <c r="Q31" s="6">
        <v>52282.610795970584</v>
      </c>
      <c r="R31" s="6">
        <v>50749.146541242037</v>
      </c>
      <c r="S31" s="6">
        <v>53165.43210457993</v>
      </c>
      <c r="T31" s="6">
        <v>56180.829330296328</v>
      </c>
      <c r="U31" s="6">
        <v>48422.042987592627</v>
      </c>
    </row>
    <row r="32" spans="1:21" x14ac:dyDescent="0.3">
      <c r="A32" s="5" t="s">
        <v>17</v>
      </c>
      <c r="B32" s="6">
        <v>1575.492644144774</v>
      </c>
      <c r="C32" s="6">
        <v>1158.4218131214798</v>
      </c>
      <c r="D32" s="6">
        <v>1524.8505878126687</v>
      </c>
      <c r="E32" s="6">
        <v>1619.9009643072079</v>
      </c>
      <c r="F32" s="6">
        <v>5048.8687875677733</v>
      </c>
      <c r="G32" s="6">
        <v>1228.9661621629625</v>
      </c>
      <c r="H32" s="6">
        <v>1293.4713437793794</v>
      </c>
      <c r="I32" s="6">
        <v>1571.041137597181</v>
      </c>
      <c r="J32" s="6">
        <v>1538.7983259272307</v>
      </c>
      <c r="K32" s="6">
        <v>1303.3407896286337</v>
      </c>
      <c r="L32" s="6">
        <v>1573.4756959659148</v>
      </c>
      <c r="M32" s="6">
        <v>1401.4119890200257</v>
      </c>
      <c r="N32" s="6">
        <v>1638.2738657118018</v>
      </c>
      <c r="O32" s="6">
        <v>1684.4635952091637</v>
      </c>
      <c r="P32" s="6">
        <v>1856.8160558594795</v>
      </c>
      <c r="Q32" s="6">
        <v>1750.8329104149016</v>
      </c>
      <c r="R32" s="6">
        <v>2005.4436378057817</v>
      </c>
      <c r="S32" s="6">
        <v>2057.8030187199947</v>
      </c>
      <c r="T32" s="6">
        <v>3104.8081025470929</v>
      </c>
      <c r="U32" s="6">
        <v>1945.2229924704434</v>
      </c>
    </row>
    <row r="33" spans="1:21" x14ac:dyDescent="0.3">
      <c r="A33" s="5" t="s">
        <v>18</v>
      </c>
      <c r="B33" s="6">
        <v>20070.215412729947</v>
      </c>
      <c r="C33" s="6">
        <v>21363.60597201113</v>
      </c>
      <c r="D33" s="6">
        <v>20111.664553198232</v>
      </c>
      <c r="E33" s="6">
        <v>19238.581818610026</v>
      </c>
      <c r="F33" s="6">
        <v>20952.542251820745</v>
      </c>
      <c r="G33" s="6">
        <v>23121.809355191188</v>
      </c>
      <c r="H33" s="6">
        <v>24736.336012792453</v>
      </c>
      <c r="I33" s="6">
        <v>25297.036256578063</v>
      </c>
      <c r="J33" s="6">
        <v>29998.92927538995</v>
      </c>
      <c r="K33" s="6">
        <v>32735.883087988834</v>
      </c>
      <c r="L33" s="6">
        <v>33954.257134461535</v>
      </c>
      <c r="M33" s="6">
        <v>36118.053848921139</v>
      </c>
      <c r="N33" s="6">
        <v>38755.62893959089</v>
      </c>
      <c r="O33" s="6">
        <v>43328.480367501281</v>
      </c>
      <c r="P33" s="6">
        <v>41244.57549261953</v>
      </c>
      <c r="Q33" s="6">
        <v>50531.777885555683</v>
      </c>
      <c r="R33" s="6">
        <v>48743.702903436257</v>
      </c>
      <c r="S33" s="6">
        <v>51107.629085859931</v>
      </c>
      <c r="T33" s="6">
        <v>53076.021227749232</v>
      </c>
      <c r="U33" s="6">
        <v>46476.819995122183</v>
      </c>
    </row>
    <row r="34" spans="1:21" ht="20.45" customHeight="1" x14ac:dyDescent="0.3">
      <c r="A34" s="5" t="s">
        <v>27</v>
      </c>
      <c r="B34" s="6">
        <v>20816.775851690345</v>
      </c>
      <c r="C34" s="6">
        <v>20189.978631253693</v>
      </c>
      <c r="D34" s="6">
        <v>21960.727138112103</v>
      </c>
      <c r="E34" s="6">
        <v>21300.722839437658</v>
      </c>
      <c r="F34" s="6">
        <v>19325.07074353992</v>
      </c>
      <c r="G34" s="6">
        <v>22595.254604839669</v>
      </c>
      <c r="H34" s="6">
        <v>21408.07229023231</v>
      </c>
      <c r="I34" s="6">
        <v>28128.177951955618</v>
      </c>
      <c r="J34" s="6">
        <v>30264.753273157898</v>
      </c>
      <c r="K34" s="6">
        <v>34524.822633678748</v>
      </c>
      <c r="L34" s="6">
        <v>42125.094490498188</v>
      </c>
      <c r="M34" s="6">
        <v>43671.512867038116</v>
      </c>
      <c r="N34" s="6">
        <v>51962.578374921926</v>
      </c>
      <c r="O34" s="6">
        <v>62732.475002607025</v>
      </c>
      <c r="P34" s="6">
        <v>60165.127715886971</v>
      </c>
      <c r="Q34" s="6">
        <v>59472.136328545115</v>
      </c>
      <c r="R34" s="6">
        <v>70669.434814533466</v>
      </c>
      <c r="S34" s="6">
        <v>66347.959813534108</v>
      </c>
      <c r="T34" s="6">
        <v>71308.585671723893</v>
      </c>
      <c r="U34" s="6">
        <v>63247.699178471536</v>
      </c>
    </row>
    <row r="35" spans="1:21" x14ac:dyDescent="0.3">
      <c r="A35" s="5" t="s">
        <v>17</v>
      </c>
      <c r="B35" s="6">
        <v>4206.7760646581892</v>
      </c>
      <c r="C35" s="6">
        <v>3556.7646782651113</v>
      </c>
      <c r="D35" s="6">
        <v>4141.1355042011946</v>
      </c>
      <c r="E35" s="6">
        <v>2981.9288825600988</v>
      </c>
      <c r="F35" s="6">
        <v>3644.1513693934307</v>
      </c>
      <c r="G35" s="6">
        <v>3286.7139272024369</v>
      </c>
      <c r="H35" s="6">
        <v>2187.9903807031646</v>
      </c>
      <c r="I35" s="6">
        <v>5884.2525896311899</v>
      </c>
      <c r="J35" s="6">
        <v>3194.133054032035</v>
      </c>
      <c r="K35" s="6">
        <v>3389.1605302431094</v>
      </c>
      <c r="L35" s="6">
        <v>3733.5091844008225</v>
      </c>
      <c r="M35" s="6">
        <v>4497.6854545923716</v>
      </c>
      <c r="N35" s="6">
        <v>7179.0647293990596</v>
      </c>
      <c r="O35" s="6">
        <v>8427.9627690348898</v>
      </c>
      <c r="P35" s="6">
        <v>12296.512483253495</v>
      </c>
      <c r="Q35" s="6">
        <v>11575.985806151233</v>
      </c>
      <c r="R35" s="6">
        <v>10412.885349915958</v>
      </c>
      <c r="S35" s="6">
        <v>12971.85323630317</v>
      </c>
      <c r="T35" s="6">
        <v>12463.291058513341</v>
      </c>
      <c r="U35" s="6">
        <v>10428.453040264065</v>
      </c>
    </row>
    <row r="36" spans="1:21" x14ac:dyDescent="0.3">
      <c r="A36" s="5" t="s">
        <v>18</v>
      </c>
      <c r="B36" s="6">
        <v>16609.999787032157</v>
      </c>
      <c r="C36" s="6">
        <v>16633.213952988583</v>
      </c>
      <c r="D36" s="6">
        <v>17819.59163391091</v>
      </c>
      <c r="E36" s="6">
        <v>18318.793956877558</v>
      </c>
      <c r="F36" s="6">
        <v>15680.91937414649</v>
      </c>
      <c r="G36" s="6">
        <v>19308.540677637233</v>
      </c>
      <c r="H36" s="6">
        <v>19220.081909529144</v>
      </c>
      <c r="I36" s="6">
        <v>22243.925362324429</v>
      </c>
      <c r="J36" s="6">
        <v>27070.620219125864</v>
      </c>
      <c r="K36" s="6">
        <v>31135.662103435639</v>
      </c>
      <c r="L36" s="6">
        <v>38391.585306097368</v>
      </c>
      <c r="M36" s="6">
        <v>39173.827412445746</v>
      </c>
      <c r="N36" s="6">
        <v>44783.513645522864</v>
      </c>
      <c r="O36" s="6">
        <v>54304.512233572139</v>
      </c>
      <c r="P36" s="6">
        <v>47868.615232633478</v>
      </c>
      <c r="Q36" s="6">
        <v>47896.15052239388</v>
      </c>
      <c r="R36" s="6">
        <v>60256.549464617507</v>
      </c>
      <c r="S36" s="6">
        <v>53376.106577230938</v>
      </c>
      <c r="T36" s="6">
        <v>58845.29461321055</v>
      </c>
      <c r="U36" s="6">
        <v>52819.246138207469</v>
      </c>
    </row>
    <row r="37" spans="1:21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15361.875980835102</v>
      </c>
      <c r="J37" s="6">
        <v>13623.754956069559</v>
      </c>
      <c r="K37" s="6">
        <v>13334.995438463149</v>
      </c>
      <c r="L37" s="6">
        <v>12489.217919514987</v>
      </c>
      <c r="M37" s="6">
        <v>12188.400198954359</v>
      </c>
      <c r="N37" s="6">
        <v>11954.996841210694</v>
      </c>
      <c r="O37" s="6">
        <v>8494.0429463696291</v>
      </c>
      <c r="P37" s="6">
        <v>6520.1303222874894</v>
      </c>
      <c r="Q37" s="6">
        <v>10008.904235013828</v>
      </c>
      <c r="R37" s="6">
        <v>10832.016932625553</v>
      </c>
      <c r="S37" s="6">
        <v>3186.1323558622821</v>
      </c>
      <c r="T37" s="6">
        <v>37.111669045526845</v>
      </c>
      <c r="U37" s="6">
        <v>13.471004928570407</v>
      </c>
    </row>
    <row r="38" spans="1:21" ht="20.45" customHeight="1" x14ac:dyDescent="0.3">
      <c r="A38" s="5" t="s">
        <v>28</v>
      </c>
      <c r="B38" s="6">
        <v>1181.6465017841042</v>
      </c>
      <c r="C38" s="6">
        <v>1225.0260637455312</v>
      </c>
      <c r="D38" s="6">
        <v>1154.1211901297297</v>
      </c>
      <c r="E38" s="6">
        <v>1100.7275405986622</v>
      </c>
      <c r="F38" s="6">
        <v>978.22010041813121</v>
      </c>
      <c r="G38" s="6">
        <v>917.1462351441902</v>
      </c>
      <c r="H38" s="6">
        <v>818.8122716358032</v>
      </c>
      <c r="I38" s="6">
        <v>719.23005646696174</v>
      </c>
      <c r="J38" s="6">
        <v>597.27379873172799</v>
      </c>
      <c r="K38" s="6">
        <v>522.54283293883248</v>
      </c>
      <c r="L38" s="6">
        <v>496.77221886044379</v>
      </c>
      <c r="M38" s="6">
        <v>542.17985586749296</v>
      </c>
      <c r="N38" s="6">
        <v>552.82477565960357</v>
      </c>
      <c r="O38" s="6">
        <v>359.18099565355226</v>
      </c>
      <c r="P38" s="6">
        <v>443.2733838843867</v>
      </c>
      <c r="Q38" s="6">
        <v>552.93446474951986</v>
      </c>
      <c r="R38" s="6">
        <v>699.92095314182018</v>
      </c>
      <c r="S38" s="6">
        <v>644.53177373691074</v>
      </c>
      <c r="T38" s="6">
        <v>591.24226798806046</v>
      </c>
      <c r="U38" s="6">
        <v>481.73400342711403</v>
      </c>
    </row>
    <row r="39" spans="1:21" ht="20.45" customHeight="1" x14ac:dyDescent="0.3">
      <c r="A39" s="5" t="s">
        <v>72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18696.928907632438</v>
      </c>
      <c r="N39" s="6">
        <v>22766.441559381878</v>
      </c>
      <c r="O39" s="6">
        <v>22833.230028449798</v>
      </c>
      <c r="P39" s="6">
        <v>25112.339117161842</v>
      </c>
      <c r="Q39" s="6">
        <v>26858.241489877633</v>
      </c>
      <c r="R39" s="6">
        <v>27354.173652856727</v>
      </c>
      <c r="S39" s="6">
        <v>26408.452854793795</v>
      </c>
      <c r="T39" s="6">
        <v>26595.532910485599</v>
      </c>
      <c r="U39" s="6">
        <v>25059.332132485226</v>
      </c>
    </row>
    <row r="40" spans="1:21" ht="20.45" customHeight="1" x14ac:dyDescent="0.3">
      <c r="A40" s="5" t="s">
        <v>29</v>
      </c>
      <c r="B40" s="6">
        <v>1679.5049450289114</v>
      </c>
      <c r="C40" s="6">
        <v>987.27167041784674</v>
      </c>
      <c r="D40" s="6">
        <v>20390.057146946994</v>
      </c>
      <c r="E40" s="6">
        <v>23415.508323788788</v>
      </c>
      <c r="F40" s="6">
        <v>22442.203927395662</v>
      </c>
      <c r="G40" s="6">
        <v>40996.538905712987</v>
      </c>
      <c r="H40" s="6">
        <v>46547.187170383164</v>
      </c>
      <c r="I40" s="6">
        <v>51612.093806599223</v>
      </c>
      <c r="J40" s="6">
        <v>51830.153440969509</v>
      </c>
      <c r="K40" s="6">
        <v>55835.957115078621</v>
      </c>
      <c r="L40" s="6">
        <v>53606.440174138559</v>
      </c>
      <c r="M40" s="6">
        <v>57336.480056626671</v>
      </c>
      <c r="N40" s="6">
        <v>66417.891351317681</v>
      </c>
      <c r="O40" s="6">
        <v>11279.975612828943</v>
      </c>
      <c r="P40" s="6">
        <v>18512.857841597081</v>
      </c>
      <c r="Q40" s="6">
        <v>18900.501602892149</v>
      </c>
      <c r="R40" s="6">
        <v>25766.917898072708</v>
      </c>
      <c r="S40" s="6">
        <v>14573.671620796846</v>
      </c>
      <c r="T40" s="6">
        <v>18029.923745358545</v>
      </c>
      <c r="U40" s="6">
        <v>23602.786430665587</v>
      </c>
    </row>
    <row r="41" spans="1:21" ht="30" customHeight="1" x14ac:dyDescent="0.3">
      <c r="A41" s="3" t="s">
        <v>53</v>
      </c>
      <c r="B41" s="8">
        <v>278835.18706374877</v>
      </c>
      <c r="C41" s="8">
        <v>271790.58063287393</v>
      </c>
      <c r="D41" s="8">
        <v>297752.89348564722</v>
      </c>
      <c r="E41" s="8">
        <v>318714.28707528126</v>
      </c>
      <c r="F41" s="8">
        <v>366984.5444442858</v>
      </c>
      <c r="G41" s="8">
        <v>399034.92101821676</v>
      </c>
      <c r="H41" s="8">
        <v>424149.24415055505</v>
      </c>
      <c r="I41" s="8">
        <v>480681.29002361186</v>
      </c>
      <c r="J41" s="8">
        <v>464830.51703453128</v>
      </c>
      <c r="K41" s="8">
        <v>513233.54045610083</v>
      </c>
      <c r="L41" s="8">
        <v>554822.23093891132</v>
      </c>
      <c r="M41" s="8">
        <v>595784.3077373351</v>
      </c>
      <c r="N41" s="8">
        <v>671883.93897528842</v>
      </c>
      <c r="O41" s="8">
        <v>706469.71294780378</v>
      </c>
      <c r="P41" s="8">
        <v>664494.30167298205</v>
      </c>
      <c r="Q41" s="8">
        <v>731788.96620034252</v>
      </c>
      <c r="R41" s="8">
        <v>809531.6710864238</v>
      </c>
      <c r="S41" s="8">
        <v>794049.73687131656</v>
      </c>
      <c r="T41" s="8">
        <v>832092.72945624904</v>
      </c>
      <c r="U41" s="8">
        <v>737003.91069086094</v>
      </c>
    </row>
    <row r="42" spans="1:21" x14ac:dyDescent="0.3">
      <c r="A42" s="10" t="s">
        <v>54</v>
      </c>
      <c r="B42" s="11">
        <v>123247.60308528171</v>
      </c>
      <c r="C42" s="11">
        <v>132771.16740414107</v>
      </c>
      <c r="D42" s="11">
        <v>136689.28083777838</v>
      </c>
      <c r="E42" s="11">
        <v>138568.91683593954</v>
      </c>
      <c r="F42" s="11">
        <v>138051.08236791904</v>
      </c>
      <c r="G42" s="11">
        <v>144145.70405312174</v>
      </c>
      <c r="H42" s="11">
        <v>155060.42925735246</v>
      </c>
      <c r="I42" s="11">
        <v>160949.78080349171</v>
      </c>
      <c r="J42" s="11">
        <v>160344.17621951603</v>
      </c>
      <c r="K42" s="11">
        <v>175463.24293752457</v>
      </c>
      <c r="L42" s="11">
        <v>188151.36902832615</v>
      </c>
      <c r="M42" s="11">
        <v>207621.33886797453</v>
      </c>
      <c r="N42" s="11">
        <v>231350.65521506008</v>
      </c>
      <c r="O42" s="11">
        <v>256790.97841990695</v>
      </c>
      <c r="P42" s="11">
        <v>272390.36558194266</v>
      </c>
      <c r="Q42" s="11">
        <v>301630.98587190174</v>
      </c>
      <c r="R42" s="11">
        <v>328869.5091833676</v>
      </c>
      <c r="S42" s="11">
        <v>347389.46181027591</v>
      </c>
      <c r="T42" s="11">
        <v>359169.58664935315</v>
      </c>
      <c r="U42" s="11">
        <v>319490.45989472809</v>
      </c>
    </row>
    <row r="43" spans="1:21" x14ac:dyDescent="0.3">
      <c r="A43" s="14" t="s">
        <v>55</v>
      </c>
      <c r="B43" s="6">
        <v>112802.63766711061</v>
      </c>
      <c r="C43" s="15">
        <v>122697.76311548195</v>
      </c>
      <c r="D43" s="6">
        <v>125809.38880611959</v>
      </c>
      <c r="E43" s="6">
        <v>128530.7479018904</v>
      </c>
      <c r="F43" s="6">
        <v>129152.83444396192</v>
      </c>
      <c r="G43" s="6">
        <v>134301.15763552368</v>
      </c>
      <c r="H43" s="6">
        <v>144366.80834752449</v>
      </c>
      <c r="I43" s="6">
        <v>149911.80290132252</v>
      </c>
      <c r="J43" s="6">
        <v>149180.33681490907</v>
      </c>
      <c r="K43" s="6">
        <v>162325.32105993159</v>
      </c>
      <c r="L43" s="6">
        <v>175591.89304844665</v>
      </c>
      <c r="M43" s="6">
        <v>192494.04706788663</v>
      </c>
      <c r="N43" s="6">
        <v>210786.13696470979</v>
      </c>
      <c r="O43" s="6">
        <v>232554.69413089371</v>
      </c>
      <c r="P43" s="6">
        <v>247085.55273670421</v>
      </c>
      <c r="Q43" s="6">
        <v>273740.59729310015</v>
      </c>
      <c r="R43" s="6">
        <v>297883.34431273694</v>
      </c>
      <c r="S43" s="6">
        <v>314020.68377119262</v>
      </c>
      <c r="T43" s="6">
        <v>323539.23094512778</v>
      </c>
      <c r="U43" s="6">
        <v>285253.08475458453</v>
      </c>
    </row>
    <row r="44" spans="1:21" x14ac:dyDescent="0.3">
      <c r="A44" s="14" t="s">
        <v>56</v>
      </c>
      <c r="B44" s="6">
        <v>10444.965418171087</v>
      </c>
      <c r="C44" s="15">
        <v>10073.404288659109</v>
      </c>
      <c r="D44" s="6">
        <v>10879.892031658788</v>
      </c>
      <c r="E44" s="6">
        <v>10038.16893404915</v>
      </c>
      <c r="F44" s="6">
        <v>8898.2479239571239</v>
      </c>
      <c r="G44" s="6">
        <v>9844.5464175980505</v>
      </c>
      <c r="H44" s="6">
        <v>10693.620909827961</v>
      </c>
      <c r="I44" s="6">
        <v>11037.977902169181</v>
      </c>
      <c r="J44" s="6">
        <v>11163.839404606959</v>
      </c>
      <c r="K44" s="6">
        <v>13137.921877592964</v>
      </c>
      <c r="L44" s="6">
        <v>12559.475979879495</v>
      </c>
      <c r="M44" s="6">
        <v>15127.291800087894</v>
      </c>
      <c r="N44" s="6">
        <v>20564.518250350287</v>
      </c>
      <c r="O44" s="6">
        <v>24236.284289013245</v>
      </c>
      <c r="P44" s="6">
        <v>25304.81284523843</v>
      </c>
      <c r="Q44" s="6">
        <v>27890.388578801609</v>
      </c>
      <c r="R44" s="6">
        <v>30986.164870630651</v>
      </c>
      <c r="S44" s="6">
        <v>33368.77803908327</v>
      </c>
      <c r="T44" s="6">
        <v>35630.355704225345</v>
      </c>
      <c r="U44" s="6">
        <v>34237.375140143558</v>
      </c>
    </row>
    <row r="45" spans="1:21" ht="30" customHeight="1" x14ac:dyDescent="0.3">
      <c r="A45" s="22" t="s">
        <v>66</v>
      </c>
      <c r="B45" s="8">
        <v>402082.79014903051</v>
      </c>
      <c r="C45" s="8">
        <v>404561.74803701497</v>
      </c>
      <c r="D45" s="8">
        <v>434442.17432342563</v>
      </c>
      <c r="E45" s="8">
        <v>457283.20391122077</v>
      </c>
      <c r="F45" s="8">
        <v>505035.62681220484</v>
      </c>
      <c r="G45" s="8">
        <v>543180.62507133849</v>
      </c>
      <c r="H45" s="8">
        <v>579209.67340790748</v>
      </c>
      <c r="I45" s="8">
        <v>641631.07082710357</v>
      </c>
      <c r="J45" s="8">
        <v>625174.69325404731</v>
      </c>
      <c r="K45" s="8">
        <v>688696.7833936254</v>
      </c>
      <c r="L45" s="8">
        <v>742973.59996723745</v>
      </c>
      <c r="M45" s="8">
        <v>803405.64660530956</v>
      </c>
      <c r="N45" s="8">
        <v>903234.59419034852</v>
      </c>
      <c r="O45" s="8">
        <v>963260.69136771071</v>
      </c>
      <c r="P45" s="8">
        <v>936884.66725492477</v>
      </c>
      <c r="Q45" s="8">
        <v>1033419.9520722443</v>
      </c>
      <c r="R45" s="8">
        <v>1138401.1802697913</v>
      </c>
      <c r="S45" s="8">
        <v>1141439.1986815925</v>
      </c>
      <c r="T45" s="8">
        <v>1191262.3161056023</v>
      </c>
      <c r="U45" s="8">
        <v>1056494.370585589</v>
      </c>
    </row>
    <row r="46" spans="1:21" ht="30" customHeight="1" x14ac:dyDescent="0.3">
      <c r="A46" s="23" t="s">
        <v>65</v>
      </c>
      <c r="B46" s="24">
        <v>18175.438273393418</v>
      </c>
      <c r="C46" s="24">
        <v>18117.846554520082</v>
      </c>
      <c r="D46" s="24">
        <v>23378.721540215571</v>
      </c>
      <c r="E46" s="24">
        <v>49307.121929781621</v>
      </c>
      <c r="F46" s="24">
        <v>31902.126858476557</v>
      </c>
      <c r="G46" s="24">
        <v>32975.699601388478</v>
      </c>
      <c r="H46" s="24">
        <v>27013.718641234125</v>
      </c>
      <c r="I46" s="24">
        <v>31233.587183675871</v>
      </c>
      <c r="J46" s="24">
        <v>34089.660276860443</v>
      </c>
      <c r="K46" s="24">
        <v>38256.922938840697</v>
      </c>
      <c r="L46" s="24">
        <v>28258.599280313952</v>
      </c>
      <c r="M46" s="24">
        <v>31810.714135969014</v>
      </c>
      <c r="N46" s="24">
        <v>26599.653093522757</v>
      </c>
      <c r="O46" s="24">
        <v>36309.756326930918</v>
      </c>
      <c r="P46" s="24">
        <v>36096.149775023652</v>
      </c>
      <c r="Q46" s="24">
        <v>34696.603292112886</v>
      </c>
      <c r="R46" s="24">
        <v>37622.34158990725</v>
      </c>
      <c r="S46" s="24">
        <v>42868.791009294029</v>
      </c>
      <c r="T46" s="24">
        <v>41406.880523801519</v>
      </c>
      <c r="U46" s="24">
        <v>40234.014795526149</v>
      </c>
    </row>
    <row r="47" spans="1:21" ht="30" customHeight="1" x14ac:dyDescent="0.3">
      <c r="A47" s="3" t="s">
        <v>67</v>
      </c>
      <c r="B47" s="8">
        <v>420258.22842242394</v>
      </c>
      <c r="C47" s="8">
        <v>422679.59459153505</v>
      </c>
      <c r="D47" s="8">
        <v>457820.89586364117</v>
      </c>
      <c r="E47" s="8">
        <v>506590.3258410024</v>
      </c>
      <c r="F47" s="8">
        <v>536937.75367068138</v>
      </c>
      <c r="G47" s="8">
        <v>576156.32467272691</v>
      </c>
      <c r="H47" s="8">
        <v>606223.39204914158</v>
      </c>
      <c r="I47" s="8">
        <v>672864.65801077941</v>
      </c>
      <c r="J47" s="8">
        <v>659264.35353090777</v>
      </c>
      <c r="K47" s="8">
        <v>726953.7063324661</v>
      </c>
      <c r="L47" s="8">
        <v>771232.19924755138</v>
      </c>
      <c r="M47" s="8">
        <v>835216.36074127862</v>
      </c>
      <c r="N47" s="8">
        <v>929834.24728387129</v>
      </c>
      <c r="O47" s="8">
        <v>999570.44769464165</v>
      </c>
      <c r="P47" s="8">
        <v>972980.81702994846</v>
      </c>
      <c r="Q47" s="8">
        <v>1068116.5553643571</v>
      </c>
      <c r="R47" s="8">
        <v>1176023.5218596985</v>
      </c>
      <c r="S47" s="8">
        <v>1184307.9896908866</v>
      </c>
      <c r="T47" s="8">
        <v>1232669.1966294039</v>
      </c>
      <c r="U47" s="8">
        <v>1096728.3853811151</v>
      </c>
    </row>
  </sheetData>
  <mergeCells count="6">
    <mergeCell ref="A2:U2"/>
    <mergeCell ref="A3:U3"/>
    <mergeCell ref="A4:U4"/>
    <mergeCell ref="A5:U5"/>
    <mergeCell ref="A7:A8"/>
    <mergeCell ref="B7:U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1" width="11.7109375" style="1" customWidth="1"/>
    <col min="22" max="16384" width="12.7109375" style="1"/>
  </cols>
  <sheetData>
    <row r="1" spans="1:21" ht="60" customHeight="1" x14ac:dyDescent="0.3"/>
    <row r="2" spans="1:21" x14ac:dyDescent="0.3">
      <c r="A2" s="62" t="s">
        <v>113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1" x14ac:dyDescent="0.3">
      <c r="A3" s="62" t="s">
        <v>52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x14ac:dyDescent="0.3">
      <c r="A4" s="63" t="s">
        <v>119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pans="1:21" x14ac:dyDescent="0.3">
      <c r="A5" s="63" t="s">
        <v>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x14ac:dyDescent="0.3">
      <c r="A6" s="1" t="s">
        <v>5</v>
      </c>
    </row>
    <row r="7" spans="1:21" ht="15" customHeight="1" x14ac:dyDescent="0.3">
      <c r="A7" s="64" t="s">
        <v>6</v>
      </c>
      <c r="B7" s="65" t="s">
        <v>83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1" ht="15" customHeight="1" x14ac:dyDescent="0.3">
      <c r="A8" s="64"/>
      <c r="B8" s="59" t="s">
        <v>84</v>
      </c>
      <c r="C8" s="59" t="s">
        <v>85</v>
      </c>
      <c r="D8" s="59" t="s">
        <v>86</v>
      </c>
      <c r="E8" s="59" t="s">
        <v>87</v>
      </c>
      <c r="F8" s="59" t="s">
        <v>88</v>
      </c>
      <c r="G8" s="59" t="s">
        <v>89</v>
      </c>
      <c r="H8" s="59" t="s">
        <v>90</v>
      </c>
      <c r="I8" s="59" t="s">
        <v>91</v>
      </c>
      <c r="J8" s="59" t="s">
        <v>92</v>
      </c>
      <c r="K8" s="59" t="s">
        <v>93</v>
      </c>
      <c r="L8" s="59" t="s">
        <v>94</v>
      </c>
      <c r="M8" s="59" t="s">
        <v>95</v>
      </c>
      <c r="N8" s="59" t="s">
        <v>96</v>
      </c>
      <c r="O8" s="59" t="s">
        <v>97</v>
      </c>
      <c r="P8" s="59" t="s">
        <v>98</v>
      </c>
      <c r="Q8" s="59" t="s">
        <v>99</v>
      </c>
      <c r="R8" s="59" t="s">
        <v>100</v>
      </c>
      <c r="S8" s="59" t="s">
        <v>74</v>
      </c>
      <c r="T8" s="59" t="s">
        <v>77</v>
      </c>
      <c r="U8" s="59" t="s">
        <v>111</v>
      </c>
    </row>
    <row r="9" spans="1:21" x14ac:dyDescent="0.3">
      <c r="A9" s="5" t="s">
        <v>7</v>
      </c>
      <c r="B9" s="6">
        <v>4618.9728209999994</v>
      </c>
      <c r="C9" s="6">
        <v>3815.6946189999999</v>
      </c>
      <c r="D9" s="6">
        <v>4641.354933999999</v>
      </c>
      <c r="E9" s="6">
        <v>5996.4431010000008</v>
      </c>
      <c r="F9" s="6">
        <v>7214.9467430000004</v>
      </c>
      <c r="G9" s="6">
        <v>7707.9633700199993</v>
      </c>
      <c r="H9" s="6">
        <v>8538.3918377900009</v>
      </c>
      <c r="I9" s="6">
        <v>7258.103064330001</v>
      </c>
      <c r="J9" s="6">
        <v>7421.3070637999999</v>
      </c>
      <c r="K9" s="6">
        <v>8415.4406867500002</v>
      </c>
      <c r="L9" s="6">
        <v>8294.4105805618747</v>
      </c>
      <c r="M9" s="6">
        <v>9170.0600890000005</v>
      </c>
      <c r="N9" s="6">
        <v>11208.166422655797</v>
      </c>
      <c r="O9" s="6">
        <v>15599.409209770001</v>
      </c>
      <c r="P9" s="6">
        <v>14667.53792044</v>
      </c>
      <c r="Q9" s="6">
        <v>19201.912021929998</v>
      </c>
      <c r="R9" s="6">
        <v>24228.626037410002</v>
      </c>
      <c r="S9" s="6">
        <v>28465.83083047</v>
      </c>
      <c r="T9" s="6">
        <v>33698.724522230004</v>
      </c>
      <c r="U9" s="6">
        <v>33733.148387590001</v>
      </c>
    </row>
    <row r="10" spans="1:21" ht="20.45" customHeight="1" x14ac:dyDescent="0.3">
      <c r="A10" s="5" t="s">
        <v>8</v>
      </c>
      <c r="B10" s="6">
        <v>12335.175391000001</v>
      </c>
      <c r="C10" s="6">
        <v>13929.811984</v>
      </c>
      <c r="D10" s="6">
        <v>15362.477566</v>
      </c>
      <c r="E10" s="6">
        <v>14895.422628</v>
      </c>
      <c r="F10" s="6">
        <v>14801.661688</v>
      </c>
      <c r="G10" s="6">
        <v>16789.713989530002</v>
      </c>
      <c r="H10" s="6">
        <v>17653.937143039999</v>
      </c>
      <c r="I10" s="6">
        <v>17732.016377410004</v>
      </c>
      <c r="J10" s="6">
        <v>17309.400712810002</v>
      </c>
      <c r="K10" s="6">
        <v>20443.667351280001</v>
      </c>
      <c r="L10" s="6">
        <v>23662.689430478873</v>
      </c>
      <c r="M10" s="6">
        <v>25389.963864000001</v>
      </c>
      <c r="N10" s="6">
        <v>30300.365286531607</v>
      </c>
      <c r="O10" s="6">
        <v>36345.142706669998</v>
      </c>
      <c r="P10" s="6">
        <v>27563.379084399996</v>
      </c>
      <c r="Q10" s="6">
        <v>35808.228121289998</v>
      </c>
      <c r="R10" s="6">
        <v>42881.746364530001</v>
      </c>
      <c r="S10" s="6">
        <v>42051.356451169995</v>
      </c>
      <c r="T10" s="6">
        <v>42833.782036199991</v>
      </c>
      <c r="U10" s="6">
        <v>46306.231261330002</v>
      </c>
    </row>
    <row r="11" spans="1:21" x14ac:dyDescent="0.3">
      <c r="A11" s="5" t="s">
        <v>9</v>
      </c>
      <c r="B11" s="6">
        <v>2242.7883250000004</v>
      </c>
      <c r="C11" s="6">
        <v>2601.9767149999998</v>
      </c>
      <c r="D11" s="6">
        <v>2587.5960279999995</v>
      </c>
      <c r="E11" s="6">
        <v>2327.8563020000001</v>
      </c>
      <c r="F11" s="6">
        <v>2105.9047569999998</v>
      </c>
      <c r="G11" s="6">
        <v>1817.3525560000003</v>
      </c>
      <c r="H11" s="6">
        <v>1829.4829740000002</v>
      </c>
      <c r="I11" s="6">
        <v>1724.2218319999999</v>
      </c>
      <c r="J11" s="6">
        <v>1795.6674491000001</v>
      </c>
      <c r="K11" s="6">
        <v>2093.2211472199997</v>
      </c>
      <c r="L11" s="6">
        <v>2093.02203732</v>
      </c>
      <c r="M11" s="6">
        <v>2189.449474</v>
      </c>
      <c r="N11" s="6">
        <v>2491.95233396</v>
      </c>
      <c r="O11" s="6">
        <v>2908.9299896999996</v>
      </c>
      <c r="P11" s="6">
        <v>3008.6245090499997</v>
      </c>
      <c r="Q11" s="6">
        <v>3394.4062040399995</v>
      </c>
      <c r="R11" s="6">
        <v>3402.5537528700006</v>
      </c>
      <c r="S11" s="6">
        <v>3758.36941566</v>
      </c>
      <c r="T11" s="6">
        <v>4737.7800131799995</v>
      </c>
      <c r="U11" s="6">
        <v>5139.1672292999992</v>
      </c>
    </row>
    <row r="12" spans="1:21" x14ac:dyDescent="0.3">
      <c r="A12" s="5" t="s">
        <v>10</v>
      </c>
      <c r="B12" s="6">
        <v>1218.0690340000001</v>
      </c>
      <c r="C12" s="6">
        <v>1587.4886750000001</v>
      </c>
      <c r="D12" s="6">
        <v>1777.4253940000003</v>
      </c>
      <c r="E12" s="6">
        <v>2036.575599</v>
      </c>
      <c r="F12" s="6">
        <v>1721.4049230000003</v>
      </c>
      <c r="G12" s="6">
        <v>1729.73445367</v>
      </c>
      <c r="H12" s="6">
        <v>1782.29761603</v>
      </c>
      <c r="I12" s="6">
        <v>1565.4324808200001</v>
      </c>
      <c r="J12" s="6">
        <v>1540.95810772</v>
      </c>
      <c r="K12" s="6">
        <v>1776.62825804</v>
      </c>
      <c r="L12" s="6">
        <v>2027.1766564999998</v>
      </c>
      <c r="M12" s="6">
        <v>2333.8781339999996</v>
      </c>
      <c r="N12" s="6">
        <v>2274.3974280899997</v>
      </c>
      <c r="O12" s="6">
        <v>2237.4953946999999</v>
      </c>
      <c r="P12" s="6">
        <v>2061.2606434899999</v>
      </c>
      <c r="Q12" s="6">
        <v>2177.3045607499998</v>
      </c>
      <c r="R12" s="6">
        <v>2626.0020180799997</v>
      </c>
      <c r="S12" s="6">
        <v>2891.7266886400002</v>
      </c>
      <c r="T12" s="6">
        <v>3190.3800511799991</v>
      </c>
      <c r="U12" s="6">
        <v>3134.57053124</v>
      </c>
    </row>
    <row r="13" spans="1:21" x14ac:dyDescent="0.3">
      <c r="A13" s="5" t="s">
        <v>11</v>
      </c>
      <c r="B13" s="6">
        <v>531.37000599999999</v>
      </c>
      <c r="C13" s="6">
        <v>891.52083199999993</v>
      </c>
      <c r="D13" s="6">
        <v>1058.5475139999999</v>
      </c>
      <c r="E13" s="6">
        <v>817.94022899999993</v>
      </c>
      <c r="F13" s="6">
        <v>812.44053600000007</v>
      </c>
      <c r="G13" s="6">
        <v>2080.1109427900001</v>
      </c>
      <c r="H13" s="6">
        <v>2307.04064797</v>
      </c>
      <c r="I13" s="6">
        <v>2322.71774366</v>
      </c>
      <c r="J13" s="6">
        <v>1965.8264320200001</v>
      </c>
      <c r="K13" s="6">
        <v>2608.8753632799999</v>
      </c>
      <c r="L13" s="6">
        <v>3277.8780798199996</v>
      </c>
      <c r="M13" s="6">
        <v>3818.0101300000006</v>
      </c>
      <c r="N13" s="6">
        <v>4594.2785321300007</v>
      </c>
      <c r="O13" s="6">
        <v>5702.7618934100001</v>
      </c>
      <c r="P13" s="6">
        <v>1737.8588739799998</v>
      </c>
      <c r="Q13" s="6">
        <v>5015.0955089199997</v>
      </c>
      <c r="R13" s="6">
        <v>6517.416094950001</v>
      </c>
      <c r="S13" s="6">
        <v>3781.11325622</v>
      </c>
      <c r="T13" s="6">
        <v>3286.3163796900003</v>
      </c>
      <c r="U13" s="6">
        <v>4164.4669665500005</v>
      </c>
    </row>
    <row r="14" spans="1:21" x14ac:dyDescent="0.3">
      <c r="A14" s="5" t="s">
        <v>12</v>
      </c>
      <c r="B14" s="6">
        <v>2789.1314300000004</v>
      </c>
      <c r="C14" s="6">
        <v>2598.9092970000002</v>
      </c>
      <c r="D14" s="6">
        <v>3500.7793959999995</v>
      </c>
      <c r="E14" s="6">
        <v>3835.7435880000003</v>
      </c>
      <c r="F14" s="6">
        <v>4108.2896110000001</v>
      </c>
      <c r="G14" s="6">
        <v>4398.1847937399998</v>
      </c>
      <c r="H14" s="6">
        <v>4476.4714927899995</v>
      </c>
      <c r="I14" s="6">
        <v>4495.8593152399999</v>
      </c>
      <c r="J14" s="6">
        <v>4135.6086875699993</v>
      </c>
      <c r="K14" s="6">
        <v>4722.0311247600002</v>
      </c>
      <c r="L14" s="6">
        <v>4816.2274112899995</v>
      </c>
      <c r="M14" s="6">
        <v>5567.2185330000011</v>
      </c>
      <c r="N14" s="6">
        <v>7017.4263170099994</v>
      </c>
      <c r="O14" s="6">
        <v>9438.9970974099997</v>
      </c>
      <c r="P14" s="6">
        <v>7618.4928331900001</v>
      </c>
      <c r="Q14" s="6">
        <v>10248.989201660001</v>
      </c>
      <c r="R14" s="6">
        <v>12404.212819269998</v>
      </c>
      <c r="S14" s="6">
        <v>14725.281232879999</v>
      </c>
      <c r="T14" s="6">
        <v>13892.541210970001</v>
      </c>
      <c r="U14" s="6">
        <v>13928.92272008</v>
      </c>
    </row>
    <row r="15" spans="1:21" x14ac:dyDescent="0.3">
      <c r="A15" s="5" t="s">
        <v>13</v>
      </c>
      <c r="B15" s="6">
        <v>5553.8165960000006</v>
      </c>
      <c r="C15" s="6">
        <v>6249.9164649999993</v>
      </c>
      <c r="D15" s="6">
        <v>6438.129234</v>
      </c>
      <c r="E15" s="6">
        <v>5877.3069099999993</v>
      </c>
      <c r="F15" s="6">
        <v>6053.6218609999996</v>
      </c>
      <c r="G15" s="6">
        <v>6764.3312433300007</v>
      </c>
      <c r="H15" s="6">
        <v>7258.6444122499997</v>
      </c>
      <c r="I15" s="6">
        <v>7623.7850056900015</v>
      </c>
      <c r="J15" s="6">
        <v>7871.3400364000008</v>
      </c>
      <c r="K15" s="6">
        <v>9242.9114579800007</v>
      </c>
      <c r="L15" s="6">
        <v>11448.385245548874</v>
      </c>
      <c r="M15" s="6">
        <v>11481.407593</v>
      </c>
      <c r="N15" s="6">
        <v>13922.310675341607</v>
      </c>
      <c r="O15" s="6">
        <v>16056.958331449998</v>
      </c>
      <c r="P15" s="6">
        <v>13137.142224689995</v>
      </c>
      <c r="Q15" s="6">
        <v>14972.432645919998</v>
      </c>
      <c r="R15" s="6">
        <v>17931.561679359998</v>
      </c>
      <c r="S15" s="6">
        <v>16894.865857769997</v>
      </c>
      <c r="T15" s="6">
        <v>17726.764381179997</v>
      </c>
      <c r="U15" s="6">
        <v>19939.103814159997</v>
      </c>
    </row>
    <row r="16" spans="1:21" ht="20.45" customHeight="1" x14ac:dyDescent="0.3">
      <c r="A16" s="5" t="s">
        <v>14</v>
      </c>
      <c r="B16" s="6">
        <v>26043.360051</v>
      </c>
      <c r="C16" s="6">
        <v>29164.277815400004</v>
      </c>
      <c r="D16" s="6">
        <v>31767.993585999997</v>
      </c>
      <c r="E16" s="6">
        <v>41059.893294000001</v>
      </c>
      <c r="F16" s="6">
        <v>45746.639235000002</v>
      </c>
      <c r="G16" s="6">
        <v>50088.904288770005</v>
      </c>
      <c r="H16" s="6">
        <v>57842.802164319997</v>
      </c>
      <c r="I16" s="6">
        <v>77210.254338300001</v>
      </c>
      <c r="J16" s="6">
        <v>82871.763291260009</v>
      </c>
      <c r="K16" s="6">
        <v>88983.626721580004</v>
      </c>
      <c r="L16" s="6">
        <v>108121.79689378027</v>
      </c>
      <c r="M16" s="6">
        <v>119829.28841000001</v>
      </c>
      <c r="N16" s="6">
        <v>141726.8767807642</v>
      </c>
      <c r="O16" s="6">
        <v>173275.53766932996</v>
      </c>
      <c r="P16" s="6">
        <v>173509.40453902003</v>
      </c>
      <c r="Q16" s="6">
        <v>184873.17702732002</v>
      </c>
      <c r="R16" s="6">
        <v>226453.89557724999</v>
      </c>
      <c r="S16" s="6">
        <v>239140.46467488003</v>
      </c>
      <c r="T16" s="6">
        <v>258875.59305321</v>
      </c>
      <c r="U16" s="6">
        <v>277296.48576378997</v>
      </c>
    </row>
    <row r="17" spans="1:21" x14ac:dyDescent="0.3">
      <c r="A17" s="5" t="s">
        <v>15</v>
      </c>
      <c r="B17" s="6">
        <v>2068.7378739999999</v>
      </c>
      <c r="C17" s="6">
        <v>2386.7975053999999</v>
      </c>
      <c r="D17" s="6">
        <v>2712.6107969999998</v>
      </c>
      <c r="E17" s="6">
        <v>2903.1653739999997</v>
      </c>
      <c r="F17" s="6">
        <v>3109.9972440000001</v>
      </c>
      <c r="G17" s="6">
        <v>3465.9057799699995</v>
      </c>
      <c r="H17" s="6">
        <v>3868.2324209499998</v>
      </c>
      <c r="I17" s="6">
        <v>4250.6100592399998</v>
      </c>
      <c r="J17" s="6">
        <v>4843.41339522</v>
      </c>
      <c r="K17" s="6">
        <v>5745.0946795000018</v>
      </c>
      <c r="L17" s="6">
        <v>7019.003953436234</v>
      </c>
      <c r="M17" s="6">
        <v>8054.2436680000001</v>
      </c>
      <c r="N17" s="6">
        <v>12594.906155831643</v>
      </c>
      <c r="O17" s="6">
        <v>14288.786617419999</v>
      </c>
      <c r="P17" s="6">
        <v>14121.419684019998</v>
      </c>
      <c r="Q17" s="6">
        <v>16077.099668850002</v>
      </c>
      <c r="R17" s="6">
        <v>20737.710032289997</v>
      </c>
      <c r="S17" s="6">
        <v>23167.81547944</v>
      </c>
      <c r="T17" s="6">
        <v>25032.456892880004</v>
      </c>
      <c r="U17" s="6">
        <v>26499.23769034</v>
      </c>
    </row>
    <row r="18" spans="1:21" x14ac:dyDescent="0.3">
      <c r="A18" s="5" t="s">
        <v>16</v>
      </c>
      <c r="B18" s="6">
        <v>8641.2321209999991</v>
      </c>
      <c r="C18" s="6">
        <v>10882.930898000001</v>
      </c>
      <c r="D18" s="6">
        <v>11125.555054999999</v>
      </c>
      <c r="E18" s="6">
        <v>11708.975823999999</v>
      </c>
      <c r="F18" s="6">
        <v>12413.923817000003</v>
      </c>
      <c r="G18" s="6">
        <v>16050.698264490002</v>
      </c>
      <c r="H18" s="6">
        <v>15481.584696330001</v>
      </c>
      <c r="I18" s="6">
        <v>32007.68052559</v>
      </c>
      <c r="J18" s="6">
        <v>31078.07556479</v>
      </c>
      <c r="K18" s="6">
        <v>34287.613919729993</v>
      </c>
      <c r="L18" s="6">
        <v>46781.457517554387</v>
      </c>
      <c r="M18" s="6">
        <v>52445.288830000005</v>
      </c>
      <c r="N18" s="6">
        <v>64192.513557782557</v>
      </c>
      <c r="O18" s="6">
        <v>80173.962023119995</v>
      </c>
      <c r="P18" s="6">
        <v>78704.104429370011</v>
      </c>
      <c r="Q18" s="6">
        <v>80484.171195319999</v>
      </c>
      <c r="R18" s="6">
        <v>97953.867794670005</v>
      </c>
      <c r="S18" s="6">
        <v>100973.43948355</v>
      </c>
      <c r="T18" s="6">
        <v>111814.10660649999</v>
      </c>
      <c r="U18" s="6">
        <v>114477.88354868999</v>
      </c>
    </row>
    <row r="19" spans="1:21" x14ac:dyDescent="0.3">
      <c r="A19" s="5" t="s">
        <v>30</v>
      </c>
      <c r="B19" s="6">
        <v>1105.0269129999999</v>
      </c>
      <c r="C19" s="6">
        <v>1457.6485610000002</v>
      </c>
      <c r="D19" s="6">
        <v>1418.8562900000002</v>
      </c>
      <c r="E19" s="6">
        <v>1878.5711950000002</v>
      </c>
      <c r="F19" s="6">
        <v>2445.2844500000001</v>
      </c>
      <c r="G19" s="6">
        <v>2980.4164227900001</v>
      </c>
      <c r="H19" s="6">
        <v>2180.5919958199997</v>
      </c>
      <c r="I19" s="6">
        <v>5465.5032949799997</v>
      </c>
      <c r="J19" s="6">
        <v>5312.4537371799997</v>
      </c>
      <c r="K19" s="6">
        <v>5206.1109487899994</v>
      </c>
      <c r="L19" s="6">
        <v>6390.8789020900003</v>
      </c>
      <c r="M19" s="6">
        <v>8531.1539840000005</v>
      </c>
      <c r="N19" s="6">
        <v>12243.497250379998</v>
      </c>
      <c r="O19" s="6">
        <v>12120.74090072</v>
      </c>
      <c r="P19" s="6">
        <v>12764.404977959999</v>
      </c>
      <c r="Q19" s="6">
        <v>10907.892708930001</v>
      </c>
      <c r="R19" s="6">
        <v>14149.637237469999</v>
      </c>
      <c r="S19" s="6">
        <v>18561.331011360002</v>
      </c>
      <c r="T19" s="6">
        <v>20738.837976929997</v>
      </c>
      <c r="U19" s="6">
        <v>18286.338912199997</v>
      </c>
    </row>
    <row r="20" spans="1:21" x14ac:dyDescent="0.3">
      <c r="A20" s="5" t="s">
        <v>31</v>
      </c>
      <c r="B20" s="6">
        <v>7536.2052079999994</v>
      </c>
      <c r="C20" s="6">
        <v>9425.2823370000006</v>
      </c>
      <c r="D20" s="6">
        <v>9706.6987649999992</v>
      </c>
      <c r="E20" s="6">
        <v>9830.4046289999987</v>
      </c>
      <c r="F20" s="6">
        <v>9968.6393670000016</v>
      </c>
      <c r="G20" s="6">
        <v>13070.281841700002</v>
      </c>
      <c r="H20" s="6">
        <v>13300.992700510002</v>
      </c>
      <c r="I20" s="6">
        <v>26542.177230609999</v>
      </c>
      <c r="J20" s="6">
        <v>25765.621827610001</v>
      </c>
      <c r="K20" s="6">
        <v>29081.502970939997</v>
      </c>
      <c r="L20" s="6">
        <v>40390.578615464387</v>
      </c>
      <c r="M20" s="6">
        <v>43914.134846000001</v>
      </c>
      <c r="N20" s="6">
        <v>51949.016307402555</v>
      </c>
      <c r="O20" s="6">
        <v>68053.221122399991</v>
      </c>
      <c r="P20" s="6">
        <v>65939.699451410008</v>
      </c>
      <c r="Q20" s="6">
        <v>69576.278486390001</v>
      </c>
      <c r="R20" s="6">
        <v>83804.230557200004</v>
      </c>
      <c r="S20" s="6">
        <v>82412.108472189997</v>
      </c>
      <c r="T20" s="6">
        <v>91075.268629569997</v>
      </c>
      <c r="U20" s="6">
        <v>96191.544636489998</v>
      </c>
    </row>
    <row r="21" spans="1:21" x14ac:dyDescent="0.3">
      <c r="A21" s="5" t="s">
        <v>19</v>
      </c>
      <c r="B21" s="6">
        <v>15333.390056</v>
      </c>
      <c r="C21" s="6">
        <v>15894.549412000002</v>
      </c>
      <c r="D21" s="6">
        <v>17929.827733999999</v>
      </c>
      <c r="E21" s="6">
        <v>26447.752096</v>
      </c>
      <c r="F21" s="6">
        <v>30222.718173999998</v>
      </c>
      <c r="G21" s="6">
        <v>30572.300244310001</v>
      </c>
      <c r="H21" s="6">
        <v>38492.985047039998</v>
      </c>
      <c r="I21" s="6">
        <v>40951.963753470001</v>
      </c>
      <c r="J21" s="6">
        <v>46950.27433125001</v>
      </c>
      <c r="K21" s="6">
        <v>48950.918122350005</v>
      </c>
      <c r="L21" s="6">
        <v>54321.335422789649</v>
      </c>
      <c r="M21" s="6">
        <v>59329.755911999993</v>
      </c>
      <c r="N21" s="6">
        <v>64939.457067150011</v>
      </c>
      <c r="O21" s="6">
        <v>78812.789028789979</v>
      </c>
      <c r="P21" s="6">
        <v>80683.880425630006</v>
      </c>
      <c r="Q21" s="6">
        <v>88311.906163150008</v>
      </c>
      <c r="R21" s="6">
        <v>107762.31775028999</v>
      </c>
      <c r="S21" s="6">
        <v>114999.20971189001</v>
      </c>
      <c r="T21" s="6">
        <v>122029.02955383</v>
      </c>
      <c r="U21" s="6">
        <v>136319.36452476002</v>
      </c>
    </row>
    <row r="22" spans="1:21" x14ac:dyDescent="0.3">
      <c r="A22" s="5" t="s">
        <v>20</v>
      </c>
      <c r="B22" s="6">
        <v>9366.8546150000002</v>
      </c>
      <c r="C22" s="6">
        <v>9325.8532630000009</v>
      </c>
      <c r="D22" s="6">
        <v>10671.141483000001</v>
      </c>
      <c r="E22" s="6">
        <v>12709.468988999999</v>
      </c>
      <c r="F22" s="6">
        <v>12944.888569999997</v>
      </c>
      <c r="G22" s="6">
        <v>15551.634279349999</v>
      </c>
      <c r="H22" s="6">
        <v>18321.79061475</v>
      </c>
      <c r="I22" s="6">
        <v>19115.479619630001</v>
      </c>
      <c r="J22" s="6">
        <v>22484.115103399999</v>
      </c>
      <c r="K22" s="6">
        <v>26554.624738390001</v>
      </c>
      <c r="L22" s="6">
        <v>30698.382291539998</v>
      </c>
      <c r="M22" s="6">
        <v>32797.676566999995</v>
      </c>
      <c r="N22" s="6">
        <v>37422.636469010009</v>
      </c>
      <c r="O22" s="6">
        <v>46163.014298359994</v>
      </c>
      <c r="P22" s="6">
        <v>47045.609956800006</v>
      </c>
      <c r="Q22" s="6">
        <v>54009.556871520006</v>
      </c>
      <c r="R22" s="6">
        <v>62576.295945760001</v>
      </c>
      <c r="S22" s="6">
        <v>68491.218310819997</v>
      </c>
      <c r="T22" s="6">
        <v>71456.684463309997</v>
      </c>
      <c r="U22" s="6">
        <v>79171.406564539997</v>
      </c>
    </row>
    <row r="23" spans="1:21" x14ac:dyDescent="0.3">
      <c r="A23" s="5" t="s">
        <v>21</v>
      </c>
      <c r="B23" s="6">
        <v>3819.2508829999997</v>
      </c>
      <c r="C23" s="6">
        <v>4352.7534770000002</v>
      </c>
      <c r="D23" s="6">
        <v>4354.4675710000001</v>
      </c>
      <c r="E23" s="6">
        <v>10413.353935000001</v>
      </c>
      <c r="F23" s="6">
        <v>12270.411031</v>
      </c>
      <c r="G23" s="6">
        <v>9595.7079812100001</v>
      </c>
      <c r="H23" s="6">
        <v>13884.780990299998</v>
      </c>
      <c r="I23" s="6">
        <v>14282.49979367</v>
      </c>
      <c r="J23" s="6">
        <v>17149.63099568</v>
      </c>
      <c r="K23" s="6">
        <v>14706.900714869998</v>
      </c>
      <c r="L23" s="6">
        <v>14727.861563159999</v>
      </c>
      <c r="M23" s="6">
        <v>15987.916326000002</v>
      </c>
      <c r="N23" s="6">
        <v>16330.172206850002</v>
      </c>
      <c r="O23" s="6">
        <v>19791.041975379998</v>
      </c>
      <c r="P23" s="6">
        <v>18482.383411720002</v>
      </c>
      <c r="Q23" s="6">
        <v>18811.816354539998</v>
      </c>
      <c r="R23" s="6">
        <v>26913.791029800002</v>
      </c>
      <c r="S23" s="6">
        <v>26735.11751824</v>
      </c>
      <c r="T23" s="6">
        <v>27228.458856540001</v>
      </c>
      <c r="U23" s="6">
        <v>31860.013441520008</v>
      </c>
    </row>
    <row r="24" spans="1:21" x14ac:dyDescent="0.3">
      <c r="A24" s="5" t="s">
        <v>63</v>
      </c>
      <c r="B24" s="6">
        <v>1156.118027</v>
      </c>
      <c r="C24" s="6">
        <v>1068.719251</v>
      </c>
      <c r="D24" s="6">
        <v>1452.7189299999998</v>
      </c>
      <c r="E24" s="6">
        <v>1771.0891149999998</v>
      </c>
      <c r="F24" s="6">
        <v>3074.7459309999995</v>
      </c>
      <c r="G24" s="6">
        <v>2830.2166238199998</v>
      </c>
      <c r="H24" s="6">
        <v>3959.0350988900004</v>
      </c>
      <c r="I24" s="6">
        <v>4656.8714669999999</v>
      </c>
      <c r="J24" s="6">
        <v>4664.3746771400001</v>
      </c>
      <c r="K24" s="6">
        <v>4694.4550400500002</v>
      </c>
      <c r="L24" s="6">
        <v>5028.5184706800001</v>
      </c>
      <c r="M24" s="6">
        <v>6417.8993510000009</v>
      </c>
      <c r="N24" s="6">
        <v>6680.9895048999997</v>
      </c>
      <c r="O24" s="6">
        <v>7678.0089708799997</v>
      </c>
      <c r="P24" s="6">
        <v>9191.0828322699999</v>
      </c>
      <c r="Q24" s="6">
        <v>9565.129036979999</v>
      </c>
      <c r="R24" s="6">
        <v>11619.589837500002</v>
      </c>
      <c r="S24" s="6">
        <v>12399.645207310001</v>
      </c>
      <c r="T24" s="6">
        <v>14642.32278773</v>
      </c>
      <c r="U24" s="6">
        <v>16091.959949549997</v>
      </c>
    </row>
    <row r="25" spans="1:21" x14ac:dyDescent="0.3">
      <c r="A25" s="5" t="s">
        <v>22</v>
      </c>
      <c r="B25" s="6">
        <v>991.16653099999985</v>
      </c>
      <c r="C25" s="6">
        <v>1147.2234209999999</v>
      </c>
      <c r="D25" s="6">
        <v>1451.4997499999999</v>
      </c>
      <c r="E25" s="6">
        <v>1553.8400570000001</v>
      </c>
      <c r="F25" s="6">
        <v>1932.672642</v>
      </c>
      <c r="G25" s="6">
        <v>2594.7413599300003</v>
      </c>
      <c r="H25" s="6">
        <v>2327.3783431000002</v>
      </c>
      <c r="I25" s="6">
        <v>2897.1128731700001</v>
      </c>
      <c r="J25" s="6">
        <v>2652.15355503</v>
      </c>
      <c r="K25" s="6">
        <v>2994.9376290400005</v>
      </c>
      <c r="L25" s="6">
        <v>3866.5730974096482</v>
      </c>
      <c r="M25" s="6">
        <v>4126.2636679999996</v>
      </c>
      <c r="N25" s="6">
        <v>4505.6588863899997</v>
      </c>
      <c r="O25" s="6">
        <v>5180.7237841699998</v>
      </c>
      <c r="P25" s="6">
        <v>5964.8042248400006</v>
      </c>
      <c r="Q25" s="6">
        <v>5925.40390011</v>
      </c>
      <c r="R25" s="6">
        <v>6652.6409372299986</v>
      </c>
      <c r="S25" s="6">
        <v>7373.2286755199993</v>
      </c>
      <c r="T25" s="6">
        <v>8701.563446250002</v>
      </c>
      <c r="U25" s="6">
        <v>9195.9845691499995</v>
      </c>
    </row>
    <row r="26" spans="1:21" ht="20.45" customHeight="1" x14ac:dyDescent="0.3">
      <c r="A26" s="5" t="s">
        <v>23</v>
      </c>
      <c r="B26" s="6">
        <v>2880.5710360000003</v>
      </c>
      <c r="C26" s="6">
        <v>2580.5873620000002</v>
      </c>
      <c r="D26" s="6">
        <v>3484.486985</v>
      </c>
      <c r="E26" s="6">
        <v>3295.9815699999999</v>
      </c>
      <c r="F26" s="6">
        <v>4612.2154409999994</v>
      </c>
      <c r="G26" s="6">
        <v>2832.3303562799997</v>
      </c>
      <c r="H26" s="6">
        <v>3273.2110585999999</v>
      </c>
      <c r="I26" s="6">
        <v>3670.9308917399994</v>
      </c>
      <c r="J26" s="6">
        <v>4041.4212040900002</v>
      </c>
      <c r="K26" s="6">
        <v>4664.8860048099996</v>
      </c>
      <c r="L26" s="6">
        <v>5547.2439129139075</v>
      </c>
      <c r="M26" s="6">
        <v>6112.6604360000001</v>
      </c>
      <c r="N26" s="6">
        <v>7013.5878271246866</v>
      </c>
      <c r="O26" s="6">
        <v>18499.408351370002</v>
      </c>
      <c r="P26" s="6">
        <v>17110.016988969997</v>
      </c>
      <c r="Q26" s="6">
        <v>24051.875751029998</v>
      </c>
      <c r="R26" s="6">
        <v>28807.451941910003</v>
      </c>
      <c r="S26" s="6">
        <v>28065.561249639999</v>
      </c>
      <c r="T26" s="6">
        <v>26385.083100940003</v>
      </c>
      <c r="U26" s="6">
        <v>26986.027932390003</v>
      </c>
    </row>
    <row r="27" spans="1:21" ht="20.45" customHeight="1" x14ac:dyDescent="0.3">
      <c r="A27" s="5" t="s">
        <v>24</v>
      </c>
      <c r="B27" s="6">
        <v>100.86048799999999</v>
      </c>
      <c r="C27" s="6">
        <v>172.00415800000002</v>
      </c>
      <c r="D27" s="6">
        <v>102.89151582265472</v>
      </c>
      <c r="E27" s="6">
        <v>200.84881100000001</v>
      </c>
      <c r="F27" s="6">
        <v>253.90747099999999</v>
      </c>
      <c r="G27" s="6">
        <v>249.12718567000002</v>
      </c>
      <c r="H27" s="6">
        <v>209.48174212999999</v>
      </c>
      <c r="I27" s="6">
        <v>227.32984247000002</v>
      </c>
      <c r="J27" s="6">
        <v>267.67262449999998</v>
      </c>
      <c r="K27" s="6">
        <v>269.26846639000007</v>
      </c>
      <c r="L27" s="6">
        <v>301.39048674999998</v>
      </c>
      <c r="M27" s="6">
        <v>316.02306400000003</v>
      </c>
      <c r="N27" s="6">
        <v>350.67009927000004</v>
      </c>
      <c r="O27" s="6">
        <v>436.96463502</v>
      </c>
      <c r="P27" s="6">
        <v>442.93215078000003</v>
      </c>
      <c r="Q27" s="6">
        <v>479.68702080000014</v>
      </c>
      <c r="R27" s="6">
        <v>556.9033933799999</v>
      </c>
      <c r="S27" s="6">
        <v>624.24108040999988</v>
      </c>
      <c r="T27" s="6">
        <v>757.97885214999997</v>
      </c>
      <c r="U27" s="6">
        <v>910.69015344000013</v>
      </c>
    </row>
    <row r="28" spans="1:21" ht="20.45" customHeight="1" x14ac:dyDescent="0.3">
      <c r="A28" s="5" t="s">
        <v>25</v>
      </c>
      <c r="B28" s="6">
        <v>13885.347053</v>
      </c>
      <c r="C28" s="6">
        <v>16278.157457000001</v>
      </c>
      <c r="D28" s="6">
        <v>17415.244723</v>
      </c>
      <c r="E28" s="6">
        <v>17160.176797</v>
      </c>
      <c r="F28" s="6">
        <v>29237.829766000003</v>
      </c>
      <c r="G28" s="6">
        <v>35504.519252639999</v>
      </c>
      <c r="H28" s="6">
        <v>42014.037388819997</v>
      </c>
      <c r="I28" s="6">
        <v>46578.985122810001</v>
      </c>
      <c r="J28" s="6">
        <v>52645.479399420001</v>
      </c>
      <c r="K28" s="6">
        <v>70385.306088952246</v>
      </c>
      <c r="L28" s="6">
        <v>78840.196785986394</v>
      </c>
      <c r="M28" s="6">
        <v>82800.509680999996</v>
      </c>
      <c r="N28" s="6">
        <v>93248.047016055818</v>
      </c>
      <c r="O28" s="6">
        <v>111152.51093713002</v>
      </c>
      <c r="P28" s="6">
        <v>105667.50155175998</v>
      </c>
      <c r="Q28" s="6">
        <v>126216.41954770003</v>
      </c>
      <c r="R28" s="6">
        <v>144222.43370296003</v>
      </c>
      <c r="S28" s="6">
        <v>158177.89153135999</v>
      </c>
      <c r="T28" s="6">
        <v>173086.49219428998</v>
      </c>
      <c r="U28" s="6">
        <v>178423.64130019999</v>
      </c>
    </row>
    <row r="29" spans="1:21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1255.1930600000001</v>
      </c>
      <c r="G29" s="6">
        <v>2282.53375663</v>
      </c>
      <c r="H29" s="6">
        <v>2319.2431653099998</v>
      </c>
      <c r="I29" s="6">
        <v>3261.5744168000001</v>
      </c>
      <c r="J29" s="6">
        <v>3834.57958117</v>
      </c>
      <c r="K29" s="6">
        <v>4096.6000910700004</v>
      </c>
      <c r="L29" s="6">
        <v>5415.4463164899998</v>
      </c>
      <c r="M29" s="6">
        <v>4336.9566130000003</v>
      </c>
      <c r="N29" s="6">
        <v>5040.8685703900001</v>
      </c>
      <c r="O29" s="6">
        <v>5485.6101196700001</v>
      </c>
      <c r="P29" s="6">
        <v>5492.2895220600003</v>
      </c>
      <c r="Q29" s="6">
        <v>6500.3418143099998</v>
      </c>
      <c r="R29" s="6">
        <v>8833.57711561</v>
      </c>
      <c r="S29" s="6">
        <v>9577.9458450700004</v>
      </c>
      <c r="T29" s="6">
        <v>10721.676055849999</v>
      </c>
      <c r="U29" s="6">
        <v>12313.084471509999</v>
      </c>
    </row>
    <row r="30" spans="1:21" x14ac:dyDescent="0.3">
      <c r="A30" s="5" t="s">
        <v>18</v>
      </c>
      <c r="B30" s="6">
        <v>13885.347053</v>
      </c>
      <c r="C30" s="6">
        <v>16278.157457000001</v>
      </c>
      <c r="D30" s="6">
        <v>17415.244723</v>
      </c>
      <c r="E30" s="6">
        <v>17160.176797</v>
      </c>
      <c r="F30" s="6">
        <v>27982.636706000001</v>
      </c>
      <c r="G30" s="6">
        <v>33221.985496009998</v>
      </c>
      <c r="H30" s="6">
        <v>39694.794223509998</v>
      </c>
      <c r="I30" s="6">
        <v>43317.41070601</v>
      </c>
      <c r="J30" s="6">
        <v>48810.89981825</v>
      </c>
      <c r="K30" s="6">
        <v>66288.705997882251</v>
      </c>
      <c r="L30" s="6">
        <v>73424.750469496401</v>
      </c>
      <c r="M30" s="6">
        <v>78463.553067999994</v>
      </c>
      <c r="N30" s="6">
        <v>88207.178445665821</v>
      </c>
      <c r="O30" s="6">
        <v>105666.90081746002</v>
      </c>
      <c r="P30" s="6">
        <v>100175.21202969998</v>
      </c>
      <c r="Q30" s="6">
        <v>119716.07773339003</v>
      </c>
      <c r="R30" s="6">
        <v>135388.85658735002</v>
      </c>
      <c r="S30" s="6">
        <v>148599.94568628998</v>
      </c>
      <c r="T30" s="6">
        <v>162364.81613843999</v>
      </c>
      <c r="U30" s="6">
        <v>166110.55682868999</v>
      </c>
    </row>
    <row r="31" spans="1:21" ht="20.45" customHeight="1" x14ac:dyDescent="0.3">
      <c r="A31" s="5" t="s">
        <v>26</v>
      </c>
      <c r="B31" s="6">
        <v>5609.2564119999997</v>
      </c>
      <c r="C31" s="6">
        <v>6790.559564000001</v>
      </c>
      <c r="D31" s="6">
        <v>6814.6884879999989</v>
      </c>
      <c r="E31" s="6">
        <v>6850.8456690000003</v>
      </c>
      <c r="F31" s="6">
        <v>9087.6241070000015</v>
      </c>
      <c r="G31" s="6">
        <v>8981.7085505099985</v>
      </c>
      <c r="H31" s="6">
        <v>10230.258696840001</v>
      </c>
      <c r="I31" s="6">
        <v>11474.670254759998</v>
      </c>
      <c r="J31" s="6">
        <v>15440.64572058</v>
      </c>
      <c r="K31" s="6">
        <v>17813.777189213655</v>
      </c>
      <c r="L31" s="6">
        <v>19771.595568774876</v>
      </c>
      <c r="M31" s="6">
        <v>21870.934267000001</v>
      </c>
      <c r="N31" s="6">
        <v>24333.071836643972</v>
      </c>
      <c r="O31" s="6">
        <v>29059.820439469993</v>
      </c>
      <c r="P31" s="6">
        <v>28691.413480999996</v>
      </c>
      <c r="Q31" s="6">
        <v>33050.936756150004</v>
      </c>
      <c r="R31" s="6">
        <v>38158.799487780001</v>
      </c>
      <c r="S31" s="6">
        <v>41980.091525910007</v>
      </c>
      <c r="T31" s="6">
        <v>45483.914922619988</v>
      </c>
      <c r="U31" s="6">
        <v>47390.539329520005</v>
      </c>
    </row>
    <row r="32" spans="1:21" x14ac:dyDescent="0.3">
      <c r="A32" s="5" t="s">
        <v>17</v>
      </c>
      <c r="B32" s="6">
        <v>406.919399</v>
      </c>
      <c r="C32" s="6">
        <v>344.27920599999999</v>
      </c>
      <c r="D32" s="6">
        <v>383.86776800000001</v>
      </c>
      <c r="E32" s="6">
        <v>523.54807099999994</v>
      </c>
      <c r="F32" s="6">
        <v>1836.1384730000002</v>
      </c>
      <c r="G32" s="6">
        <v>458.56191145999992</v>
      </c>
      <c r="H32" s="6">
        <v>511.54973759999996</v>
      </c>
      <c r="I32" s="6">
        <v>679.09427819999996</v>
      </c>
      <c r="J32" s="6">
        <v>765.43920715000013</v>
      </c>
      <c r="K32" s="6">
        <v>670.94574541000009</v>
      </c>
      <c r="L32" s="6">
        <v>888.56587223999998</v>
      </c>
      <c r="M32" s="6">
        <v>811.560879</v>
      </c>
      <c r="N32" s="6">
        <v>996.27766789999998</v>
      </c>
      <c r="O32" s="6">
        <v>1094.12743237</v>
      </c>
      <c r="P32" s="6">
        <v>1048.5181876899999</v>
      </c>
      <c r="Q32" s="6">
        <v>1205.8631035400001</v>
      </c>
      <c r="R32" s="6">
        <v>1528.9578269899998</v>
      </c>
      <c r="S32" s="6">
        <v>1639.3750862100001</v>
      </c>
      <c r="T32" s="6">
        <v>1656.4734287700001</v>
      </c>
      <c r="U32" s="6">
        <v>1903.4764732999997</v>
      </c>
    </row>
    <row r="33" spans="1:21" x14ac:dyDescent="0.3">
      <c r="A33" s="5" t="s">
        <v>18</v>
      </c>
      <c r="B33" s="6">
        <v>5202.3370129999994</v>
      </c>
      <c r="C33" s="6">
        <v>6446.2803580000009</v>
      </c>
      <c r="D33" s="6">
        <v>6430.8207199999988</v>
      </c>
      <c r="E33" s="6">
        <v>6327.2975980000001</v>
      </c>
      <c r="F33" s="6">
        <v>7251.4856340000006</v>
      </c>
      <c r="G33" s="6">
        <v>8523.1466390499991</v>
      </c>
      <c r="H33" s="6">
        <v>9718.7089592400007</v>
      </c>
      <c r="I33" s="6">
        <v>10795.575976559998</v>
      </c>
      <c r="J33" s="6">
        <v>14675.206513429999</v>
      </c>
      <c r="K33" s="6">
        <v>17142.831443803654</v>
      </c>
      <c r="L33" s="6">
        <v>18883.029696534875</v>
      </c>
      <c r="M33" s="6">
        <v>21059.373388</v>
      </c>
      <c r="N33" s="6">
        <v>23336.794168743971</v>
      </c>
      <c r="O33" s="6">
        <v>27965.693007099995</v>
      </c>
      <c r="P33" s="6">
        <v>27642.895293309997</v>
      </c>
      <c r="Q33" s="6">
        <v>31845.073652610001</v>
      </c>
      <c r="R33" s="6">
        <v>36629.84166079</v>
      </c>
      <c r="S33" s="6">
        <v>40340.716439700009</v>
      </c>
      <c r="T33" s="6">
        <v>43827.44149384999</v>
      </c>
      <c r="U33" s="6">
        <v>45487.062856220007</v>
      </c>
    </row>
    <row r="34" spans="1:21" ht="20.45" customHeight="1" x14ac:dyDescent="0.3">
      <c r="A34" s="5" t="s">
        <v>27</v>
      </c>
      <c r="B34" s="6">
        <v>5385.7920389999999</v>
      </c>
      <c r="C34" s="6">
        <v>6064.5893649999998</v>
      </c>
      <c r="D34" s="6">
        <v>6708.7841789999993</v>
      </c>
      <c r="E34" s="6">
        <v>6775.8892479999995</v>
      </c>
      <c r="F34" s="6">
        <v>6850.7491770000006</v>
      </c>
      <c r="G34" s="6">
        <v>8347.4627237899986</v>
      </c>
      <c r="H34" s="6">
        <v>8568.2711050100006</v>
      </c>
      <c r="I34" s="6">
        <v>12324.719164429998</v>
      </c>
      <c r="J34" s="6">
        <v>14583.289745020002</v>
      </c>
      <c r="K34" s="6">
        <v>18157.043687344089</v>
      </c>
      <c r="L34" s="6">
        <v>23878.283510183672</v>
      </c>
      <c r="M34" s="6">
        <v>26164.919604000002</v>
      </c>
      <c r="N34" s="6">
        <v>31573.750849011092</v>
      </c>
      <c r="O34" s="6">
        <v>41097.913901809996</v>
      </c>
      <c r="P34" s="6">
        <v>41557.156651659985</v>
      </c>
      <c r="Q34" s="6">
        <v>41808.52343144</v>
      </c>
      <c r="R34" s="6">
        <v>54974.64801022999</v>
      </c>
      <c r="S34" s="6">
        <v>53377.305739630006</v>
      </c>
      <c r="T34" s="6">
        <v>58425.663698480013</v>
      </c>
      <c r="U34" s="6">
        <v>61758.425343730007</v>
      </c>
    </row>
    <row r="35" spans="1:21" x14ac:dyDescent="0.3">
      <c r="A35" s="5" t="s">
        <v>17</v>
      </c>
      <c r="B35" s="6">
        <v>1098.0143779999999</v>
      </c>
      <c r="C35" s="6">
        <v>1092.545337</v>
      </c>
      <c r="D35" s="6">
        <v>1082.7357959999999</v>
      </c>
      <c r="E35" s="6">
        <v>1017.6272710000001</v>
      </c>
      <c r="F35" s="6">
        <v>1329.5466919999999</v>
      </c>
      <c r="G35" s="6">
        <v>1276.1632983899999</v>
      </c>
      <c r="H35" s="6">
        <v>894.00664282000014</v>
      </c>
      <c r="I35" s="6">
        <v>2703.5509038599998</v>
      </c>
      <c r="J35" s="6">
        <v>1627.6924994100002</v>
      </c>
      <c r="K35" s="6">
        <v>1820.1861712299999</v>
      </c>
      <c r="L35" s="6">
        <v>2113.6425041400003</v>
      </c>
      <c r="M35" s="6">
        <v>2712.713628</v>
      </c>
      <c r="N35" s="6">
        <v>4288.3132876999998</v>
      </c>
      <c r="O35" s="6">
        <v>5502.1567057399998</v>
      </c>
      <c r="P35" s="6">
        <v>8483.2822360200007</v>
      </c>
      <c r="Q35" s="6">
        <v>7620.7062450100002</v>
      </c>
      <c r="R35" s="6">
        <v>8151.3403780399995</v>
      </c>
      <c r="S35" s="6">
        <v>10336.831951669999</v>
      </c>
      <c r="T35" s="6">
        <v>10905.107048900001</v>
      </c>
      <c r="U35" s="6">
        <v>10143.106681129999</v>
      </c>
    </row>
    <row r="36" spans="1:21" x14ac:dyDescent="0.3">
      <c r="A36" s="5" t="s">
        <v>18</v>
      </c>
      <c r="B36" s="6">
        <v>4287.7776610000001</v>
      </c>
      <c r="C36" s="6">
        <v>4972.0440280000003</v>
      </c>
      <c r="D36" s="6">
        <v>5626.0483829999994</v>
      </c>
      <c r="E36" s="6">
        <v>5758.2619769999992</v>
      </c>
      <c r="F36" s="6">
        <v>5521.2024850000007</v>
      </c>
      <c r="G36" s="6">
        <v>7071.2994253999996</v>
      </c>
      <c r="H36" s="6">
        <v>7674.2644621899999</v>
      </c>
      <c r="I36" s="6">
        <v>9621.1682605699989</v>
      </c>
      <c r="J36" s="6">
        <v>12955.597245610001</v>
      </c>
      <c r="K36" s="6">
        <v>16336.857516114087</v>
      </c>
      <c r="L36" s="6">
        <v>21764.641006043672</v>
      </c>
      <c r="M36" s="6">
        <v>23452.205976000001</v>
      </c>
      <c r="N36" s="6">
        <v>27285.437561311093</v>
      </c>
      <c r="O36" s="6">
        <v>35595.757196069993</v>
      </c>
      <c r="P36" s="6">
        <v>33073.874415639984</v>
      </c>
      <c r="Q36" s="6">
        <v>34187.817186430002</v>
      </c>
      <c r="R36" s="6">
        <v>46823.307632189993</v>
      </c>
      <c r="S36" s="6">
        <v>43040.473787960007</v>
      </c>
      <c r="T36" s="6">
        <v>47520.556649580016</v>
      </c>
      <c r="U36" s="6">
        <v>51615.31866260001</v>
      </c>
    </row>
    <row r="37" spans="1:21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6701.8898402199993</v>
      </c>
      <c r="J37" s="6">
        <v>6653.1141826199992</v>
      </c>
      <c r="K37" s="6">
        <v>7104.8926922100009</v>
      </c>
      <c r="L37" s="6">
        <v>7021.8332457190481</v>
      </c>
      <c r="M37" s="6">
        <v>7144.9560149999998</v>
      </c>
      <c r="N37" s="6">
        <v>7282.2895447575429</v>
      </c>
      <c r="O37" s="6">
        <v>5570.6204416799992</v>
      </c>
      <c r="P37" s="6">
        <v>4196.00905659</v>
      </c>
      <c r="Q37" s="6">
        <v>7077.2384246599995</v>
      </c>
      <c r="R37" s="6">
        <v>8497.9827774100013</v>
      </c>
      <c r="S37" s="6">
        <v>2733.3949257400004</v>
      </c>
      <c r="T37" s="6">
        <v>10.137459710000076</v>
      </c>
      <c r="U37" s="6">
        <v>13.28975801</v>
      </c>
    </row>
    <row r="38" spans="1:21" ht="20.45" customHeight="1" x14ac:dyDescent="0.3">
      <c r="A38" s="5" t="s">
        <v>28</v>
      </c>
      <c r="B38" s="6">
        <v>303.72275199999996</v>
      </c>
      <c r="C38" s="6">
        <v>365.80875200000003</v>
      </c>
      <c r="D38" s="6">
        <v>370.41032699999994</v>
      </c>
      <c r="E38" s="6">
        <v>364.86896100000007</v>
      </c>
      <c r="F38" s="6">
        <v>344.31061400000004</v>
      </c>
      <c r="G38" s="6">
        <v>337.65424000000007</v>
      </c>
      <c r="H38" s="6">
        <v>319.35747700000002</v>
      </c>
      <c r="I38" s="6">
        <v>304.75148099999996</v>
      </c>
      <c r="J38" s="6">
        <v>279.97130099999998</v>
      </c>
      <c r="K38" s="6">
        <v>271.03596599999997</v>
      </c>
      <c r="L38" s="6">
        <v>274.15260218683949</v>
      </c>
      <c r="M38" s="6">
        <v>307.59421800000001</v>
      </c>
      <c r="N38" s="6">
        <v>337.40689948422687</v>
      </c>
      <c r="O38" s="6">
        <v>231.07053084999998</v>
      </c>
      <c r="P38" s="6">
        <v>307.54157132</v>
      </c>
      <c r="Q38" s="6">
        <v>377.99735232</v>
      </c>
      <c r="R38" s="6">
        <v>517.78803799000002</v>
      </c>
      <c r="S38" s="6">
        <v>508.72043583999999</v>
      </c>
      <c r="T38" s="6">
        <v>512.06925758</v>
      </c>
      <c r="U38" s="6">
        <v>473.0520204</v>
      </c>
    </row>
    <row r="39" spans="1:21" ht="20.45" customHeight="1" x14ac:dyDescent="0.3">
      <c r="A39" s="5" t="s">
        <v>72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10224.4</v>
      </c>
      <c r="N39" s="6">
        <v>13489.081175999998</v>
      </c>
      <c r="O39" s="6">
        <v>14108.634407999998</v>
      </c>
      <c r="P39" s="6">
        <v>16448.319658</v>
      </c>
      <c r="Q39" s="6">
        <v>18451.750834859999</v>
      </c>
      <c r="R39" s="6">
        <v>20285.218741820001</v>
      </c>
      <c r="S39" s="6">
        <v>20936.551398169999</v>
      </c>
      <c r="T39" s="6">
        <v>22574.135314669998</v>
      </c>
      <c r="U39" s="6">
        <v>24559.271216270001</v>
      </c>
    </row>
    <row r="40" spans="1:21" ht="20.45" customHeight="1" x14ac:dyDescent="0.3">
      <c r="A40" s="5" t="s">
        <v>29</v>
      </c>
      <c r="B40" s="6">
        <v>431.32961999999998</v>
      </c>
      <c r="C40" s="6">
        <v>296.91220899999996</v>
      </c>
      <c r="D40" s="6">
        <v>6445.5315869999986</v>
      </c>
      <c r="E40" s="6">
        <v>7646.5046730000004</v>
      </c>
      <c r="F40" s="6">
        <v>6974.4029309999996</v>
      </c>
      <c r="G40" s="6">
        <v>15184.994560635005</v>
      </c>
      <c r="H40" s="6">
        <v>18383.599856010002</v>
      </c>
      <c r="I40" s="6">
        <v>21880.838846409999</v>
      </c>
      <c r="J40" s="6">
        <v>25219.575101749997</v>
      </c>
      <c r="K40" s="6">
        <v>28673.298843829991</v>
      </c>
      <c r="L40" s="6">
        <v>29919.975455851436</v>
      </c>
      <c r="M40" s="6">
        <v>33104.118241999997</v>
      </c>
      <c r="N40" s="6">
        <v>39902.977264986235</v>
      </c>
      <c r="O40" s="6">
        <v>7142.9083475099997</v>
      </c>
      <c r="P40" s="6">
        <v>13483.666594949998</v>
      </c>
      <c r="Q40" s="6">
        <v>14574.699613229999</v>
      </c>
      <c r="R40" s="6">
        <v>19222.873442199998</v>
      </c>
      <c r="S40" s="6">
        <v>11157.812850669985</v>
      </c>
      <c r="T40" s="6">
        <v>32399.29841516001</v>
      </c>
      <c r="U40" s="6">
        <v>23240.322921870003</v>
      </c>
    </row>
    <row r="41" spans="1:21" ht="30" customHeight="1" x14ac:dyDescent="0.3">
      <c r="A41" s="58" t="s">
        <v>53</v>
      </c>
      <c r="B41" s="8">
        <v>71594.387663000001</v>
      </c>
      <c r="C41" s="8">
        <v>79458.403285399996</v>
      </c>
      <c r="D41" s="8">
        <v>93113.863890822657</v>
      </c>
      <c r="E41" s="8">
        <v>104246.87475200002</v>
      </c>
      <c r="F41" s="8">
        <v>125124.28717300002</v>
      </c>
      <c r="G41" s="8">
        <v>146024.37851784501</v>
      </c>
      <c r="H41" s="8">
        <v>167033.34846956001</v>
      </c>
      <c r="I41" s="8">
        <v>205364.48922388005</v>
      </c>
      <c r="J41" s="8">
        <v>226733.64034685004</v>
      </c>
      <c r="K41" s="8">
        <v>265182.24369835999</v>
      </c>
      <c r="L41" s="8">
        <v>305633.5684731871</v>
      </c>
      <c r="M41" s="8">
        <v>342435.42789000005</v>
      </c>
      <c r="N41" s="8">
        <v>400766.29100328527</v>
      </c>
      <c r="O41" s="8">
        <v>452519.94157860999</v>
      </c>
      <c r="P41" s="8">
        <v>443644.87924888998</v>
      </c>
      <c r="Q41" s="8">
        <v>505972.44590273011</v>
      </c>
      <c r="R41" s="8">
        <v>608808.36751487001</v>
      </c>
      <c r="S41" s="8">
        <v>627219.22269388987</v>
      </c>
      <c r="T41" s="8">
        <v>695042.87282723992</v>
      </c>
      <c r="U41" s="8">
        <v>721091.12538853998</v>
      </c>
    </row>
    <row r="42" spans="1:21" x14ac:dyDescent="0.3">
      <c r="A42" s="10" t="s">
        <v>54</v>
      </c>
      <c r="B42" s="11">
        <v>29960.195999999996</v>
      </c>
      <c r="C42" s="11">
        <v>36892.720000000001</v>
      </c>
      <c r="D42" s="11">
        <v>41682.313999999998</v>
      </c>
      <c r="E42" s="11">
        <v>42842.451000000001</v>
      </c>
      <c r="F42" s="11">
        <v>45074.067999999999</v>
      </c>
      <c r="G42" s="11">
        <v>50735.120998245467</v>
      </c>
      <c r="H42" s="11">
        <v>58504.776274580596</v>
      </c>
      <c r="I42" s="11">
        <v>66001.520484490422</v>
      </c>
      <c r="J42" s="11">
        <v>74158.92876030461</v>
      </c>
      <c r="K42" s="11">
        <v>87078.384231119227</v>
      </c>
      <c r="L42" s="11">
        <v>99930.202053994028</v>
      </c>
      <c r="M42" s="11">
        <v>115405.661675041</v>
      </c>
      <c r="N42" s="11">
        <v>133258.94940579773</v>
      </c>
      <c r="O42" s="11">
        <v>156470.41035032758</v>
      </c>
      <c r="P42" s="11">
        <v>174323.11960190223</v>
      </c>
      <c r="Q42" s="11">
        <v>201957.9702054169</v>
      </c>
      <c r="R42" s="11">
        <v>235154.13372357006</v>
      </c>
      <c r="S42" s="11">
        <v>263515.25073726999</v>
      </c>
      <c r="T42" s="11">
        <v>288971.49093028984</v>
      </c>
      <c r="U42" s="11">
        <v>312783.06730052998</v>
      </c>
    </row>
    <row r="43" spans="1:21" x14ac:dyDescent="0.3">
      <c r="A43" s="14" t="s">
        <v>55</v>
      </c>
      <c r="B43" s="6">
        <v>27406.266999999996</v>
      </c>
      <c r="C43" s="15">
        <v>33978.380000000005</v>
      </c>
      <c r="D43" s="6">
        <v>38576.845000000001</v>
      </c>
      <c r="E43" s="6">
        <v>39666.5</v>
      </c>
      <c r="F43" s="6">
        <v>41987.284</v>
      </c>
      <c r="G43" s="6">
        <v>47072.814453840467</v>
      </c>
      <c r="H43" s="6">
        <v>54254.254636510595</v>
      </c>
      <c r="I43" s="6">
        <v>61291.829462470429</v>
      </c>
      <c r="J43" s="6">
        <v>68681.754886264607</v>
      </c>
      <c r="K43" s="6">
        <v>80365.729854359233</v>
      </c>
      <c r="L43" s="6">
        <v>92956.096760824032</v>
      </c>
      <c r="M43" s="6">
        <v>106547.14910285101</v>
      </c>
      <c r="N43" s="6">
        <v>120830.97959933773</v>
      </c>
      <c r="O43" s="6">
        <v>140921.2661065076</v>
      </c>
      <c r="P43" s="6">
        <v>157294.44303934224</v>
      </c>
      <c r="Q43" s="6">
        <v>182247.65901382131</v>
      </c>
      <c r="R43" s="6">
        <v>211826.15077445999</v>
      </c>
      <c r="S43" s="6">
        <v>237089.93925379447</v>
      </c>
      <c r="T43" s="6">
        <v>258866.12833185241</v>
      </c>
      <c r="U43" s="6">
        <v>279309.33956157998</v>
      </c>
    </row>
    <row r="44" spans="1:21" x14ac:dyDescent="0.3">
      <c r="A44" s="14" t="s">
        <v>56</v>
      </c>
      <c r="B44" s="6">
        <v>2553.9290000000001</v>
      </c>
      <c r="C44" s="15">
        <v>2914.34</v>
      </c>
      <c r="D44" s="6">
        <v>3105.4690000000005</v>
      </c>
      <c r="E44" s="6">
        <v>3175.951</v>
      </c>
      <c r="F44" s="6">
        <v>3086.7840000000001</v>
      </c>
      <c r="G44" s="6">
        <v>3662.3065444049998</v>
      </c>
      <c r="H44" s="6">
        <v>4250.5216380700003</v>
      </c>
      <c r="I44" s="6">
        <v>4709.6910220199998</v>
      </c>
      <c r="J44" s="6">
        <v>5477.1738740400006</v>
      </c>
      <c r="K44" s="6">
        <v>6712.6543767600006</v>
      </c>
      <c r="L44" s="6">
        <v>6974.1052931699996</v>
      </c>
      <c r="M44" s="6">
        <v>8858.5125721900022</v>
      </c>
      <c r="N44" s="6">
        <v>12427.969806459998</v>
      </c>
      <c r="O44" s="6">
        <v>15549.144243819999</v>
      </c>
      <c r="P44" s="6">
        <v>17028.676562559998</v>
      </c>
      <c r="Q44" s="6">
        <v>19710.311191595611</v>
      </c>
      <c r="R44" s="6">
        <v>23327.982949110061</v>
      </c>
      <c r="S44" s="6">
        <v>26425.31148347554</v>
      </c>
      <c r="T44" s="6">
        <v>30105.362598437467</v>
      </c>
      <c r="U44" s="6">
        <v>33473.727738949994</v>
      </c>
    </row>
    <row r="45" spans="1:21" ht="30" customHeight="1" x14ac:dyDescent="0.3">
      <c r="A45" s="60" t="s">
        <v>66</v>
      </c>
      <c r="B45" s="8">
        <v>101554.583663</v>
      </c>
      <c r="C45" s="8">
        <v>116351.1232854</v>
      </c>
      <c r="D45" s="8">
        <v>134796.17789082264</v>
      </c>
      <c r="E45" s="8">
        <v>147089.32575200003</v>
      </c>
      <c r="F45" s="8">
        <v>170198.35517300002</v>
      </c>
      <c r="G45" s="8">
        <v>196759.49951609047</v>
      </c>
      <c r="H45" s="8">
        <v>225538.1247441406</v>
      </c>
      <c r="I45" s="8">
        <v>271366.00970837049</v>
      </c>
      <c r="J45" s="8">
        <v>300892.56910715462</v>
      </c>
      <c r="K45" s="8">
        <v>352260.62792947923</v>
      </c>
      <c r="L45" s="8">
        <v>405563.7705271811</v>
      </c>
      <c r="M45" s="8">
        <v>457841.08956504107</v>
      </c>
      <c r="N45" s="8">
        <v>534025.24040908297</v>
      </c>
      <c r="O45" s="8">
        <v>608990.3519289376</v>
      </c>
      <c r="P45" s="8">
        <v>617967.99885079218</v>
      </c>
      <c r="Q45" s="8">
        <v>707930.41610814701</v>
      </c>
      <c r="R45" s="8">
        <v>843962.50123844005</v>
      </c>
      <c r="S45" s="8">
        <v>890734.47343115986</v>
      </c>
      <c r="T45" s="8">
        <v>984014.36375752976</v>
      </c>
      <c r="U45" s="8">
        <v>1033874.19268907</v>
      </c>
    </row>
    <row r="46" spans="1:21" ht="30" customHeight="1" x14ac:dyDescent="0.3">
      <c r="A46" s="23" t="s">
        <v>65</v>
      </c>
      <c r="B46" s="24">
        <v>4782.883589</v>
      </c>
      <c r="C46" s="24">
        <v>5333.9589959999994</v>
      </c>
      <c r="D46" s="24">
        <v>7278.6615060000004</v>
      </c>
      <c r="E46" s="24">
        <v>17184.483822999999</v>
      </c>
      <c r="F46" s="24">
        <v>11370.788555000001</v>
      </c>
      <c r="G46" s="24">
        <v>12524.081895454543</v>
      </c>
      <c r="H46" s="24">
        <v>10612.714543212356</v>
      </c>
      <c r="I46" s="24">
        <v>13481.070706812261</v>
      </c>
      <c r="J46" s="24">
        <v>17128.465640765407</v>
      </c>
      <c r="K46" s="24">
        <v>20075.869013242776</v>
      </c>
      <c r="L46" s="24">
        <v>16539.257090989551</v>
      </c>
      <c r="M46" s="24">
        <v>19433.019347132002</v>
      </c>
      <c r="N46" s="24">
        <v>16648.655527838146</v>
      </c>
      <c r="O46" s="24">
        <v>24565.045973782399</v>
      </c>
      <c r="P46" s="24">
        <v>22900.393321907773</v>
      </c>
      <c r="Q46" s="24">
        <v>25347.435491773078</v>
      </c>
      <c r="R46" s="24">
        <v>29304.458408259983</v>
      </c>
      <c r="S46" s="24">
        <v>35279.464297559993</v>
      </c>
      <c r="T46" s="24">
        <v>35947.44815974011</v>
      </c>
      <c r="U46" s="24">
        <v>39320.819424990004</v>
      </c>
    </row>
    <row r="47" spans="1:21" ht="30" customHeight="1" x14ac:dyDescent="0.3">
      <c r="A47" s="58" t="s">
        <v>67</v>
      </c>
      <c r="B47" s="8">
        <v>106337.467252</v>
      </c>
      <c r="C47" s="8">
        <v>121685.0822814</v>
      </c>
      <c r="D47" s="8">
        <v>142074.83939682264</v>
      </c>
      <c r="E47" s="8">
        <v>164273.80957500002</v>
      </c>
      <c r="F47" s="8">
        <v>181569.14372800002</v>
      </c>
      <c r="G47" s="8">
        <v>209283.58141154502</v>
      </c>
      <c r="H47" s="8">
        <v>236150.83928735295</v>
      </c>
      <c r="I47" s="8">
        <v>284847.08041518275</v>
      </c>
      <c r="J47" s="8">
        <v>318021.03474792</v>
      </c>
      <c r="K47" s="8">
        <v>372336.49694272201</v>
      </c>
      <c r="L47" s="8">
        <v>422103.02761817066</v>
      </c>
      <c r="M47" s="8">
        <v>477274.10891217308</v>
      </c>
      <c r="N47" s="8">
        <v>550673.89593692112</v>
      </c>
      <c r="O47" s="8">
        <v>633555.39790272003</v>
      </c>
      <c r="P47" s="8">
        <v>640868.39217269991</v>
      </c>
      <c r="Q47" s="8">
        <v>733277.85159992008</v>
      </c>
      <c r="R47" s="8">
        <v>873266.95964670007</v>
      </c>
      <c r="S47" s="8">
        <v>926013.9377287199</v>
      </c>
      <c r="T47" s="8">
        <v>1019961.8119172698</v>
      </c>
      <c r="U47" s="8">
        <v>1073195.0121140601</v>
      </c>
    </row>
  </sheetData>
  <mergeCells count="6">
    <mergeCell ref="A2:U2"/>
    <mergeCell ref="A3:U3"/>
    <mergeCell ref="A4:U4"/>
    <mergeCell ref="A5:U5"/>
    <mergeCell ref="A7:A8"/>
    <mergeCell ref="B7:U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Dados dos gráficos I-A e II-A</vt:lpstr>
      <vt:lpstr>Gráf I</vt:lpstr>
      <vt:lpstr>Gráf II</vt:lpstr>
      <vt:lpstr>Gráf III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2013-06-21T19:09:38Z</cp:lastPrinted>
  <dcterms:created xsi:type="dcterms:W3CDTF">2002-10-16T15:57:33Z</dcterms:created>
  <dcterms:modified xsi:type="dcterms:W3CDTF">2014-12-19T17:11:04Z</dcterms:modified>
</cp:coreProperties>
</file>