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elog\_PESSOAIS\Ana Carolina\"/>
    </mc:Choice>
  </mc:AlternateContent>
  <bookViews>
    <workbookView xWindow="240" yWindow="90" windowWidth="11715" windowHeight="9120"/>
  </bookViews>
  <sheets>
    <sheet name="200350" sheetId="7" r:id="rId1"/>
  </sheets>
  <calcPr calcId="191029"/>
</workbook>
</file>

<file path=xl/calcChain.xml><?xml version="1.0" encoding="utf-8"?>
<calcChain xmlns="http://schemas.openxmlformats.org/spreadsheetml/2006/main">
  <c r="J2" i="7" l="1"/>
  <c r="K2" i="7"/>
  <c r="I2" i="7"/>
</calcChain>
</file>

<file path=xl/sharedStrings.xml><?xml version="1.0" encoding="utf-8"?>
<sst xmlns="http://schemas.openxmlformats.org/spreadsheetml/2006/main" count="1008" uniqueCount="327">
  <si>
    <t>Tipo Crédito</t>
  </si>
  <si>
    <t>Grupo Despesa</t>
  </si>
  <si>
    <t>INICIAL (LOA)</t>
  </si>
  <si>
    <t>INVESTIMENTOS</t>
  </si>
  <si>
    <t>OUTRAS DESPESAS CORRENTES</t>
  </si>
  <si>
    <t>RP INICIAL (LOA)</t>
  </si>
  <si>
    <t>200350000012020NE000042</t>
  </si>
  <si>
    <t>200350000012020NE000043</t>
  </si>
  <si>
    <t>200350000012020NE000044</t>
  </si>
  <si>
    <t>200350000012020NE000045</t>
  </si>
  <si>
    <t>200350000012020NE000046</t>
  </si>
  <si>
    <t>200350000012020NE000061</t>
  </si>
  <si>
    <t>200350000012020NE000062</t>
  </si>
  <si>
    <t>200350000012020NE000063</t>
  </si>
  <si>
    <t>200350000012020NE000064</t>
  </si>
  <si>
    <t>200350000012020NE000078</t>
  </si>
  <si>
    <t>200350000012020NE000082</t>
  </si>
  <si>
    <t>200350000012020NE000084</t>
  </si>
  <si>
    <t>200350000012020NE000086</t>
  </si>
  <si>
    <t>200350000012020NE000088</t>
  </si>
  <si>
    <t>200350000012020NE000090</t>
  </si>
  <si>
    <t>200350000012020NE000092</t>
  </si>
  <si>
    <t>200350000012020NE000094</t>
  </si>
  <si>
    <t>200350000012020NE000096</t>
  </si>
  <si>
    <t>200350000012020NE000098</t>
  </si>
  <si>
    <t>200350000012020NE000100</t>
  </si>
  <si>
    <t>200350000012020NE000102</t>
  </si>
  <si>
    <t>200350000012020NE000104</t>
  </si>
  <si>
    <t>200350000012020NE000106</t>
  </si>
  <si>
    <t>200350000012020NE000108</t>
  </si>
  <si>
    <t>200350000012020NE000113</t>
  </si>
  <si>
    <t>200350000012020NE000115</t>
  </si>
  <si>
    <t>200350000012020NE000117</t>
  </si>
  <si>
    <t>200350000012020NE000119</t>
  </si>
  <si>
    <t>200350000012020NE000121</t>
  </si>
  <si>
    <t>200350000012020NE000123</t>
  </si>
  <si>
    <t>200350000012020NE000125</t>
  </si>
  <si>
    <t>200350000012020NE000127</t>
  </si>
  <si>
    <t>200350000012020NE000129</t>
  </si>
  <si>
    <t>200350000012020NE000131</t>
  </si>
  <si>
    <t>200350000012020NE000136</t>
  </si>
  <si>
    <t>200350000012020NE000137</t>
  </si>
  <si>
    <t>200350000012020NE000138</t>
  </si>
  <si>
    <t>200350000012020NE000139</t>
  </si>
  <si>
    <t>200350000012020NE000140</t>
  </si>
  <si>
    <t>200350000012020NE000147</t>
  </si>
  <si>
    <t>200350000012020NE000148</t>
  </si>
  <si>
    <t>200350000012020NE000149</t>
  </si>
  <si>
    <t>200350000012020NE000150</t>
  </si>
  <si>
    <t>200350000012020NE000151</t>
  </si>
  <si>
    <t>200350000012020NE000152</t>
  </si>
  <si>
    <t>200350000012020NE000153</t>
  </si>
  <si>
    <t>200350000012020NE000154</t>
  </si>
  <si>
    <t>200350000012020NE000155</t>
  </si>
  <si>
    <t>200350000012020NE000161</t>
  </si>
  <si>
    <t>200350000012020NE000162</t>
  </si>
  <si>
    <t>200350000012020NE000176</t>
  </si>
  <si>
    <t>200350000012020NE000177</t>
  </si>
  <si>
    <t>200350000012020NE000179</t>
  </si>
  <si>
    <t>200350000012020NE000185</t>
  </si>
  <si>
    <t>200350000012020NE000207</t>
  </si>
  <si>
    <t>200350000012020NE000208</t>
  </si>
  <si>
    <t>200350000012020NE000233</t>
  </si>
  <si>
    <t>200350000012020NE000250</t>
  </si>
  <si>
    <t>200350000012020NE000251</t>
  </si>
  <si>
    <t>200350000012020NE000252</t>
  </si>
  <si>
    <t>200350000012020NE000253</t>
  </si>
  <si>
    <t>200350000012020NE000254</t>
  </si>
  <si>
    <t>200350000012020NE000255</t>
  </si>
  <si>
    <t>200350000012020NE000256</t>
  </si>
  <si>
    <t>200350000012020NE000257</t>
  </si>
  <si>
    <t>200350000012020NE000261</t>
  </si>
  <si>
    <t>200350000012020NE000357</t>
  </si>
  <si>
    <t>200350000012020NE000362</t>
  </si>
  <si>
    <t>200350000012020NE000373</t>
  </si>
  <si>
    <t>200350000012020NE000378</t>
  </si>
  <si>
    <t>200350000012020NE000424</t>
  </si>
  <si>
    <t>200350000012020NE000433</t>
  </si>
  <si>
    <t>200350000012020NE800082</t>
  </si>
  <si>
    <t>200350000012020NE800083</t>
  </si>
  <si>
    <t>200350000012020NE800084</t>
  </si>
  <si>
    <t>200350000012020NE800147</t>
  </si>
  <si>
    <t>200350000012020NE800148</t>
  </si>
  <si>
    <t>200350000012020NE800149</t>
  </si>
  <si>
    <t>200350000012020NE800150</t>
  </si>
  <si>
    <t>200350000012020NE800186</t>
  </si>
  <si>
    <t>200350000012020NE800187</t>
  </si>
  <si>
    <t>200350000012020NE800188</t>
  </si>
  <si>
    <t>200350000012020NE800195</t>
  </si>
  <si>
    <t>200350000012020NE800196</t>
  </si>
  <si>
    <t>200350000012020NE800197</t>
  </si>
  <si>
    <t>200350000012020NE800248</t>
  </si>
  <si>
    <t>200350000012020NE800249</t>
  </si>
  <si>
    <t>200350000012020NE800250</t>
  </si>
  <si>
    <t>200350000012020NE800258</t>
  </si>
  <si>
    <t>200350000012020NE800259</t>
  </si>
  <si>
    <t>200350000012020NE800260</t>
  </si>
  <si>
    <t>200350000012020NE800334</t>
  </si>
  <si>
    <t>200350000012020NE800335</t>
  </si>
  <si>
    <t>200350000012020NE800336</t>
  </si>
  <si>
    <t>200350000012020NE800354</t>
  </si>
  <si>
    <t>200350000012020NE800358</t>
  </si>
  <si>
    <t>200350000012020NE800359</t>
  </si>
  <si>
    <t>200350000012020NE800360</t>
  </si>
  <si>
    <t>200350000012020NE800361</t>
  </si>
  <si>
    <t>200350000012020NE800362</t>
  </si>
  <si>
    <t>200350000012020NE800363</t>
  </si>
  <si>
    <t>200350000012020NE800364</t>
  </si>
  <si>
    <t>200350000012020NE800465</t>
  </si>
  <si>
    <t>200350000012020NE800466</t>
  </si>
  <si>
    <t>200350000012020NE800467</t>
  </si>
  <si>
    <t>200350000012020NE800503</t>
  </si>
  <si>
    <t>200350000012020NE800504</t>
  </si>
  <si>
    <t>200350000012020NE800505</t>
  </si>
  <si>
    <t>200350000012020NE800527</t>
  </si>
  <si>
    <t>200350000012020NE800528</t>
  </si>
  <si>
    <t>200350000012020NE800529</t>
  </si>
  <si>
    <t>200350000012020NE800530</t>
  </si>
  <si>
    <t>200350000012020NE800531</t>
  </si>
  <si>
    <t>200350000012020NE800532</t>
  </si>
  <si>
    <t>200350000012020NE800533</t>
  </si>
  <si>
    <t>200350000012020NE800536</t>
  </si>
  <si>
    <t>200350000012020NE800537</t>
  </si>
  <si>
    <t>200350000012020NE800538</t>
  </si>
  <si>
    <t>200350000012020NE800564</t>
  </si>
  <si>
    <t>200350000012020NE800565</t>
  </si>
  <si>
    <t>200350000012020NE800566</t>
  </si>
  <si>
    <t>200350000012020NE800568</t>
  </si>
  <si>
    <t>200350000012020NE800569</t>
  </si>
  <si>
    <t>200350000012020NE800570</t>
  </si>
  <si>
    <t>200350000012020NE800577</t>
  </si>
  <si>
    <t>200350000012020NE800578</t>
  </si>
  <si>
    <t>200350000012020NE800579</t>
  </si>
  <si>
    <t>200350000012020NE800600</t>
  </si>
  <si>
    <t>200350000012020NE800601</t>
  </si>
  <si>
    <t>200350000012020NE800602</t>
  </si>
  <si>
    <t>200350000012020NE800603</t>
  </si>
  <si>
    <t>200350000012020NE800604</t>
  </si>
  <si>
    <t>200350000012020NE800618</t>
  </si>
  <si>
    <t>200350000012020NE800621</t>
  </si>
  <si>
    <t>200350000012020NE800622</t>
  </si>
  <si>
    <t>200350000012020NE800623</t>
  </si>
  <si>
    <t>200350000012020NE800624</t>
  </si>
  <si>
    <t>200350000012020NE800625</t>
  </si>
  <si>
    <t>200350000012020NE800626</t>
  </si>
  <si>
    <t>200350000012020NE800627</t>
  </si>
  <si>
    <t>200350000012020NE800689</t>
  </si>
  <si>
    <t>200350000012020NE800690</t>
  </si>
  <si>
    <t>200350000012020NE800691</t>
  </si>
  <si>
    <t>200350000012020NE800708</t>
  </si>
  <si>
    <t>200350000012020NE800709</t>
  </si>
  <si>
    <t>200350000012020NE800710</t>
  </si>
  <si>
    <t>200350000012020NE800724</t>
  </si>
  <si>
    <t>200350000012020NE800725</t>
  </si>
  <si>
    <t>200350000012020NE800726</t>
  </si>
  <si>
    <t>200350000012020NE800727</t>
  </si>
  <si>
    <t>200350000012020NE800728</t>
  </si>
  <si>
    <t>200350000012020NE800729</t>
  </si>
  <si>
    <t>200350000012020NE800733</t>
  </si>
  <si>
    <t>200350000012020NE800734</t>
  </si>
  <si>
    <t>200350000012020NE800735</t>
  </si>
  <si>
    <t>200350000012020NE800820</t>
  </si>
  <si>
    <t>200350000012020NE800822</t>
  </si>
  <si>
    <t>200350000012020NE800836</t>
  </si>
  <si>
    <t>200350000012020NE800837</t>
  </si>
  <si>
    <t>200350000012020NE800838</t>
  </si>
  <si>
    <t>200350000012020NE800918</t>
  </si>
  <si>
    <t>200350000012020NE800921</t>
  </si>
  <si>
    <t>Objeto</t>
  </si>
  <si>
    <t>Solicitadores</t>
  </si>
  <si>
    <t>Beneficiários</t>
  </si>
  <si>
    <t>EMPENHO</t>
  </si>
  <si>
    <t>PAGAMENTO</t>
  </si>
  <si>
    <t>RAP Inscritos</t>
  </si>
  <si>
    <t>Ano</t>
  </si>
  <si>
    <t>Nota de Empenho</t>
  </si>
  <si>
    <t>Resultado EOF - RP9</t>
  </si>
  <si>
    <t>TOTAL</t>
  </si>
  <si>
    <t>NOTA DE EMPENHO PARA DIÁRIAS DE POLÍCIA ADMINISTRATIVA</t>
  </si>
  <si>
    <t>SR/PF/MG</t>
  </si>
  <si>
    <t>SUPERINTENDÊNCIA REGIONAL DA POLÍCIA FEDERAL EM MINAS GERAIS</t>
  </si>
  <si>
    <t>NOTA DE EMPENHO PARA DIÁRIAS DE POLÍCIA JUDICIÁRIA</t>
  </si>
  <si>
    <t>NOTA DE EMPENHO PARA DIÁRIAS DE POLÍCIA MARÍTIMA, AEROPORTUÁRIA E DE FRONTEIRAS</t>
  </si>
  <si>
    <t>NOTA DE EMPENHO PARA DIÁRIAS POLICIAIS INTERNACIONAIS</t>
  </si>
  <si>
    <t>NOTA DE EMPENHO PARA DIÁRIAS POLICIAIS DE CARÁTER SIGILOSO</t>
  </si>
  <si>
    <t>NOTA DE EMPENHO PARA RECLASSIFICAÇÃO ORÇAMENTÁRIA CONFORME OFÍCIO CIRCULAR 02, PROCESSO: 08200.002027/2020-73</t>
  </si>
  <si>
    <t>VINICIUS PEREIRA DE SALLES</t>
  </si>
  <si>
    <t>CARLOS ALBERTO PINHEIRO</t>
  </si>
  <si>
    <t>CAIRO COSTA DUARTE</t>
  </si>
  <si>
    <t>FABIO SANTOS FOSCHETTI</t>
  </si>
  <si>
    <t>MARCONI PEREIRA DE SOUSA</t>
  </si>
  <si>
    <t>ULISSES FERREIRA DIAS FILHO</t>
  </si>
  <si>
    <t>VILMAR TOMAZ PEREIRA</t>
  </si>
  <si>
    <t>DOUGLAS TERUO YOSHIDA</t>
  </si>
  <si>
    <t>SEPROG/CGOF/DLOG/PF</t>
  </si>
  <si>
    <t>OMAR GOMES CARNEIRO</t>
  </si>
  <si>
    <t>ELTON SOUZA REIS</t>
  </si>
  <si>
    <t>PAULO ROBERTO DE ANDRADE</t>
  </si>
  <si>
    <t>LEONARDO ANTONIO RUBINSTEIN</t>
  </si>
  <si>
    <t>LEONARDO OLIVEIRA FONSECA</t>
  </si>
  <si>
    <t>VLAMIR REIS DE ALMEIDA</t>
  </si>
  <si>
    <t>FLAVIO DE CARVALHO LIMA</t>
  </si>
  <si>
    <t>DANILO EMANUEL DE OLIVEIRA SANTOS DE TREMINIO SALAS</t>
  </si>
  <si>
    <t>RAIMUNDO DE SOUZA ARGOLO NETO</t>
  </si>
  <si>
    <t>ALBERTO YUKIO MANO</t>
  </si>
  <si>
    <t>LEONARDO DE MELO ROSSI</t>
  </si>
  <si>
    <t>CELSO RODRIGUES DE CARVALHO</t>
  </si>
  <si>
    <t>ANDRE LUIZ ALVES GARCIA</t>
  </si>
  <si>
    <t>NOTA DE EMPENHO PARA DIÁRIAS DO EXERCÍCIO ANTERIOR. PROCESSO: 08350.000763/2020-44</t>
  </si>
  <si>
    <t>FERNANDO LUCIO TELES</t>
  </si>
  <si>
    <t>NOTA DE EMPENHO PARA DIÁRIAS DO EXERCÍCIO ANTERIOR. PROCESSO: 08350.000768/2020-77</t>
  </si>
  <si>
    <t>MARCILIO DE MELLO</t>
  </si>
  <si>
    <t>NOTA DE EMPENHO PARA DIÁRIAS DO EXERCÍCIO ANTERIOR. PROCESSO: 08350.000076/2020-31</t>
  </si>
  <si>
    <t>LEONIDAS RIBEIRO JUNIOR</t>
  </si>
  <si>
    <t>NOTA DE EMPENHO PARA DIÁRIAS DO EXERCÍCIO ANTERIOR. PROCESSO: 08350.0000426/2020-57</t>
  </si>
  <si>
    <t>ROSANA MARIA MOREIRA RIBEIRO</t>
  </si>
  <si>
    <t>NOTA DE EMPENHO PARA DIÁRIAS DO EXERCÍCIO ANTERIOR. PROCESSO: 08350.0000421/2020-24</t>
  </si>
  <si>
    <t>ALEXANDRE TEIXEIRA DOS SANTOS</t>
  </si>
  <si>
    <t>NOTA DE EMPENHO PARA DIÁRIAS DO EXERCÍCIO ANTERIOR. PROCESSO: 08350.0000760/2020-19</t>
  </si>
  <si>
    <t>WENDEL FRANCISCO DE OLIVEIRA</t>
  </si>
  <si>
    <t>NOTA DE EMPENHO PARA DIÁRIAS DO EXERCÍCIO ANTERIOR. PROCESSO: 08350.000771/2020-91</t>
  </si>
  <si>
    <t>RENATO SARQUIS SOARES</t>
  </si>
  <si>
    <t>NOTA DE EMPENHO PARA DIÁRIAS DO EXERCÍCIO ANTERIOR. PROCESSO: 08350.000769/2020-11</t>
  </si>
  <si>
    <t>PERICLES ALCANTARA PEREIRA</t>
  </si>
  <si>
    <t>NOTA DE EMPENHO PARA DIÁRIAS DO EXERCÍCIO ANTERIOR. PROCESSO: 08350.000764/2020-99</t>
  </si>
  <si>
    <t>FRANCISCO TAVARES HERRMANN</t>
  </si>
  <si>
    <t>NOTA DE EMPENHO PARA DIÁRIAS DO EXERCÍCIO ANTERIOR. PROCESSO: 08350.000770/2020-46</t>
  </si>
  <si>
    <t>RENATO MADSEN ARRUDA</t>
  </si>
  <si>
    <t>NOTA DE EMPENHO PARA DIÁRIAS DO EXERCÍCIO ANTERIOR. PROCESSO: 08350.000766/2020-88</t>
  </si>
  <si>
    <t>LUCIANO LADEIA PRATES</t>
  </si>
  <si>
    <t>NOTA DE EMPENHO PARA DIÁRIAS DO EXERCÍCIO ANTERIOR. PROCESSO: 08350.000765/2020-33</t>
  </si>
  <si>
    <t>KEMYO MELO GUIMARAES</t>
  </si>
  <si>
    <t>NOTA DE EMPENHO PARA DIÁRIAS DO EXERCÍCIO ANTERIOR. PROCESSO: 08350.000423/2020-13</t>
  </si>
  <si>
    <t>NOTA DE EMPENHO PARA DIÁRIAS DO EXERCÍCIO ANTERIOR. PROCESSO: 08350.000424/2020-68</t>
  </si>
  <si>
    <t>GUSTAVO PIMENTEL CAMPOS</t>
  </si>
  <si>
    <t>NOTA DE EMPENHO PARA DIÁRIAS DO EXERCÍCIO ANTERIOR. PROCESSO: 08350.000425/2020-11</t>
  </si>
  <si>
    <t>RICARDO ARNALDO REZENDE SOUZA</t>
  </si>
  <si>
    <t>NOTA DE EMPENHO PARA DIÁRIAS DO EXERCÍCIO ANTERIOR. PROCESSO: 08350.000533/2020-85</t>
  </si>
  <si>
    <t>BRUNO QUEIROZ LEITE</t>
  </si>
  <si>
    <t>NOTA DE EMPENHO PARA DIÁRIAS DO EXERCÍCIO ANTERIOR. PROCESSO: 08350.000051/2020-38</t>
  </si>
  <si>
    <t>GERALDO MAGELA MENDES MENESES JUNIOR</t>
  </si>
  <si>
    <t>NOTA DE EMPENHO PARA DIÁRIAS DO EXERCÍCIO ANTERIOR. PROCESSO: 08350.000637/2020-90</t>
  </si>
  <si>
    <t>NOTA DE EMPENHO PARA DIÁRIAS DO EXERCÍCIO ANTERIOR. PROCESSO: 08350.000223/2020-51</t>
  </si>
  <si>
    <t>CHRISTIAN LUCAS DEL CANTONI</t>
  </si>
  <si>
    <t>NOTA DE EMPENHO PARA DIÁRIAS DO EXERCÍCIO ANTERIOR. PROCESSO: 08350.00001/2020-48</t>
  </si>
  <si>
    <t>TATIANA ALVES TORRES</t>
  </si>
  <si>
    <t>NOTA DE EMPENHO PARA DIÁRIAS DO EXERCÍCIO ANTERIOR. PROCESSO: 08350.004915/2020-39</t>
  </si>
  <si>
    <t>NOTA DE EMPENHO PARA DIÁRIAS DO EXERCÍCIO ANTERIOR. PROCESSO: 08350.001019/2020-67</t>
  </si>
  <si>
    <t>NOTA DE EMPENHO PARA DIÁRIAS DO EXERCÍCIO ANTERIOR. PROCESSO: 08350.000502/2020-02</t>
  </si>
  <si>
    <t>FERNANDO LIMA MAGALHÃES</t>
  </si>
  <si>
    <t>NOTA DE EMPENHO PARA DIÁRIAS DO EXERCÍCIO ANTERIOR. PROCESSO: 08350.005285/2020-69</t>
  </si>
  <si>
    <t>VANDERLEI CAIXETA</t>
  </si>
  <si>
    <t>NOTA DE EMPENHO PARA DIÁRIAS DO EXERCÍCIO ANTERIOR. PROCESSO: 08350.005299/2020-82</t>
  </si>
  <si>
    <t>JOAO MARCOS AMANCIO PIAU</t>
  </si>
  <si>
    <t>NOTA DE EMPENHO PARA DIÁRIAS DO EXERCÍCIO ANTERIOR. PROCESSO: 08350.005293/2020-13</t>
  </si>
  <si>
    <t>EVANDRO VIEIRA DE BARROS</t>
  </si>
  <si>
    <t>NOTA DE EMPENHO PARA DIÁRIAS DO EXERCÍCIO ANTERIOR. PROCESSO: 08350.005301/2020-13</t>
  </si>
  <si>
    <t>RICARDO TUPYNAMBA</t>
  </si>
  <si>
    <t>NOTA DE EMPENHO PARA DIÁRIAS DO EXERCÍCIO ANTERIOR. PROCESSO: 08350.005295/2020-02</t>
  </si>
  <si>
    <t>NOTA DE EMPENHO PARA DIÁRIAS DO EXERCÍCIO ANTERIOR. PROCESSO: 08350.005297/2020-93</t>
  </si>
  <si>
    <t>GUILHERME NOVAES COELHO</t>
  </si>
  <si>
    <t>NOTA DE EMPENHO PARA DIÁRIAS DO EXERCÍCIO ANTERIOR. PROCESSO: 08350.005298/2020-38</t>
  </si>
  <si>
    <t>IGOR BRASIL GUIMARAES</t>
  </si>
  <si>
    <t>NOTA DE EMPENHO PARA DIÁRIAS DO EXERCÍCIO ANTERIOR. PROCESSO: 08350.005300/2020-79</t>
  </si>
  <si>
    <t>LUCIANA CORREA RODRIGUES</t>
  </si>
  <si>
    <t>NOTA DE EMPENHO PARA DIÁRIAS DO EXERCÍCIO ANTERIOR. PROCESSO: 08350.004450/2020-65</t>
  </si>
  <si>
    <t>GUSTAVO JARDEL PORTELA</t>
  </si>
  <si>
    <t>NOTA DE EMPENHO PARA DIÁRIAS DO EXERCÍCIO ANTERIOR. PROCESSO: 08350.002627/2020-51</t>
  </si>
  <si>
    <t>WLATER EDUARDO ROSA CRUZ</t>
  </si>
  <si>
    <t>EMPENHO PARA DIÁRIAS INTERNACIONAIS</t>
  </si>
  <si>
    <t>EMPENHO PARA DIÁRIAS POLICIAIS DE CARÁTER SIGILOSO</t>
  </si>
  <si>
    <t>EMPENHO PARA DIÁRIAS POLICIAIS DE POLÍCIA JUDICIÁRIA</t>
  </si>
  <si>
    <t>EMPENHO PARA AQUISIÇÃO DE PASSAGENS AÉREAS NACIONAIS - POLÍCIA ADMINISTRATIVA</t>
  </si>
  <si>
    <t xml:space="preserve">37979739/0001-05 - MONEY TURISMO EIRELI </t>
  </si>
  <si>
    <t>EMPENHO PARA AQUISIÇÃO DE PASSAGENS AÉREAS NACIONAIS - POLÍCIA JUDICIÁRIA</t>
  </si>
  <si>
    <t>EMPENHO PARA AQUISIÇÃO DE PASSAGENS AÉREAS NACIONAIS - POLÍCIA MARÍTIMA, AEROPORTUÁRIA E DE FRONTEIRAS</t>
  </si>
  <si>
    <t>EMPENHO PARA AQUISIÇÃO DE PASSAGENS AÉREAS INTERNACIONAIS</t>
  </si>
  <si>
    <t>SUPRIMENTO DE FUNDOS DE REGIME ESPECIAL DE EXECUÇÃO, COM CARÁTER SIGILOSO, ATO  DE CONCESSÃO 01/2020. APLICAÇÃO (90 DIAS): DE 04/03 ATÉ 01/06/2020. COMPROVAÇÃOPARA O SUPRIDO (10 DIAS): ATÉ 11/06 E PARA O NEOF (20 DIAS): ATÉ 01/07/2020.</t>
  </si>
  <si>
    <t>SIP/SR/PF/MG</t>
  </si>
  <si>
    <t>SUPRIMENTO DE FUNDOS DE REGIME ESPECIAL DE EXECUÇÃO, COM CARÁTER SIGILOSO, ATO  DE CONCESSÃO 01/2020. APLICAÇÃO (90 DIAS): DE 04/03 ATÉ 01/06/2020. COMPROVAÇÃOPARA O SUPRIDO (10 DIAS): ATÉ 11/06 E PARA O NEOF (20 DIAS): ATÉ 01/07/2020</t>
  </si>
  <si>
    <t>DPF/UDI/MG</t>
  </si>
  <si>
    <t>SUPRIMENTO DE FUNDOS DE REGIME ESPECIAL DE EXECUÇÃO, COM CARÁTER SIGILOSO, ATO DE CONCESSÃO 02/2020. APLICAÇÃO (90 DIAS): DE 12/03 ATÉ 09/06/2020. COMPROVAÇÃO PARA O SUPRIDO (10 DIAS): ATÉ 19/06 E PARA O NEOF (20 DIAS): ATÉ 09/07/2020.</t>
  </si>
  <si>
    <t>SUPRIMENTO DE FUNDOS DE REGIME ESPECIAL DE EXECUÇÃO, COM CARÁTER SIGILOSO, ATO DE CONCESSÃO 03/2020. APLICAÇÃO (90 DIAS): DE 01/04 ATÉ 29/06/2020. COMPROVAÇÃO PARA O SUPRIDO (10 DIAS): ATÉ 09/07 E PARA O NEOF (20 DIAS): ATÉ 29/07/2020.</t>
  </si>
  <si>
    <t>SUPRIMENTO DE FUNDOS DE REGIME ESPECIAL DE EXECUÇÃO, COM CARÁTER SIGILOSO, ATO DE CONCESSÃO 04/2020. APLICAÇÃO (90 DIAS): DE 07/04 ATÉ 05/07/2020. COMPROVAÇÃO PARA O SUPRIDO (10 DIAS): ATÉ 25/07 E PARA O NEOF (20 DIAS): ATÉ 04/08/2020.</t>
  </si>
  <si>
    <t>FICCO/DRCOR/SR/PF/MG</t>
  </si>
  <si>
    <t>GISE/DPF/UDI/MG</t>
  </si>
  <si>
    <t>SUPRIMENTO DE FUNDOS DE REGIME ESPECIAL DE EXECUÇÃO, COM CARÁTER SIGILOSO, ATO
DE CONCESSÃO 05/2020. APLICAÇÃO (90 DIAS): DE 29/04 ATÉ 27/07/2020. COMPROVAÇÃ
OPARA O SUPRIDO (10 DIAS): ATÉ 16/08 E PARA O NEOF (20 DIAS): ATÉ 26/08/2020.</t>
  </si>
  <si>
    <t>SUPRIMENTO DE FUNDOS DE REGIME ESPECIAL DE EXECUÇÃO, COM CARÁTER SIGILOSO, ATO DE CONCESSÃO 07/2020. APLICAÇÃO (90 DIAS): DE 19/05 ATÉ 16/08/2020. COMPROVAÇÃO PARA O SUPRIDO (10 DIAS): ATÉ 26/08 E PARA O NEOF (20 DIAS): ATÉ 15/09/2020. 08351.000543/2020-19</t>
  </si>
  <si>
    <t>DPF/GVS/MG</t>
  </si>
  <si>
    <t>DRE/SRPJ/SR/PF/MG</t>
  </si>
  <si>
    <t>SUPRIMENTO DE FUNDOS DE REGIME ESPECIAL DE EXECUÇÃO, COM CARÁTER SIGILOSO, ATO DE CONCESSÃO 08/2020. APLICAÇÃO (45 DIAS): DE 21/05 ATÉ 04/07/20. COMPROVAÇÃO (30 DIAS): PARA O SUPRIDO 10 DIAS: ATÉ 14/07 E PARA O NEOF 20 DIAS: ATÉ 03/08.</t>
  </si>
  <si>
    <t>SUPRIMENTO DE FUNDOS DE REGIME ESPECIAL DE EXECUÇÃO, COM CARÁTER SIGILOSO, ATO DE CONCESSÃO 10/2020. APLICAÇÃO (90 DIAS): DE 02/07 ATÉ 29/09/20. COMPROVAÇÃO
(30 DIAS): PARA O SUPRIDO 10 DIAS: ATÉ 09/10 E PARA O NEOF 20 DIAS: ATÉ 29/10. 08702.000733/2020-09.</t>
  </si>
  <si>
    <t>UIP/DPF/VAG/MG</t>
  </si>
  <si>
    <t>SUPRIMENTO DE FUNDOS DE REGIME ESPECIAL DE EXECUÇÃO, COM CARÁTER SIGILOSO, ATO DE CONCESSÃO 11/2020. APLICAÇÃO (90 DIAS): DE 10/07 ATÉ 07/10/20. COMPROVAÇÃO (30 DIAS): PARA O SUPRIDO 10 DIAS: ATÉ 17/10 E PARA O NEOF 20 DIAS: ATÉ 06/11/2020. 08701.001188/2020-70</t>
  </si>
  <si>
    <t>SUPRIMENTO DE FUNDOS DE REGIME ESPECIAL DE EXECUÇÃO, COM CARÁTER SIGILOSO, ATO DE CONCESSÃO 11/2020. APLICAÇÃO (90 DIAS): DE 10/07 ATÉ 07/10/20. COMPROVAÇÃO (30 DIAS): PARA O SUPRIDO 10 DIAS: ATÉ 17/10 E PARA O NEOF 20 DIAS: ATÉ 06/11/2020.  08701.001188/2020-70</t>
  </si>
  <si>
    <t>SUPRIMENTO DE FUNDOS DE REGIME ESPECIAL DE EXECUÇÃO, COM CARÁTER SIGILOSO, ATO DE CONCESSÃO 14/2020. APLICAÇÃO (45 DIAS): DE 23/07 ATÉ 05/09/20. COMPROVAÇÃO(30 DIAS): PARA O SUPRIDO 10 DIAS: ATÉ 15/09 E PARA O NEOF 20 DIAS: ATÉ 05/10/2020. 08352.000961/2020-98.</t>
  </si>
  <si>
    <t>DPF/JFA/MG</t>
  </si>
  <si>
    <t>SUPRIMENTO DE FUNDOS DE REGIME ESPECIAL DE EXECUÇÃO, COM CARÁTER SIGILOSO, ATO DE CONCESSÃO 15/2020. APLICAÇÃO (90 DIAS): DE 23/07 ATÉ 20/10/20. COMPROVAÇÃO (30 DIAS): PARA O SUPRIDO 10 DIAS: ATÉ 30/10 E PARA O NEOF 20 DIAS: ATÉ 19/11</t>
  </si>
  <si>
    <t>SUPRIMENTO DE FUNDOS DE REGIME ESPECIAL DE EXECUÇÃO, NÃO SIGILOSO, ATODE
CONCESSÃO 16/2020. APLICAÇÃO (90 DIAS): DE 27/07 ATÉ 24/10/20. COMPROVAÇÃO
(30 DIAS): PARA O SUPRIDO 10 DIAS: ATÉ 03/11 E PARA O NEOF 20 DIAS: ATÉ 23/11</t>
  </si>
  <si>
    <t>SUPRIMENTO DE FUNDOS DE REGIME ESPECIAL DE EXECUÇÃO, ATIVIDADE POLICIAL COM
  CARÁTER SIGILOSO, ATO DE CONCESSÃO 18/2020. APLICAÇÃO: DE 24/08 ATÉ 21/11/2020 (90 DIAS). COMPROVAÇÃO: ATÉ 01/12 PARA O SUPRIDO E ATÉ 20/12/2020 PARA O NEOF.</t>
  </si>
  <si>
    <t>SUPRIMENTO DE FUNDOS DE REGIME ESPECIAL DE EXECUÇÃO, COM CARÁTER SIGILOSO, ATO DE CONCESSÃO 19/2020. APLICAÇÃO (90 DIAS): DE 25/08/ ATÉ 22/11. COMPROVAÇÃO: PARA O SUPRIDO (10 DIAS): ATÉ 02/12 E PARA O NEOF (28 DIAS): ATÉ 20/12/2020.</t>
  </si>
  <si>
    <t>DRPJ/SR/PF/MG</t>
  </si>
  <si>
    <t>SUPRIMENTO DE FUNDOS DE REGIME ESPECIAL DE EXECUÇÃO, SEM CARÁTER SIGILOSO, ATO  DE CONCESSÃO 20/2020. APLICAÇÃO: DE 27/08 ATÉ 24/11 (90 DIAS). COMPROVAÇÃO:     PARA O SUPRIDO (10 DIAS): ATÉ 04/12 E PARA O NEOF (16 DIAS):                                ATÉ 20/12/2020.    08352.001363/2020-36</t>
  </si>
  <si>
    <t>NUTEC/DPF/JFA/MG</t>
  </si>
  <si>
    <t>SUPRIMENTO DE FUNDOS DE REGIME ESPECIAL DE EXECUÇÃO, COM CARÁTER SIGILOSO, ATO    DE CONCESSÃO 21/2020. APLICAÇÃO(90 DIAS): DE 08/09 ATÉ 06/12. COMPROVAÇÃO (14    DIAS): PARA O SUPRIDO(6 DIAS): ATÉ 12/12 E PARA O NEOF(8 DIAS): ATÉ 20/12/2020</t>
  </si>
  <si>
    <t>DELECOR/DRPJ/SR/PF/MG</t>
  </si>
  <si>
    <t>SUPRIMENTO DE FUNDOS DE REGIME ESPECIAL DE EXECUÇÃO, COM CARÁTER SIGILOSO, ATO   DE CONCESSÃO 22/2020. APLICAÇÃO(90 DIAS): DE 08/09 ATÉ 06/12. COMPROVAÇÃO (14   DIAS): PARA O SUPRIDO(6 DIAS): ATÉ 12/12 E PARA O NEOF(8 DIAS): ATÉ 20/12/2020</t>
  </si>
  <si>
    <t>DELINST/DRPJ/SR/PF/MG</t>
  </si>
  <si>
    <t xml:space="preserve">NOTA DE EMPENHO PARA AQUISIÇÃO DE PASSAGENS AÉREAS - VIAGENS INTERNACIONAIS. </t>
  </si>
  <si>
    <t>37979739/0001-05 - MONEY TURISMO EIRELI</t>
  </si>
  <si>
    <t>SUPRIMENTO DE FUNDOS DE REGIME ESPECIAL DE EXECUÇÃO, COM CARÁTER SIGILOSO, ATO DE CONCESSÃO 23/2020. APLICAÇÃO(80 DIAS): DE 17/09 ATÉ 05/12. COMPROVAÇÃO (15 DIAS): PARA O SUPRIDO ATÉ 10/12 E PARA O NEOF ATÉ 20/12/2020.</t>
  </si>
  <si>
    <t>DELEMAPH/DRCOR/SR/PF/MG</t>
  </si>
  <si>
    <t>SUPRIMENTO DE FUNDOS DE REGIME ESPECIAL DE EXECUÇÃO, COM CARÁTER SIGILOSO, ATO    DE CONCESSÃO 24/2020. APLICAÇÃO(80 DIAS): DE 17/09 ATÉ 05/12. COMPROVAÇÃO   (15 DIAS): PARA O SUPRIDO(5 DIAS): ATÉ 05/12 PARA O NEOF(10 DIAS): ATÉ 20/12.</t>
  </si>
  <si>
    <t xml:space="preserve">SUPRIMENTO DE FUNDOS DE REGIME ESPECIAL DE EXECUÇÃO, ATIVIDADE POLICIAL COM      CARÁTER SIGILOSO, ATO DE CONCESÃO 26/2020. APLICAÇÃO(35 DIAS): DE 03/11 ATÉ       07/12. COMPROVAÇÃO(13 DIAS): ATÉ 11/12 PARA O SUPRIDO E ATÉ 20/12                                         PARA O NEOF.                                                                                                                                                              08124.000991/2020-98 </t>
  </si>
  <si>
    <t>UIP/DPF/DVS/MG</t>
  </si>
  <si>
    <t>SUPRIMENTO DE FUNDOS DE REGIME ESPECIAL DE EXECUÇÃO, COM CARÁTER SIGILOSO, ATO DE CONCESSÃO 27/2020. APLICAÇÃO (30 DIAS): DE 05/11 ATÉ 04/12/2020. COMPROVAÇÃO PARA O SUPRIDO (06 DIAS): ATÉ 10/12 E PARA O NEOF (07 DIAS): ATÉ 17/12/2020.</t>
  </si>
  <si>
    <t>SUPRIMENTO DE FUNDOS DE REGIME ESPECIAL DE EXECUÇÃO, COM CARÁTER SIGILOSO, ATO DE CONCESSÃO 28/2020. APLICAÇÃO (24 DIAS): DE 12/11 ATÉ 05/12/2020. COMPROVAÇÃO DO SUPRIDO (06 DIAS): ATÉ 11/12 E PARA O NEOF (07 DIAS): ATÉ 18/12/2020.</t>
  </si>
  <si>
    <t>SUPRIMENTO DE FUNDOS DE REGIME ESPECIAL DE EXECUÇÃO, COM CARÁTER SIGILOSO, ATO DE CONCESSÃO 29/2020. APLICAÇÃO (23 DIAS): DE 13/11 ATÉ 05/12/2020. COMPROVAÇÃO PARA O SUPRIDO (06 DIAS): ATÉ 11/12 E PARA O NEOF (07 DIAS): ATÉ 18/12/2020.</t>
  </si>
  <si>
    <t xml:space="preserve">SUPRIMENTO DE FUNDOS DE REGIME ESPECIAL DE EXECUÇÃO, COM CARÁTER SIGILOSO, ATO DE CONCESSÃO 31/2020. APLICAÇÃO (21 DIAS): DE 17/11 ATÉ 07/12/2020. COMPROVAÇãO PARA O SUPRIDO (04 DIAS): ATÉ 11/12 E PARA O NEOF (06 DIAS): ATÉ 17/12/2020.
</t>
  </si>
  <si>
    <t>SUPRIMENTO DE FUNDOS DE REGIME ESPECIAL DE EXECUÇÃO, COM CARÁTER SIGILOSO, ATO DE CONCESSÃO 32/2020. APLICAÇÃO (07 DIAS): DE 01/12 ATÉ 07/12/2020. COMPROVAÇÃO PARA O SUPRIDO (04 DIAS): ATÉ 11/12 E PARA O NEOF (07 DIAS): ATÉ 17/12/2020.</t>
  </si>
  <si>
    <t>DPF/URA/MG</t>
  </si>
  <si>
    <t>NOTA DE EMPENHO PARA PASSAGENS AÉREAS NACIONAIS - ATIVIDADE DE POLÍCIA JUDICIÁRIA</t>
  </si>
  <si>
    <t>SUPRIMENTO DE FUNDOS DE REGIME ESPECIAL DE EXECUÇÃO, COM CARÁTER SIGILOSO, ATO DE CONCESSÃO 33/2020. APLICAÇÃO (04 DIAS): DE 10/12 ATÉ 13/12/2020. COMPROVAÇÃO PARA O SUPRIDO (02 DIAS): ATÉ 15/12 E PARA O NEOF (02 DIAS): ATÉ 17/12/2020.</t>
  </si>
  <si>
    <t>DRE/DRCOR/SR/PF/MG</t>
  </si>
  <si>
    <t>NOTA DE EMPENHO PARA AQUISIÇÃO DE ESTAÇÕES DE TRABALHO DE ALTA PERFORMANCE (COMPUTADORES), DE ACORDO COM O PREGÃO 19/2020 DA UASG 200366 - 08200.008541/2020-21</t>
  </si>
  <si>
    <t xml:space="preserve"> 72381189/0010-01 - DELL COMPUTADORES DO BRASIL LTDA</t>
  </si>
  <si>
    <t>NOTA DE EMPENHO VISANDO AQUISIÇÃO DE PASSAGENS AÉREAS INTERNACIONAIS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</si>
</sst>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);\(#,##0.00\)"/>
  </numFmts>
  <fonts count="6" x14ac:knownFonts="1">
    <font>
      <sz val="10"/>
      <color rgb="FF000000"/>
      <name val="Arial"/>
    </font>
    <font>
      <sz val="8"/>
      <color rgb="FF000000"/>
      <name val="Verdana"/>
    </font>
    <font>
      <b/>
      <sz val="8"/>
      <color rgb="FFFFFFFF"/>
      <name val="Verdana"/>
    </font>
    <font>
      <sz val="14"/>
      <color rgb="FF000000"/>
      <name val="Arial Black"/>
      <family val="2"/>
    </font>
    <font>
      <b/>
      <sz val="10"/>
      <color indexed="8"/>
      <name val="Arial Black"/>
      <family val="2"/>
    </font>
    <font>
      <sz val="8"/>
      <color rgb="FF0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FFFFFF"/>
      </patternFill>
    </fill>
    <fill>
      <gradientFill degree="90">
        <stop position="0">
          <color rgb="FF1D641C"/>
        </stop>
        <stop position="1">
          <color rgb="FF008000"/>
        </stop>
      </gradient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 style="thin">
        <color rgb="FF808080"/>
      </top>
      <bottom/>
      <diagonal/>
    </border>
    <border>
      <left style="thin">
        <color rgb="FFC0C0C0"/>
      </left>
      <right style="thin">
        <color rgb="FF808080"/>
      </right>
      <top style="thin">
        <color rgb="FF80808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3" borderId="1" xfId="0" applyNumberFormat="1" applyFont="1" applyFill="1" applyBorder="1" applyAlignment="1">
      <alignment horizontal="right" vertical="center"/>
    </xf>
    <xf numFmtId="164" fontId="1" fillId="3" borderId="2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164" fontId="4" fillId="6" borderId="3" xfId="0" applyNumberFormat="1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169"/>
  <sheetViews>
    <sheetView showGridLines="0" tabSelected="1" topLeftCell="C103" workbookViewId="0">
      <selection activeCell="H173" sqref="H173"/>
    </sheetView>
  </sheetViews>
  <sheetFormatPr defaultRowHeight="12.75" x14ac:dyDescent="0.2"/>
  <cols>
    <col min="1" max="1" width="9.140625" style="5"/>
    <col min="2" max="2" width="35.42578125" style="5" customWidth="1"/>
    <col min="3" max="3" width="77.85546875" style="5" customWidth="1"/>
    <col min="4" max="4" width="17.140625" style="10" customWidth="1"/>
    <col min="5" max="5" width="17.28515625" style="5" customWidth="1"/>
    <col min="6" max="6" width="31.7109375" style="5" customWidth="1"/>
    <col min="7" max="7" width="22.42578125" style="5" customWidth="1"/>
    <col min="8" max="8" width="41" style="5" customWidth="1"/>
    <col min="9" max="10" width="16.7109375" style="5" bestFit="1" customWidth="1"/>
    <col min="11" max="11" width="15.42578125" style="5" bestFit="1" customWidth="1"/>
    <col min="12" max="16384" width="9.140625" style="5"/>
  </cols>
  <sheetData>
    <row r="1" spans="1:11" ht="63.75" customHeight="1" x14ac:dyDescent="0.2">
      <c r="A1" s="14" t="s">
        <v>174</v>
      </c>
      <c r="B1" s="14" t="s">
        <v>175</v>
      </c>
      <c r="C1" s="11" t="s">
        <v>168</v>
      </c>
      <c r="D1" s="11" t="s">
        <v>176</v>
      </c>
      <c r="E1" s="15" t="s">
        <v>0</v>
      </c>
      <c r="F1" s="14" t="s">
        <v>1</v>
      </c>
      <c r="G1" s="14" t="s">
        <v>169</v>
      </c>
      <c r="H1" s="14" t="s">
        <v>170</v>
      </c>
      <c r="I1" s="11" t="s">
        <v>171</v>
      </c>
      <c r="J1" s="11" t="s">
        <v>172</v>
      </c>
      <c r="K1" s="12" t="s">
        <v>173</v>
      </c>
    </row>
    <row r="2" spans="1:11" ht="22.5" x14ac:dyDescent="0.2">
      <c r="A2" s="18" t="s">
        <v>177</v>
      </c>
      <c r="B2" s="18"/>
      <c r="C2" s="18"/>
      <c r="D2" s="18"/>
      <c r="E2" s="18"/>
      <c r="F2" s="18"/>
      <c r="G2" s="18"/>
      <c r="H2" s="18"/>
      <c r="I2" s="13">
        <f>SUM(I3:I1491)</f>
        <v>43996681.569999985</v>
      </c>
      <c r="J2" s="13">
        <f t="shared" ref="J2:K2" si="0">SUM(J3:J1491)</f>
        <v>31325708.27999999</v>
      </c>
      <c r="K2" s="13">
        <f t="shared" si="0"/>
        <v>4334114.3900000006</v>
      </c>
    </row>
    <row r="3" spans="1:11" ht="21" x14ac:dyDescent="0.2">
      <c r="A3" s="6">
        <v>2020</v>
      </c>
      <c r="B3" s="6" t="s">
        <v>6</v>
      </c>
      <c r="C3" s="6" t="s">
        <v>178</v>
      </c>
      <c r="D3" s="8">
        <v>9</v>
      </c>
      <c r="E3" s="6" t="s">
        <v>2</v>
      </c>
      <c r="F3" s="6" t="s">
        <v>4</v>
      </c>
      <c r="G3" s="6" t="s">
        <v>179</v>
      </c>
      <c r="H3" s="6" t="s">
        <v>180</v>
      </c>
      <c r="I3" s="1">
        <v>112166.67</v>
      </c>
      <c r="J3" s="1"/>
      <c r="K3" s="2"/>
    </row>
    <row r="4" spans="1:11" ht="21" x14ac:dyDescent="0.2">
      <c r="A4" s="7">
        <v>2020</v>
      </c>
      <c r="B4" s="7" t="s">
        <v>7</v>
      </c>
      <c r="C4" s="7" t="s">
        <v>181</v>
      </c>
      <c r="D4" s="9">
        <v>9</v>
      </c>
      <c r="E4" s="7" t="s">
        <v>2</v>
      </c>
      <c r="F4" s="7" t="s">
        <v>4</v>
      </c>
      <c r="G4" s="7" t="s">
        <v>179</v>
      </c>
      <c r="H4" s="7" t="s">
        <v>180</v>
      </c>
      <c r="I4" s="3">
        <v>300000</v>
      </c>
      <c r="J4" s="3"/>
      <c r="K4" s="4"/>
    </row>
    <row r="5" spans="1:11" ht="21" x14ac:dyDescent="0.2">
      <c r="A5" s="6">
        <v>2020</v>
      </c>
      <c r="B5" s="6" t="s">
        <v>8</v>
      </c>
      <c r="C5" s="6" t="s">
        <v>182</v>
      </c>
      <c r="D5" s="8">
        <v>9</v>
      </c>
      <c r="E5" s="6" t="s">
        <v>2</v>
      </c>
      <c r="F5" s="6" t="s">
        <v>4</v>
      </c>
      <c r="G5" s="6" t="s">
        <v>179</v>
      </c>
      <c r="H5" s="6" t="s">
        <v>180</v>
      </c>
      <c r="I5" s="1">
        <v>112166.67</v>
      </c>
      <c r="J5" s="1"/>
      <c r="K5" s="2"/>
    </row>
    <row r="6" spans="1:11" ht="21" x14ac:dyDescent="0.2">
      <c r="A6" s="7">
        <v>2020</v>
      </c>
      <c r="B6" s="7" t="s">
        <v>9</v>
      </c>
      <c r="C6" s="7" t="s">
        <v>183</v>
      </c>
      <c r="D6" s="9">
        <v>9</v>
      </c>
      <c r="E6" s="7" t="s">
        <v>2</v>
      </c>
      <c r="F6" s="7" t="s">
        <v>4</v>
      </c>
      <c r="G6" s="7" t="s">
        <v>179</v>
      </c>
      <c r="H6" s="7" t="s">
        <v>180</v>
      </c>
      <c r="I6" s="3">
        <v>9599</v>
      </c>
      <c r="J6" s="3"/>
      <c r="K6" s="4"/>
    </row>
    <row r="7" spans="1:11" ht="21" x14ac:dyDescent="0.2">
      <c r="A7" s="6">
        <v>2020</v>
      </c>
      <c r="B7" s="6" t="s">
        <v>10</v>
      </c>
      <c r="C7" s="6" t="s">
        <v>184</v>
      </c>
      <c r="D7" s="8">
        <v>9</v>
      </c>
      <c r="E7" s="6" t="s">
        <v>2</v>
      </c>
      <c r="F7" s="6" t="s">
        <v>4</v>
      </c>
      <c r="G7" s="6" t="s">
        <v>179</v>
      </c>
      <c r="H7" s="6" t="s">
        <v>180</v>
      </c>
      <c r="I7" s="1">
        <v>8333.33</v>
      </c>
      <c r="J7" s="1"/>
      <c r="K7" s="2"/>
    </row>
    <row r="8" spans="1:11" ht="21" x14ac:dyDescent="0.2">
      <c r="A8" s="7">
        <v>2020</v>
      </c>
      <c r="B8" s="7" t="s">
        <v>11</v>
      </c>
      <c r="C8" s="7" t="s">
        <v>178</v>
      </c>
      <c r="D8" s="9">
        <v>9</v>
      </c>
      <c r="E8" s="7" t="s">
        <v>2</v>
      </c>
      <c r="F8" s="7" t="s">
        <v>4</v>
      </c>
      <c r="G8" s="7" t="s">
        <v>179</v>
      </c>
      <c r="H8" s="7" t="s">
        <v>180</v>
      </c>
      <c r="I8" s="3">
        <v>4259576.12</v>
      </c>
      <c r="J8" s="3">
        <v>2241462.64</v>
      </c>
      <c r="K8" s="4">
        <v>294.93</v>
      </c>
    </row>
    <row r="9" spans="1:11" ht="21" x14ac:dyDescent="0.2">
      <c r="A9" s="6">
        <v>2020</v>
      </c>
      <c r="B9" s="6" t="s">
        <v>12</v>
      </c>
      <c r="C9" s="6" t="s">
        <v>181</v>
      </c>
      <c r="D9" s="8">
        <v>9</v>
      </c>
      <c r="E9" s="6" t="s">
        <v>2</v>
      </c>
      <c r="F9" s="6" t="s">
        <v>4</v>
      </c>
      <c r="G9" s="6" t="s">
        <v>179</v>
      </c>
      <c r="H9" s="6" t="s">
        <v>180</v>
      </c>
      <c r="I9" s="1">
        <v>19109871.350000001</v>
      </c>
      <c r="J9" s="1">
        <v>15474812.75</v>
      </c>
      <c r="K9" s="2"/>
    </row>
    <row r="10" spans="1:11" ht="21" x14ac:dyDescent="0.2">
      <c r="A10" s="7">
        <v>2020</v>
      </c>
      <c r="B10" s="7" t="s">
        <v>13</v>
      </c>
      <c r="C10" s="7" t="s">
        <v>182</v>
      </c>
      <c r="D10" s="9">
        <v>9</v>
      </c>
      <c r="E10" s="7" t="s">
        <v>2</v>
      </c>
      <c r="F10" s="7" t="s">
        <v>4</v>
      </c>
      <c r="G10" s="7" t="s">
        <v>179</v>
      </c>
      <c r="H10" s="7" t="s">
        <v>180</v>
      </c>
      <c r="I10" s="3">
        <v>3468078.45</v>
      </c>
      <c r="J10" s="3">
        <v>991637.38</v>
      </c>
      <c r="K10" s="4"/>
    </row>
    <row r="11" spans="1:11" ht="21" x14ac:dyDescent="0.2">
      <c r="A11" s="6">
        <v>2020</v>
      </c>
      <c r="B11" s="6" t="s">
        <v>14</v>
      </c>
      <c r="C11" s="6" t="s">
        <v>184</v>
      </c>
      <c r="D11" s="8">
        <v>9</v>
      </c>
      <c r="E11" s="6" t="s">
        <v>2</v>
      </c>
      <c r="F11" s="6" t="s">
        <v>4</v>
      </c>
      <c r="G11" s="6" t="s">
        <v>179</v>
      </c>
      <c r="H11" s="6" t="s">
        <v>180</v>
      </c>
      <c r="I11" s="1">
        <v>522924.75</v>
      </c>
      <c r="J11" s="1">
        <v>431269.72</v>
      </c>
      <c r="K11" s="2"/>
    </row>
    <row r="12" spans="1:11" ht="21" x14ac:dyDescent="0.2">
      <c r="A12" s="7">
        <v>2020</v>
      </c>
      <c r="B12" s="7" t="s">
        <v>15</v>
      </c>
      <c r="C12" s="7" t="s">
        <v>185</v>
      </c>
      <c r="D12" s="9">
        <v>9</v>
      </c>
      <c r="E12" s="7" t="s">
        <v>2</v>
      </c>
      <c r="F12" s="7" t="s">
        <v>4</v>
      </c>
      <c r="G12" s="7" t="s">
        <v>194</v>
      </c>
      <c r="H12" s="7" t="s">
        <v>187</v>
      </c>
      <c r="I12" s="3">
        <v>10801.44</v>
      </c>
      <c r="J12" s="3">
        <v>10801.44</v>
      </c>
      <c r="K12" s="4"/>
    </row>
    <row r="13" spans="1:11" ht="21" x14ac:dyDescent="0.2">
      <c r="A13" s="6">
        <v>2020</v>
      </c>
      <c r="B13" s="6" t="s">
        <v>16</v>
      </c>
      <c r="C13" s="6" t="s">
        <v>185</v>
      </c>
      <c r="D13" s="8">
        <v>9</v>
      </c>
      <c r="E13" s="6" t="s">
        <v>2</v>
      </c>
      <c r="F13" s="6" t="s">
        <v>4</v>
      </c>
      <c r="G13" s="6" t="s">
        <v>194</v>
      </c>
      <c r="H13" s="6" t="s">
        <v>186</v>
      </c>
      <c r="I13" s="1">
        <v>4940.5200000000004</v>
      </c>
      <c r="J13" s="1">
        <v>4940.5200000000004</v>
      </c>
      <c r="K13" s="2"/>
    </row>
    <row r="14" spans="1:11" ht="21" x14ac:dyDescent="0.2">
      <c r="A14" s="7">
        <v>2020</v>
      </c>
      <c r="B14" s="7" t="s">
        <v>17</v>
      </c>
      <c r="C14" s="7" t="s">
        <v>185</v>
      </c>
      <c r="D14" s="9">
        <v>9</v>
      </c>
      <c r="E14" s="7" t="s">
        <v>2</v>
      </c>
      <c r="F14" s="7" t="s">
        <v>4</v>
      </c>
      <c r="G14" s="7" t="s">
        <v>194</v>
      </c>
      <c r="H14" s="7" t="s">
        <v>188</v>
      </c>
      <c r="I14" s="3">
        <v>30414.02</v>
      </c>
      <c r="J14" s="3">
        <v>30414.02</v>
      </c>
      <c r="K14" s="4"/>
    </row>
    <row r="15" spans="1:11" ht="21" x14ac:dyDescent="0.2">
      <c r="A15" s="6">
        <v>2020</v>
      </c>
      <c r="B15" s="6" t="s">
        <v>18</v>
      </c>
      <c r="C15" s="6" t="s">
        <v>185</v>
      </c>
      <c r="D15" s="8">
        <v>9</v>
      </c>
      <c r="E15" s="6" t="s">
        <v>2</v>
      </c>
      <c r="F15" s="6" t="s">
        <v>4</v>
      </c>
      <c r="G15" s="6" t="s">
        <v>194</v>
      </c>
      <c r="H15" s="6" t="s">
        <v>189</v>
      </c>
      <c r="I15" s="1">
        <v>6700.2</v>
      </c>
      <c r="J15" s="1">
        <v>6700.2</v>
      </c>
      <c r="K15" s="2"/>
    </row>
    <row r="16" spans="1:11" ht="21" x14ac:dyDescent="0.2">
      <c r="A16" s="7">
        <v>2020</v>
      </c>
      <c r="B16" s="7" t="s">
        <v>19</v>
      </c>
      <c r="C16" s="7" t="s">
        <v>185</v>
      </c>
      <c r="D16" s="9">
        <v>9</v>
      </c>
      <c r="E16" s="7" t="s">
        <v>2</v>
      </c>
      <c r="F16" s="7" t="s">
        <v>4</v>
      </c>
      <c r="G16" s="7" t="s">
        <v>194</v>
      </c>
      <c r="H16" s="7" t="s">
        <v>190</v>
      </c>
      <c r="I16" s="3">
        <v>2910.18</v>
      </c>
      <c r="J16" s="3">
        <v>2910.18</v>
      </c>
      <c r="K16" s="4"/>
    </row>
    <row r="17" spans="1:11" ht="21" x14ac:dyDescent="0.2">
      <c r="A17" s="6">
        <v>2020</v>
      </c>
      <c r="B17" s="6" t="s">
        <v>20</v>
      </c>
      <c r="C17" s="6" t="s">
        <v>185</v>
      </c>
      <c r="D17" s="8">
        <v>9</v>
      </c>
      <c r="E17" s="6" t="s">
        <v>2</v>
      </c>
      <c r="F17" s="6" t="s">
        <v>4</v>
      </c>
      <c r="G17" s="6" t="s">
        <v>194</v>
      </c>
      <c r="H17" s="6" t="s">
        <v>191</v>
      </c>
      <c r="I17" s="1">
        <v>4940.5200000000004</v>
      </c>
      <c r="J17" s="1">
        <v>4940.5200000000004</v>
      </c>
      <c r="K17" s="2"/>
    </row>
    <row r="18" spans="1:11" ht="21" x14ac:dyDescent="0.2">
      <c r="A18" s="7">
        <v>2020</v>
      </c>
      <c r="B18" s="7" t="s">
        <v>21</v>
      </c>
      <c r="C18" s="7" t="s">
        <v>185</v>
      </c>
      <c r="D18" s="9">
        <v>9</v>
      </c>
      <c r="E18" s="7" t="s">
        <v>2</v>
      </c>
      <c r="F18" s="7" t="s">
        <v>4</v>
      </c>
      <c r="G18" s="7" t="s">
        <v>194</v>
      </c>
      <c r="H18" s="7" t="s">
        <v>192</v>
      </c>
      <c r="I18" s="3">
        <v>879.84</v>
      </c>
      <c r="J18" s="3">
        <v>879.84</v>
      </c>
      <c r="K18" s="4"/>
    </row>
    <row r="19" spans="1:11" ht="21" x14ac:dyDescent="0.2">
      <c r="A19" s="6">
        <v>2020</v>
      </c>
      <c r="B19" s="6" t="s">
        <v>22</v>
      </c>
      <c r="C19" s="6" t="s">
        <v>185</v>
      </c>
      <c r="D19" s="8">
        <v>9</v>
      </c>
      <c r="E19" s="6" t="s">
        <v>2</v>
      </c>
      <c r="F19" s="6" t="s">
        <v>4</v>
      </c>
      <c r="G19" s="6" t="s">
        <v>194</v>
      </c>
      <c r="H19" s="6" t="s">
        <v>193</v>
      </c>
      <c r="I19" s="1">
        <v>1759.68</v>
      </c>
      <c r="J19" s="1">
        <v>1759.68</v>
      </c>
      <c r="K19" s="2"/>
    </row>
    <row r="20" spans="1:11" ht="21" x14ac:dyDescent="0.2">
      <c r="A20" s="7">
        <v>2020</v>
      </c>
      <c r="B20" s="7" t="s">
        <v>23</v>
      </c>
      <c r="C20" s="7" t="s">
        <v>185</v>
      </c>
      <c r="D20" s="9">
        <v>9</v>
      </c>
      <c r="E20" s="7" t="s">
        <v>2</v>
      </c>
      <c r="F20" s="7" t="s">
        <v>4</v>
      </c>
      <c r="G20" s="7" t="s">
        <v>194</v>
      </c>
      <c r="H20" s="7" t="s">
        <v>195</v>
      </c>
      <c r="I20" s="3">
        <v>4940.5200000000004</v>
      </c>
      <c r="J20" s="3">
        <v>4940.5200000000004</v>
      </c>
      <c r="K20" s="4"/>
    </row>
    <row r="21" spans="1:11" ht="21" x14ac:dyDescent="0.2">
      <c r="A21" s="6">
        <v>2020</v>
      </c>
      <c r="B21" s="6" t="s">
        <v>24</v>
      </c>
      <c r="C21" s="6" t="s">
        <v>185</v>
      </c>
      <c r="D21" s="8">
        <v>9</v>
      </c>
      <c r="E21" s="6" t="s">
        <v>2</v>
      </c>
      <c r="F21" s="6" t="s">
        <v>4</v>
      </c>
      <c r="G21" s="6" t="s">
        <v>194</v>
      </c>
      <c r="H21" s="6" t="s">
        <v>196</v>
      </c>
      <c r="I21" s="1">
        <v>4940.5200000000004</v>
      </c>
      <c r="J21" s="1">
        <v>4940.5200000000004</v>
      </c>
      <c r="K21" s="2"/>
    </row>
    <row r="22" spans="1:11" ht="21" x14ac:dyDescent="0.2">
      <c r="A22" s="7">
        <v>2020</v>
      </c>
      <c r="B22" s="7" t="s">
        <v>25</v>
      </c>
      <c r="C22" s="7" t="s">
        <v>185</v>
      </c>
      <c r="D22" s="9">
        <v>9</v>
      </c>
      <c r="E22" s="7" t="s">
        <v>2</v>
      </c>
      <c r="F22" s="7" t="s">
        <v>4</v>
      </c>
      <c r="G22" s="7" t="s">
        <v>194</v>
      </c>
      <c r="H22" s="7" t="s">
        <v>196</v>
      </c>
      <c r="I22" s="3">
        <v>2910.18</v>
      </c>
      <c r="J22" s="3">
        <v>2910.18</v>
      </c>
      <c r="K22" s="4"/>
    </row>
    <row r="23" spans="1:11" ht="21" x14ac:dyDescent="0.2">
      <c r="A23" s="6">
        <v>2020</v>
      </c>
      <c r="B23" s="6" t="s">
        <v>26</v>
      </c>
      <c r="C23" s="7" t="s">
        <v>185</v>
      </c>
      <c r="D23" s="8">
        <v>9</v>
      </c>
      <c r="E23" s="6" t="s">
        <v>2</v>
      </c>
      <c r="F23" s="6" t="s">
        <v>4</v>
      </c>
      <c r="G23" s="6" t="s">
        <v>194</v>
      </c>
      <c r="H23" s="6" t="s">
        <v>197</v>
      </c>
      <c r="I23" s="1">
        <v>2910.18</v>
      </c>
      <c r="J23" s="1">
        <v>2910.18</v>
      </c>
      <c r="K23" s="2"/>
    </row>
    <row r="24" spans="1:11" ht="21" x14ac:dyDescent="0.2">
      <c r="A24" s="7">
        <v>2020</v>
      </c>
      <c r="B24" s="7" t="s">
        <v>27</v>
      </c>
      <c r="C24" s="7" t="s">
        <v>185</v>
      </c>
      <c r="D24" s="9">
        <v>9</v>
      </c>
      <c r="E24" s="7" t="s">
        <v>2</v>
      </c>
      <c r="F24" s="7" t="s">
        <v>4</v>
      </c>
      <c r="G24" s="7" t="s">
        <v>194</v>
      </c>
      <c r="H24" s="7" t="s">
        <v>198</v>
      </c>
      <c r="I24" s="3">
        <v>84505.36</v>
      </c>
      <c r="J24" s="3">
        <v>81483.48</v>
      </c>
      <c r="K24" s="4"/>
    </row>
    <row r="25" spans="1:11" ht="21" x14ac:dyDescent="0.2">
      <c r="A25" s="6">
        <v>2020</v>
      </c>
      <c r="B25" s="6" t="s">
        <v>28</v>
      </c>
      <c r="C25" s="7" t="s">
        <v>185</v>
      </c>
      <c r="D25" s="8">
        <v>9</v>
      </c>
      <c r="E25" s="6" t="s">
        <v>2</v>
      </c>
      <c r="F25" s="6" t="s">
        <v>4</v>
      </c>
      <c r="G25" s="6" t="s">
        <v>194</v>
      </c>
      <c r="H25" s="6" t="s">
        <v>199</v>
      </c>
      <c r="I25" s="1">
        <v>83513.820000000007</v>
      </c>
      <c r="J25" s="1">
        <v>83513.820000000007</v>
      </c>
      <c r="K25" s="2"/>
    </row>
    <row r="26" spans="1:11" ht="21" x14ac:dyDescent="0.2">
      <c r="A26" s="7">
        <v>2020</v>
      </c>
      <c r="B26" s="7" t="s">
        <v>29</v>
      </c>
      <c r="C26" s="7" t="s">
        <v>185</v>
      </c>
      <c r="D26" s="9">
        <v>9</v>
      </c>
      <c r="E26" s="7" t="s">
        <v>2</v>
      </c>
      <c r="F26" s="7" t="s">
        <v>4</v>
      </c>
      <c r="G26" s="7" t="s">
        <v>194</v>
      </c>
      <c r="H26" s="7" t="s">
        <v>200</v>
      </c>
      <c r="I26" s="3">
        <v>6970.86</v>
      </c>
      <c r="J26" s="3">
        <v>6970.86</v>
      </c>
      <c r="K26" s="4"/>
    </row>
    <row r="27" spans="1:11" ht="21" x14ac:dyDescent="0.2">
      <c r="A27" s="6">
        <v>2020</v>
      </c>
      <c r="B27" s="6" t="s">
        <v>30</v>
      </c>
      <c r="C27" s="7" t="s">
        <v>185</v>
      </c>
      <c r="D27" s="8">
        <v>9</v>
      </c>
      <c r="E27" s="6" t="s">
        <v>2</v>
      </c>
      <c r="F27" s="6" t="s">
        <v>4</v>
      </c>
      <c r="G27" s="6" t="s">
        <v>194</v>
      </c>
      <c r="H27" s="6" t="s">
        <v>201</v>
      </c>
      <c r="I27" s="1">
        <v>1109.94</v>
      </c>
      <c r="J27" s="1">
        <v>1109.94</v>
      </c>
      <c r="K27" s="2"/>
    </row>
    <row r="28" spans="1:11" ht="21" x14ac:dyDescent="0.2">
      <c r="A28" s="7">
        <v>2020</v>
      </c>
      <c r="B28" s="7" t="s">
        <v>31</v>
      </c>
      <c r="C28" s="7" t="s">
        <v>185</v>
      </c>
      <c r="D28" s="9">
        <v>9</v>
      </c>
      <c r="E28" s="7" t="s">
        <v>2</v>
      </c>
      <c r="F28" s="7" t="s">
        <v>4</v>
      </c>
      <c r="G28" s="7" t="s">
        <v>194</v>
      </c>
      <c r="H28" s="7" t="s">
        <v>202</v>
      </c>
      <c r="I28" s="3">
        <v>7326.02</v>
      </c>
      <c r="J28" s="3">
        <v>7326.02</v>
      </c>
      <c r="K28" s="4"/>
    </row>
    <row r="29" spans="1:11" ht="21" x14ac:dyDescent="0.2">
      <c r="A29" s="6">
        <v>2020</v>
      </c>
      <c r="B29" s="6" t="s">
        <v>32</v>
      </c>
      <c r="C29" s="7" t="s">
        <v>185</v>
      </c>
      <c r="D29" s="8">
        <v>9</v>
      </c>
      <c r="E29" s="6" t="s">
        <v>2</v>
      </c>
      <c r="F29" s="6" t="s">
        <v>4</v>
      </c>
      <c r="G29" s="6" t="s">
        <v>194</v>
      </c>
      <c r="H29" s="6" t="s">
        <v>203</v>
      </c>
      <c r="I29" s="1">
        <v>80752.62</v>
      </c>
      <c r="J29" s="1">
        <v>80454.84</v>
      </c>
      <c r="K29" s="2"/>
    </row>
    <row r="30" spans="1:11" ht="21" x14ac:dyDescent="0.2">
      <c r="A30" s="7">
        <v>2020</v>
      </c>
      <c r="B30" s="7" t="s">
        <v>33</v>
      </c>
      <c r="C30" s="7" t="s">
        <v>185</v>
      </c>
      <c r="D30" s="9">
        <v>9</v>
      </c>
      <c r="E30" s="7" t="s">
        <v>2</v>
      </c>
      <c r="F30" s="7" t="s">
        <v>4</v>
      </c>
      <c r="G30" s="7" t="s">
        <v>194</v>
      </c>
      <c r="H30" s="7" t="s">
        <v>204</v>
      </c>
      <c r="I30" s="3">
        <v>63616.800000000003</v>
      </c>
      <c r="J30" s="3">
        <v>58723.199999999997</v>
      </c>
      <c r="K30" s="4"/>
    </row>
    <row r="31" spans="1:11" ht="21" x14ac:dyDescent="0.2">
      <c r="A31" s="6">
        <v>2020</v>
      </c>
      <c r="B31" s="6" t="s">
        <v>34</v>
      </c>
      <c r="C31" s="7" t="s">
        <v>185</v>
      </c>
      <c r="D31" s="8">
        <v>9</v>
      </c>
      <c r="E31" s="6" t="s">
        <v>2</v>
      </c>
      <c r="F31" s="6" t="s">
        <v>4</v>
      </c>
      <c r="G31" s="6" t="s">
        <v>194</v>
      </c>
      <c r="H31" s="6" t="s">
        <v>205</v>
      </c>
      <c r="I31" s="1">
        <v>2910.18</v>
      </c>
      <c r="J31" s="1">
        <v>2910.18</v>
      </c>
      <c r="K31" s="2"/>
    </row>
    <row r="32" spans="1:11" ht="21" x14ac:dyDescent="0.2">
      <c r="A32" s="7">
        <v>2020</v>
      </c>
      <c r="B32" s="7" t="s">
        <v>35</v>
      </c>
      <c r="C32" s="7" t="s">
        <v>185</v>
      </c>
      <c r="D32" s="9">
        <v>9</v>
      </c>
      <c r="E32" s="7" t="s">
        <v>2</v>
      </c>
      <c r="F32" s="7" t="s">
        <v>4</v>
      </c>
      <c r="G32" s="7" t="s">
        <v>194</v>
      </c>
      <c r="H32" s="7" t="s">
        <v>196</v>
      </c>
      <c r="I32" s="3">
        <v>9001.2000000000007</v>
      </c>
      <c r="J32" s="3">
        <v>9001.2000000000007</v>
      </c>
      <c r="K32" s="4"/>
    </row>
    <row r="33" spans="1:11" ht="21" x14ac:dyDescent="0.2">
      <c r="A33" s="6">
        <v>2020</v>
      </c>
      <c r="B33" s="6" t="s">
        <v>36</v>
      </c>
      <c r="C33" s="7" t="s">
        <v>185</v>
      </c>
      <c r="D33" s="8">
        <v>9</v>
      </c>
      <c r="E33" s="6" t="s">
        <v>2</v>
      </c>
      <c r="F33" s="6" t="s">
        <v>4</v>
      </c>
      <c r="G33" s="6" t="s">
        <v>194</v>
      </c>
      <c r="H33" s="6" t="s">
        <v>196</v>
      </c>
      <c r="I33" s="1">
        <v>6970.86</v>
      </c>
      <c r="J33" s="1">
        <v>6970.86</v>
      </c>
      <c r="K33" s="2"/>
    </row>
    <row r="34" spans="1:11" ht="21" x14ac:dyDescent="0.2">
      <c r="A34" s="7">
        <v>2020</v>
      </c>
      <c r="B34" s="7" t="s">
        <v>37</v>
      </c>
      <c r="C34" s="7" t="s">
        <v>185</v>
      </c>
      <c r="D34" s="9">
        <v>9</v>
      </c>
      <c r="E34" s="7" t="s">
        <v>2</v>
      </c>
      <c r="F34" s="7" t="s">
        <v>4</v>
      </c>
      <c r="G34" s="7" t="s">
        <v>194</v>
      </c>
      <c r="H34" s="7" t="s">
        <v>206</v>
      </c>
      <c r="I34" s="3">
        <v>6361.68</v>
      </c>
      <c r="J34" s="3">
        <v>6361.68</v>
      </c>
      <c r="K34" s="4"/>
    </row>
    <row r="35" spans="1:11" ht="21" x14ac:dyDescent="0.2">
      <c r="A35" s="6">
        <v>2020</v>
      </c>
      <c r="B35" s="6" t="s">
        <v>38</v>
      </c>
      <c r="C35" s="7" t="s">
        <v>185</v>
      </c>
      <c r="D35" s="8">
        <v>9</v>
      </c>
      <c r="E35" s="6" t="s">
        <v>2</v>
      </c>
      <c r="F35" s="6" t="s">
        <v>4</v>
      </c>
      <c r="G35" s="6" t="s">
        <v>194</v>
      </c>
      <c r="H35" s="6" t="s">
        <v>197</v>
      </c>
      <c r="I35" s="1">
        <v>4940.5200000000004</v>
      </c>
      <c r="J35" s="1">
        <v>4940.5200000000004</v>
      </c>
      <c r="K35" s="2"/>
    </row>
    <row r="36" spans="1:11" ht="21" x14ac:dyDescent="0.2">
      <c r="A36" s="7">
        <v>2020</v>
      </c>
      <c r="B36" s="7" t="s">
        <v>39</v>
      </c>
      <c r="C36" s="7" t="s">
        <v>185</v>
      </c>
      <c r="D36" s="9">
        <v>9</v>
      </c>
      <c r="E36" s="7" t="s">
        <v>2</v>
      </c>
      <c r="F36" s="7" t="s">
        <v>4</v>
      </c>
      <c r="G36" s="7" t="s">
        <v>194</v>
      </c>
      <c r="H36" s="7" t="s">
        <v>207</v>
      </c>
      <c r="I36" s="3">
        <v>1109.94</v>
      </c>
      <c r="J36" s="3">
        <v>1109.94</v>
      </c>
      <c r="K36" s="4"/>
    </row>
    <row r="37" spans="1:11" ht="21" x14ac:dyDescent="0.2">
      <c r="A37" s="6">
        <v>2020</v>
      </c>
      <c r="B37" s="6" t="s">
        <v>40</v>
      </c>
      <c r="C37" s="6" t="s">
        <v>208</v>
      </c>
      <c r="D37" s="8">
        <v>9</v>
      </c>
      <c r="E37" s="6" t="s">
        <v>2</v>
      </c>
      <c r="F37" s="6" t="s">
        <v>4</v>
      </c>
      <c r="G37" s="6" t="s">
        <v>179</v>
      </c>
      <c r="H37" s="6" t="s">
        <v>209</v>
      </c>
      <c r="I37" s="1">
        <v>22959.56</v>
      </c>
      <c r="J37" s="1">
        <v>21193.439999999999</v>
      </c>
      <c r="K37" s="2"/>
    </row>
    <row r="38" spans="1:11" ht="21" x14ac:dyDescent="0.2">
      <c r="A38" s="7">
        <v>2020</v>
      </c>
      <c r="B38" s="7" t="s">
        <v>41</v>
      </c>
      <c r="C38" s="6" t="s">
        <v>210</v>
      </c>
      <c r="D38" s="9">
        <v>9</v>
      </c>
      <c r="E38" s="7" t="s">
        <v>2</v>
      </c>
      <c r="F38" s="7" t="s">
        <v>4</v>
      </c>
      <c r="G38" s="7" t="s">
        <v>179</v>
      </c>
      <c r="H38" s="7" t="s">
        <v>211</v>
      </c>
      <c r="I38" s="3">
        <v>4940.5200000000004</v>
      </c>
      <c r="J38" s="3">
        <v>4560.4799999999996</v>
      </c>
      <c r="K38" s="4"/>
    </row>
    <row r="39" spans="1:11" ht="21" x14ac:dyDescent="0.2">
      <c r="A39" s="6">
        <v>2020</v>
      </c>
      <c r="B39" s="6" t="s">
        <v>42</v>
      </c>
      <c r="C39" s="6" t="s">
        <v>212</v>
      </c>
      <c r="D39" s="8">
        <v>9</v>
      </c>
      <c r="E39" s="6" t="s">
        <v>2</v>
      </c>
      <c r="F39" s="6" t="s">
        <v>4</v>
      </c>
      <c r="G39" s="6" t="s">
        <v>179</v>
      </c>
      <c r="H39" s="6" t="s">
        <v>213</v>
      </c>
      <c r="I39" s="1">
        <v>9122.8799999999992</v>
      </c>
      <c r="J39" s="1">
        <v>8421.1200000000008</v>
      </c>
      <c r="K39" s="2"/>
    </row>
    <row r="40" spans="1:11" ht="21" x14ac:dyDescent="0.2">
      <c r="A40" s="7">
        <v>2020</v>
      </c>
      <c r="B40" s="7" t="s">
        <v>43</v>
      </c>
      <c r="C40" s="6" t="s">
        <v>214</v>
      </c>
      <c r="D40" s="9">
        <v>9</v>
      </c>
      <c r="E40" s="7" t="s">
        <v>2</v>
      </c>
      <c r="F40" s="7" t="s">
        <v>4</v>
      </c>
      <c r="G40" s="7" t="s">
        <v>179</v>
      </c>
      <c r="H40" s="7" t="s">
        <v>215</v>
      </c>
      <c r="I40" s="3">
        <v>1109.94</v>
      </c>
      <c r="J40" s="3">
        <v>1024.56</v>
      </c>
      <c r="K40" s="4"/>
    </row>
    <row r="41" spans="1:11" ht="21" x14ac:dyDescent="0.2">
      <c r="A41" s="6">
        <v>2020</v>
      </c>
      <c r="B41" s="6" t="s">
        <v>44</v>
      </c>
      <c r="C41" s="6" t="s">
        <v>216</v>
      </c>
      <c r="D41" s="8">
        <v>9</v>
      </c>
      <c r="E41" s="6" t="s">
        <v>2</v>
      </c>
      <c r="F41" s="6" t="s">
        <v>4</v>
      </c>
      <c r="G41" s="6" t="s">
        <v>179</v>
      </c>
      <c r="H41" s="6" t="s">
        <v>217</v>
      </c>
      <c r="I41" s="1">
        <v>37330.800000000003</v>
      </c>
      <c r="J41" s="1">
        <v>34459.199999999997</v>
      </c>
      <c r="K41" s="2"/>
    </row>
    <row r="42" spans="1:11" ht="21" x14ac:dyDescent="0.2">
      <c r="A42" s="7">
        <v>2020</v>
      </c>
      <c r="B42" s="7" t="s">
        <v>45</v>
      </c>
      <c r="C42" s="6" t="s">
        <v>218</v>
      </c>
      <c r="D42" s="9">
        <v>9</v>
      </c>
      <c r="E42" s="7" t="s">
        <v>2</v>
      </c>
      <c r="F42" s="7" t="s">
        <v>4</v>
      </c>
      <c r="G42" s="7" t="s">
        <v>179</v>
      </c>
      <c r="H42" s="7" t="s">
        <v>219</v>
      </c>
      <c r="I42" s="3">
        <v>4940.5200000000004</v>
      </c>
      <c r="J42" s="3">
        <v>4560.4799999999996</v>
      </c>
      <c r="K42" s="4"/>
    </row>
    <row r="43" spans="1:11" ht="21" x14ac:dyDescent="0.2">
      <c r="A43" s="6">
        <v>2020</v>
      </c>
      <c r="B43" s="6" t="s">
        <v>46</v>
      </c>
      <c r="C43" s="6" t="s">
        <v>220</v>
      </c>
      <c r="D43" s="8">
        <v>9</v>
      </c>
      <c r="E43" s="6" t="s">
        <v>2</v>
      </c>
      <c r="F43" s="6" t="s">
        <v>4</v>
      </c>
      <c r="G43" s="6" t="s">
        <v>179</v>
      </c>
      <c r="H43" s="6" t="s">
        <v>221</v>
      </c>
      <c r="I43" s="1">
        <v>4940.5200000000004</v>
      </c>
      <c r="J43" s="1">
        <v>4560.4799999999996</v>
      </c>
      <c r="K43" s="2"/>
    </row>
    <row r="44" spans="1:11" ht="21" x14ac:dyDescent="0.2">
      <c r="A44" s="7">
        <v>2020</v>
      </c>
      <c r="B44" s="7" t="s">
        <v>47</v>
      </c>
      <c r="C44" s="6" t="s">
        <v>222</v>
      </c>
      <c r="D44" s="9">
        <v>9</v>
      </c>
      <c r="E44" s="7" t="s">
        <v>2</v>
      </c>
      <c r="F44" s="7" t="s">
        <v>4</v>
      </c>
      <c r="G44" s="7" t="s">
        <v>179</v>
      </c>
      <c r="H44" s="7" t="s">
        <v>223</v>
      </c>
      <c r="I44" s="3">
        <v>4940.5200000000004</v>
      </c>
      <c r="J44" s="3">
        <v>4560.4799999999996</v>
      </c>
      <c r="K44" s="4"/>
    </row>
    <row r="45" spans="1:11" ht="21" x14ac:dyDescent="0.2">
      <c r="A45" s="6">
        <v>2020</v>
      </c>
      <c r="B45" s="6" t="s">
        <v>48</v>
      </c>
      <c r="C45" s="6" t="s">
        <v>224</v>
      </c>
      <c r="D45" s="8">
        <v>9</v>
      </c>
      <c r="E45" s="6" t="s">
        <v>2</v>
      </c>
      <c r="F45" s="6" t="s">
        <v>4</v>
      </c>
      <c r="G45" s="6" t="s">
        <v>179</v>
      </c>
      <c r="H45" s="6" t="s">
        <v>225</v>
      </c>
      <c r="I45" s="1">
        <v>2910.18</v>
      </c>
      <c r="J45" s="1">
        <v>2686.32</v>
      </c>
      <c r="K45" s="2"/>
    </row>
    <row r="46" spans="1:11" ht="21" x14ac:dyDescent="0.2">
      <c r="A46" s="7">
        <v>2020</v>
      </c>
      <c r="B46" s="7" t="s">
        <v>49</v>
      </c>
      <c r="C46" s="6" t="s">
        <v>226</v>
      </c>
      <c r="D46" s="9">
        <v>9</v>
      </c>
      <c r="E46" s="7" t="s">
        <v>2</v>
      </c>
      <c r="F46" s="7" t="s">
        <v>4</v>
      </c>
      <c r="G46" s="7" t="s">
        <v>179</v>
      </c>
      <c r="H46" s="7" t="s">
        <v>227</v>
      </c>
      <c r="I46" s="3">
        <v>2421.64</v>
      </c>
      <c r="J46" s="3">
        <v>2235.36</v>
      </c>
      <c r="K46" s="4"/>
    </row>
    <row r="47" spans="1:11" ht="21" x14ac:dyDescent="0.2">
      <c r="A47" s="6">
        <v>2020</v>
      </c>
      <c r="B47" s="6" t="s">
        <v>50</v>
      </c>
      <c r="C47" s="6" t="s">
        <v>228</v>
      </c>
      <c r="D47" s="8">
        <v>9</v>
      </c>
      <c r="E47" s="6" t="s">
        <v>2</v>
      </c>
      <c r="F47" s="6" t="s">
        <v>4</v>
      </c>
      <c r="G47" s="6" t="s">
        <v>179</v>
      </c>
      <c r="H47" s="6" t="s">
        <v>229</v>
      </c>
      <c r="I47" s="1">
        <v>1109.94</v>
      </c>
      <c r="J47" s="1">
        <v>1024.56</v>
      </c>
      <c r="K47" s="2"/>
    </row>
    <row r="48" spans="1:11" ht="21" x14ac:dyDescent="0.2">
      <c r="A48" s="7">
        <v>2020</v>
      </c>
      <c r="B48" s="7" t="s">
        <v>51</v>
      </c>
      <c r="C48" s="6" t="s">
        <v>230</v>
      </c>
      <c r="D48" s="9">
        <v>9</v>
      </c>
      <c r="E48" s="7" t="s">
        <v>2</v>
      </c>
      <c r="F48" s="7" t="s">
        <v>4</v>
      </c>
      <c r="G48" s="7" t="s">
        <v>179</v>
      </c>
      <c r="H48" s="7" t="s">
        <v>231</v>
      </c>
      <c r="I48" s="3">
        <v>1186.6400000000001</v>
      </c>
      <c r="J48" s="3">
        <v>1095.3599999999999</v>
      </c>
      <c r="K48" s="4"/>
    </row>
    <row r="49" spans="1:11" ht="21" x14ac:dyDescent="0.2">
      <c r="A49" s="6">
        <v>2020</v>
      </c>
      <c r="B49" s="6" t="s">
        <v>52</v>
      </c>
      <c r="C49" s="6" t="s">
        <v>232</v>
      </c>
      <c r="D49" s="8">
        <v>9</v>
      </c>
      <c r="E49" s="6" t="s">
        <v>2</v>
      </c>
      <c r="F49" s="6" t="s">
        <v>4</v>
      </c>
      <c r="G49" s="6" t="s">
        <v>179</v>
      </c>
      <c r="H49" s="6" t="s">
        <v>207</v>
      </c>
      <c r="I49" s="1">
        <v>24066.12</v>
      </c>
      <c r="J49" s="1">
        <v>22214.880000000001</v>
      </c>
      <c r="K49" s="2"/>
    </row>
    <row r="50" spans="1:11" ht="21" x14ac:dyDescent="0.2">
      <c r="A50" s="7">
        <v>2020</v>
      </c>
      <c r="B50" s="7" t="s">
        <v>53</v>
      </c>
      <c r="C50" s="6" t="s">
        <v>233</v>
      </c>
      <c r="D50" s="9">
        <v>9</v>
      </c>
      <c r="E50" s="7" t="s">
        <v>2</v>
      </c>
      <c r="F50" s="7" t="s">
        <v>4</v>
      </c>
      <c r="G50" s="7" t="s">
        <v>179</v>
      </c>
      <c r="H50" s="7" t="s">
        <v>234</v>
      </c>
      <c r="I50" s="3">
        <v>37330.800000000003</v>
      </c>
      <c r="J50" s="3">
        <v>34459.199999999997</v>
      </c>
      <c r="K50" s="4"/>
    </row>
    <row r="51" spans="1:11" ht="21" x14ac:dyDescent="0.2">
      <c r="A51" s="6">
        <v>2020</v>
      </c>
      <c r="B51" s="6" t="s">
        <v>54</v>
      </c>
      <c r="C51" s="6" t="s">
        <v>235</v>
      </c>
      <c r="D51" s="8">
        <v>9</v>
      </c>
      <c r="E51" s="6" t="s">
        <v>2</v>
      </c>
      <c r="F51" s="6" t="s">
        <v>4</v>
      </c>
      <c r="G51" s="6" t="s">
        <v>179</v>
      </c>
      <c r="H51" s="6" t="s">
        <v>236</v>
      </c>
      <c r="I51" s="1">
        <v>34459.199999999997</v>
      </c>
      <c r="J51" s="1">
        <v>34459.199999999997</v>
      </c>
      <c r="K51" s="2"/>
    </row>
    <row r="52" spans="1:11" ht="21" x14ac:dyDescent="0.2">
      <c r="A52" s="7">
        <v>2020</v>
      </c>
      <c r="B52" s="7" t="s">
        <v>55</v>
      </c>
      <c r="C52" s="6" t="s">
        <v>237</v>
      </c>
      <c r="D52" s="9">
        <v>9</v>
      </c>
      <c r="E52" s="7" t="s">
        <v>2</v>
      </c>
      <c r="F52" s="7" t="s">
        <v>4</v>
      </c>
      <c r="G52" s="7" t="s">
        <v>179</v>
      </c>
      <c r="H52" s="7" t="s">
        <v>238</v>
      </c>
      <c r="I52" s="3">
        <v>2686.32</v>
      </c>
      <c r="J52" s="3">
        <v>2686.32</v>
      </c>
      <c r="K52" s="4"/>
    </row>
    <row r="53" spans="1:11" ht="21" x14ac:dyDescent="0.2">
      <c r="A53" s="6">
        <v>2020</v>
      </c>
      <c r="B53" s="6" t="s">
        <v>56</v>
      </c>
      <c r="C53" s="6" t="s">
        <v>239</v>
      </c>
      <c r="D53" s="8">
        <v>9</v>
      </c>
      <c r="E53" s="6" t="s">
        <v>2</v>
      </c>
      <c r="F53" s="6" t="s">
        <v>4</v>
      </c>
      <c r="G53" s="6" t="s">
        <v>179</v>
      </c>
      <c r="H53" s="6" t="s">
        <v>240</v>
      </c>
      <c r="I53" s="1">
        <v>5622.48</v>
      </c>
      <c r="J53" s="1">
        <v>5622.48</v>
      </c>
      <c r="K53" s="2"/>
    </row>
    <row r="54" spans="1:11" ht="21" x14ac:dyDescent="0.2">
      <c r="A54" s="7">
        <v>2020</v>
      </c>
      <c r="B54" s="7" t="s">
        <v>57</v>
      </c>
      <c r="C54" s="6" t="s">
        <v>241</v>
      </c>
      <c r="D54" s="9">
        <v>9</v>
      </c>
      <c r="E54" s="7" t="s">
        <v>2</v>
      </c>
      <c r="F54" s="7" t="s">
        <v>4</v>
      </c>
      <c r="G54" s="7" t="s">
        <v>179</v>
      </c>
      <c r="H54" s="7" t="s">
        <v>234</v>
      </c>
      <c r="I54" s="3">
        <v>2298.96</v>
      </c>
      <c r="J54" s="3">
        <v>2298.96</v>
      </c>
      <c r="K54" s="4"/>
    </row>
    <row r="55" spans="1:11" ht="21" x14ac:dyDescent="0.2">
      <c r="A55" s="6">
        <v>2020</v>
      </c>
      <c r="B55" s="6" t="s">
        <v>58</v>
      </c>
      <c r="C55" s="6" t="s">
        <v>242</v>
      </c>
      <c r="D55" s="8">
        <v>9</v>
      </c>
      <c r="E55" s="6" t="s">
        <v>2</v>
      </c>
      <c r="F55" s="6" t="s">
        <v>4</v>
      </c>
      <c r="G55" s="6" t="s">
        <v>179</v>
      </c>
      <c r="H55" s="6" t="s">
        <v>243</v>
      </c>
      <c r="I55" s="1">
        <v>7921.44</v>
      </c>
      <c r="J55" s="1">
        <v>7921.44</v>
      </c>
      <c r="K55" s="2"/>
    </row>
    <row r="56" spans="1:11" ht="21" x14ac:dyDescent="0.2">
      <c r="A56" s="7">
        <v>2020</v>
      </c>
      <c r="B56" s="7" t="s">
        <v>59</v>
      </c>
      <c r="C56" s="6" t="s">
        <v>244</v>
      </c>
      <c r="D56" s="9">
        <v>9</v>
      </c>
      <c r="E56" s="7" t="s">
        <v>2</v>
      </c>
      <c r="F56" s="7" t="s">
        <v>4</v>
      </c>
      <c r="G56" s="7" t="s">
        <v>179</v>
      </c>
      <c r="H56" s="7" t="s">
        <v>198</v>
      </c>
      <c r="I56" s="3">
        <v>36262.559999999998</v>
      </c>
      <c r="J56" s="3">
        <v>36262.559999999998</v>
      </c>
      <c r="K56" s="4"/>
    </row>
    <row r="57" spans="1:11" ht="21" x14ac:dyDescent="0.2">
      <c r="A57" s="6">
        <v>2020</v>
      </c>
      <c r="B57" s="6" t="s">
        <v>60</v>
      </c>
      <c r="C57" s="6" t="s">
        <v>246</v>
      </c>
      <c r="D57" s="8">
        <v>9</v>
      </c>
      <c r="E57" s="6" t="s">
        <v>2</v>
      </c>
      <c r="F57" s="6" t="s">
        <v>4</v>
      </c>
      <c r="G57" s="6" t="s">
        <v>179</v>
      </c>
      <c r="H57" s="6" t="s">
        <v>245</v>
      </c>
      <c r="I57" s="1">
        <v>73685.37</v>
      </c>
      <c r="J57" s="1">
        <v>73685.37</v>
      </c>
      <c r="K57" s="2"/>
    </row>
    <row r="58" spans="1:11" ht="21" x14ac:dyDescent="0.2">
      <c r="A58" s="7">
        <v>2020</v>
      </c>
      <c r="B58" s="7" t="s">
        <v>61</v>
      </c>
      <c r="C58" s="6" t="s">
        <v>247</v>
      </c>
      <c r="D58" s="9">
        <v>9</v>
      </c>
      <c r="E58" s="7" t="s">
        <v>2</v>
      </c>
      <c r="F58" s="7" t="s">
        <v>4</v>
      </c>
      <c r="G58" s="7" t="s">
        <v>179</v>
      </c>
      <c r="H58" s="7" t="s">
        <v>215</v>
      </c>
      <c r="I58" s="3">
        <v>71710.539999999994</v>
      </c>
      <c r="J58" s="3">
        <v>71710.539999999994</v>
      </c>
      <c r="K58" s="4"/>
    </row>
    <row r="59" spans="1:11" ht="21" x14ac:dyDescent="0.2">
      <c r="A59" s="6">
        <v>2020</v>
      </c>
      <c r="B59" s="6" t="s">
        <v>62</v>
      </c>
      <c r="C59" s="6" t="s">
        <v>248</v>
      </c>
      <c r="D59" s="8">
        <v>9</v>
      </c>
      <c r="E59" s="6" t="s">
        <v>2</v>
      </c>
      <c r="F59" s="6" t="s">
        <v>4</v>
      </c>
      <c r="G59" s="6" t="s">
        <v>179</v>
      </c>
      <c r="H59" s="6" t="s">
        <v>249</v>
      </c>
      <c r="I59" s="1">
        <v>12765</v>
      </c>
      <c r="J59" s="1">
        <v>12765</v>
      </c>
      <c r="K59" s="2"/>
    </row>
    <row r="60" spans="1:11" ht="21" x14ac:dyDescent="0.2">
      <c r="A60" s="7">
        <v>2020</v>
      </c>
      <c r="B60" s="7" t="s">
        <v>63</v>
      </c>
      <c r="C60" s="6" t="s">
        <v>250</v>
      </c>
      <c r="D60" s="9">
        <v>9</v>
      </c>
      <c r="E60" s="7" t="s">
        <v>2</v>
      </c>
      <c r="F60" s="7" t="s">
        <v>4</v>
      </c>
      <c r="G60" s="7" t="s">
        <v>179</v>
      </c>
      <c r="H60" s="7" t="s">
        <v>251</v>
      </c>
      <c r="I60" s="3">
        <v>13993.8</v>
      </c>
      <c r="J60" s="3">
        <v>13993.8</v>
      </c>
      <c r="K60" s="4"/>
    </row>
    <row r="61" spans="1:11" ht="21" x14ac:dyDescent="0.2">
      <c r="A61" s="6">
        <v>2020</v>
      </c>
      <c r="B61" s="6" t="s">
        <v>64</v>
      </c>
      <c r="C61" s="6" t="s">
        <v>254</v>
      </c>
      <c r="D61" s="8">
        <v>9</v>
      </c>
      <c r="E61" s="6" t="s">
        <v>2</v>
      </c>
      <c r="F61" s="6" t="s">
        <v>4</v>
      </c>
      <c r="G61" s="6" t="s">
        <v>179</v>
      </c>
      <c r="H61" s="6" t="s">
        <v>255</v>
      </c>
      <c r="I61" s="1">
        <v>56161.8</v>
      </c>
      <c r="J61" s="1">
        <v>56161.8</v>
      </c>
      <c r="K61" s="2"/>
    </row>
    <row r="62" spans="1:11" ht="21" x14ac:dyDescent="0.2">
      <c r="A62" s="7">
        <v>2020</v>
      </c>
      <c r="B62" s="7" t="s">
        <v>65</v>
      </c>
      <c r="C62" s="6" t="s">
        <v>252</v>
      </c>
      <c r="D62" s="9">
        <v>9</v>
      </c>
      <c r="E62" s="7" t="s">
        <v>2</v>
      </c>
      <c r="F62" s="7" t="s">
        <v>4</v>
      </c>
      <c r="G62" s="7" t="s">
        <v>179</v>
      </c>
      <c r="H62" s="6" t="s">
        <v>253</v>
      </c>
      <c r="I62" s="3">
        <v>5362.2</v>
      </c>
      <c r="J62" s="3">
        <v>5362.2</v>
      </c>
      <c r="K62" s="4"/>
    </row>
    <row r="63" spans="1:11" ht="21" x14ac:dyDescent="0.2">
      <c r="A63" s="6">
        <v>2020</v>
      </c>
      <c r="B63" s="6" t="s">
        <v>66</v>
      </c>
      <c r="C63" s="6" t="s">
        <v>256</v>
      </c>
      <c r="D63" s="8">
        <v>9</v>
      </c>
      <c r="E63" s="6" t="s">
        <v>2</v>
      </c>
      <c r="F63" s="6" t="s">
        <v>4</v>
      </c>
      <c r="G63" s="6" t="s">
        <v>179</v>
      </c>
      <c r="H63" s="6" t="s">
        <v>257</v>
      </c>
      <c r="I63" s="1">
        <v>5362.2</v>
      </c>
      <c r="J63" s="1">
        <v>5362.2</v>
      </c>
      <c r="K63" s="2"/>
    </row>
    <row r="64" spans="1:11" ht="21" x14ac:dyDescent="0.2">
      <c r="A64" s="7">
        <v>2020</v>
      </c>
      <c r="B64" s="7" t="s">
        <v>67</v>
      </c>
      <c r="C64" s="6" t="s">
        <v>258</v>
      </c>
      <c r="D64" s="9">
        <v>9</v>
      </c>
      <c r="E64" s="7" t="s">
        <v>2</v>
      </c>
      <c r="F64" s="7" t="s">
        <v>4</v>
      </c>
      <c r="G64" s="7" t="s">
        <v>179</v>
      </c>
      <c r="H64" s="7" t="s">
        <v>225</v>
      </c>
      <c r="I64" s="3">
        <v>3800.4</v>
      </c>
      <c r="J64" s="3">
        <v>3800.4</v>
      </c>
      <c r="K64" s="4"/>
    </row>
    <row r="65" spans="1:11" ht="21" x14ac:dyDescent="0.2">
      <c r="A65" s="6">
        <v>2020</v>
      </c>
      <c r="B65" s="6" t="s">
        <v>68</v>
      </c>
      <c r="C65" s="6" t="s">
        <v>259</v>
      </c>
      <c r="D65" s="8">
        <v>9</v>
      </c>
      <c r="E65" s="6" t="s">
        <v>2</v>
      </c>
      <c r="F65" s="6" t="s">
        <v>4</v>
      </c>
      <c r="G65" s="6" t="s">
        <v>179</v>
      </c>
      <c r="H65" s="6" t="s">
        <v>260</v>
      </c>
      <c r="I65" s="1">
        <v>3800.4</v>
      </c>
      <c r="J65" s="1">
        <v>3800.4</v>
      </c>
      <c r="K65" s="2"/>
    </row>
    <row r="66" spans="1:11" ht="21" x14ac:dyDescent="0.2">
      <c r="A66" s="7">
        <v>2020</v>
      </c>
      <c r="B66" s="7" t="s">
        <v>69</v>
      </c>
      <c r="C66" s="6" t="s">
        <v>261</v>
      </c>
      <c r="D66" s="9">
        <v>9</v>
      </c>
      <c r="E66" s="7" t="s">
        <v>2</v>
      </c>
      <c r="F66" s="7" t="s">
        <v>4</v>
      </c>
      <c r="G66" s="7" t="s">
        <v>179</v>
      </c>
      <c r="H66" s="7" t="s">
        <v>262</v>
      </c>
      <c r="I66" s="3">
        <v>3800.4</v>
      </c>
      <c r="J66" s="3">
        <v>3800.4</v>
      </c>
      <c r="K66" s="4"/>
    </row>
    <row r="67" spans="1:11" ht="21" x14ac:dyDescent="0.2">
      <c r="A67" s="6">
        <v>2020</v>
      </c>
      <c r="B67" s="6" t="s">
        <v>70</v>
      </c>
      <c r="C67" s="6" t="s">
        <v>263</v>
      </c>
      <c r="D67" s="8">
        <v>9</v>
      </c>
      <c r="E67" s="6" t="s">
        <v>2</v>
      </c>
      <c r="F67" s="6" t="s">
        <v>4</v>
      </c>
      <c r="G67" s="6" t="s">
        <v>179</v>
      </c>
      <c r="H67" s="6" t="s">
        <v>264</v>
      </c>
      <c r="I67" s="1">
        <v>3800.4</v>
      </c>
      <c r="J67" s="1">
        <v>3800.4</v>
      </c>
      <c r="K67" s="2"/>
    </row>
    <row r="68" spans="1:11" ht="21" x14ac:dyDescent="0.2">
      <c r="A68" s="7">
        <v>2020</v>
      </c>
      <c r="B68" s="7" t="s">
        <v>71</v>
      </c>
      <c r="C68" s="6" t="s">
        <v>265</v>
      </c>
      <c r="D68" s="9">
        <v>9</v>
      </c>
      <c r="E68" s="7" t="s">
        <v>2</v>
      </c>
      <c r="F68" s="7" t="s">
        <v>4</v>
      </c>
      <c r="G68" s="7" t="s">
        <v>179</v>
      </c>
      <c r="H68" s="7" t="s">
        <v>266</v>
      </c>
      <c r="I68" s="3">
        <v>137624.4</v>
      </c>
      <c r="J68" s="3">
        <v>137624.4</v>
      </c>
      <c r="K68" s="4"/>
    </row>
    <row r="69" spans="1:11" ht="21" x14ac:dyDescent="0.2">
      <c r="A69" s="6">
        <v>2020</v>
      </c>
      <c r="B69" s="6" t="s">
        <v>72</v>
      </c>
      <c r="C69" s="6" t="s">
        <v>183</v>
      </c>
      <c r="D69" s="8">
        <v>9</v>
      </c>
      <c r="E69" s="6" t="s">
        <v>2</v>
      </c>
      <c r="F69" s="6" t="s">
        <v>4</v>
      </c>
      <c r="G69" s="6" t="s">
        <v>179</v>
      </c>
      <c r="H69" s="6" t="s">
        <v>180</v>
      </c>
      <c r="I69" s="1">
        <v>63700.27</v>
      </c>
      <c r="J69" s="1">
        <v>39500.449999999997</v>
      </c>
      <c r="K69" s="2"/>
    </row>
    <row r="70" spans="1:11" ht="21" x14ac:dyDescent="0.2">
      <c r="A70" s="7">
        <v>2020</v>
      </c>
      <c r="B70" s="7" t="s">
        <v>73</v>
      </c>
      <c r="C70" s="6" t="s">
        <v>267</v>
      </c>
      <c r="D70" s="9">
        <v>9</v>
      </c>
      <c r="E70" s="7" t="s">
        <v>2</v>
      </c>
      <c r="F70" s="7" t="s">
        <v>4</v>
      </c>
      <c r="G70" s="7" t="s">
        <v>179</v>
      </c>
      <c r="H70" s="7" t="s">
        <v>268</v>
      </c>
      <c r="I70" s="3">
        <v>36495.72</v>
      </c>
      <c r="J70" s="3">
        <v>36495.72</v>
      </c>
      <c r="K70" s="4"/>
    </row>
    <row r="71" spans="1:11" ht="21" x14ac:dyDescent="0.2">
      <c r="A71" s="6">
        <v>2020</v>
      </c>
      <c r="B71" s="6" t="s">
        <v>74</v>
      </c>
      <c r="C71" s="6" t="s">
        <v>269</v>
      </c>
      <c r="D71" s="8">
        <v>9</v>
      </c>
      <c r="E71" s="6" t="s">
        <v>2</v>
      </c>
      <c r="F71" s="6" t="s">
        <v>4</v>
      </c>
      <c r="G71" s="6" t="s">
        <v>179</v>
      </c>
      <c r="H71" s="6" t="s">
        <v>180</v>
      </c>
      <c r="I71" s="1">
        <v>142033.28</v>
      </c>
      <c r="J71" s="1">
        <v>98388.800000000003</v>
      </c>
      <c r="K71" s="2"/>
    </row>
    <row r="72" spans="1:11" ht="21" x14ac:dyDescent="0.2">
      <c r="A72" s="7">
        <v>2020</v>
      </c>
      <c r="B72" s="7" t="s">
        <v>75</v>
      </c>
      <c r="C72" s="7" t="s">
        <v>270</v>
      </c>
      <c r="D72" s="9">
        <v>9</v>
      </c>
      <c r="E72" s="7" t="s">
        <v>2</v>
      </c>
      <c r="F72" s="7" t="s">
        <v>4</v>
      </c>
      <c r="G72" s="7" t="s">
        <v>179</v>
      </c>
      <c r="H72" s="7" t="s">
        <v>180</v>
      </c>
      <c r="I72" s="3">
        <v>285780.36</v>
      </c>
      <c r="J72" s="3">
        <v>184154.66</v>
      </c>
      <c r="K72" s="4"/>
    </row>
    <row r="73" spans="1:11" ht="21" x14ac:dyDescent="0.2">
      <c r="A73" s="6">
        <v>2020</v>
      </c>
      <c r="B73" s="6" t="s">
        <v>76</v>
      </c>
      <c r="C73" s="6" t="s">
        <v>271</v>
      </c>
      <c r="D73" s="8">
        <v>9</v>
      </c>
      <c r="E73" s="6" t="s">
        <v>2</v>
      </c>
      <c r="F73" s="6" t="s">
        <v>4</v>
      </c>
      <c r="G73" s="6" t="s">
        <v>179</v>
      </c>
      <c r="H73" s="6" t="s">
        <v>180</v>
      </c>
      <c r="I73" s="1">
        <v>325153.42</v>
      </c>
      <c r="J73" s="1">
        <v>225221.1</v>
      </c>
      <c r="K73" s="2"/>
    </row>
    <row r="74" spans="1:11" ht="21" x14ac:dyDescent="0.2">
      <c r="A74" s="7">
        <v>2020</v>
      </c>
      <c r="B74" s="7" t="s">
        <v>77</v>
      </c>
      <c r="C74" s="6" t="s">
        <v>271</v>
      </c>
      <c r="D74" s="9">
        <v>9</v>
      </c>
      <c r="E74" s="7" t="s">
        <v>2</v>
      </c>
      <c r="F74" s="7" t="s">
        <v>4</v>
      </c>
      <c r="G74" s="7" t="s">
        <v>179</v>
      </c>
      <c r="H74" s="7" t="s">
        <v>180</v>
      </c>
      <c r="I74" s="3">
        <v>113007.06</v>
      </c>
      <c r="J74" s="3">
        <v>109586.7</v>
      </c>
      <c r="K74" s="4"/>
    </row>
    <row r="75" spans="1:11" ht="21" x14ac:dyDescent="0.2">
      <c r="A75" s="6">
        <v>2020</v>
      </c>
      <c r="B75" s="6" t="s">
        <v>78</v>
      </c>
      <c r="C75" s="6" t="s">
        <v>272</v>
      </c>
      <c r="D75" s="8">
        <v>9</v>
      </c>
      <c r="E75" s="6" t="s">
        <v>2</v>
      </c>
      <c r="F75" s="6" t="s">
        <v>4</v>
      </c>
      <c r="G75" s="6" t="s">
        <v>179</v>
      </c>
      <c r="H75" s="6" t="s">
        <v>273</v>
      </c>
      <c r="I75" s="1">
        <v>15000</v>
      </c>
      <c r="J75" s="1"/>
      <c r="K75" s="2"/>
    </row>
    <row r="76" spans="1:11" x14ac:dyDescent="0.2">
      <c r="A76" s="7">
        <v>2020</v>
      </c>
      <c r="B76" s="7" t="s">
        <v>79</v>
      </c>
      <c r="C76" s="6" t="s">
        <v>274</v>
      </c>
      <c r="D76" s="9">
        <v>9</v>
      </c>
      <c r="E76" s="7" t="s">
        <v>2</v>
      </c>
      <c r="F76" s="7" t="s">
        <v>4</v>
      </c>
      <c r="G76" s="7" t="s">
        <v>179</v>
      </c>
      <c r="H76" s="6" t="s">
        <v>273</v>
      </c>
      <c r="I76" s="3">
        <v>45000</v>
      </c>
      <c r="J76" s="3"/>
      <c r="K76" s="4"/>
    </row>
    <row r="77" spans="1:11" ht="21" x14ac:dyDescent="0.2">
      <c r="A77" s="6">
        <v>2020</v>
      </c>
      <c r="B77" s="6" t="s">
        <v>80</v>
      </c>
      <c r="C77" s="6" t="s">
        <v>275</v>
      </c>
      <c r="D77" s="8">
        <v>9</v>
      </c>
      <c r="E77" s="6" t="s">
        <v>2</v>
      </c>
      <c r="F77" s="6" t="s">
        <v>4</v>
      </c>
      <c r="G77" s="6" t="s">
        <v>179</v>
      </c>
      <c r="H77" s="6" t="s">
        <v>273</v>
      </c>
      <c r="I77" s="1">
        <v>15000</v>
      </c>
      <c r="J77" s="1"/>
      <c r="K77" s="2"/>
    </row>
    <row r="78" spans="1:11" ht="21" x14ac:dyDescent="0.2">
      <c r="A78" s="7">
        <v>2020</v>
      </c>
      <c r="B78" s="7" t="s">
        <v>81</v>
      </c>
      <c r="C78" s="6" t="s">
        <v>272</v>
      </c>
      <c r="D78" s="9">
        <v>9</v>
      </c>
      <c r="E78" s="7" t="s">
        <v>2</v>
      </c>
      <c r="F78" s="7" t="s">
        <v>4</v>
      </c>
      <c r="G78" s="7" t="s">
        <v>179</v>
      </c>
      <c r="H78" s="6" t="s">
        <v>273</v>
      </c>
      <c r="I78" s="3">
        <v>741100</v>
      </c>
      <c r="J78" s="3">
        <v>524451.5</v>
      </c>
      <c r="K78" s="4"/>
    </row>
    <row r="79" spans="1:11" x14ac:dyDescent="0.2">
      <c r="A79" s="6">
        <v>2020</v>
      </c>
      <c r="B79" s="6" t="s">
        <v>82</v>
      </c>
      <c r="C79" s="6" t="s">
        <v>274</v>
      </c>
      <c r="D79" s="8">
        <v>9</v>
      </c>
      <c r="E79" s="6" t="s">
        <v>2</v>
      </c>
      <c r="F79" s="6" t="s">
        <v>4</v>
      </c>
      <c r="G79" s="6" t="s">
        <v>179</v>
      </c>
      <c r="H79" s="6" t="s">
        <v>273</v>
      </c>
      <c r="I79" s="1">
        <v>2350196.09</v>
      </c>
      <c r="J79" s="1">
        <v>1469723.56</v>
      </c>
      <c r="K79" s="2"/>
    </row>
    <row r="80" spans="1:11" ht="21" x14ac:dyDescent="0.2">
      <c r="A80" s="7">
        <v>2020</v>
      </c>
      <c r="B80" s="7" t="s">
        <v>83</v>
      </c>
      <c r="C80" s="6" t="s">
        <v>275</v>
      </c>
      <c r="D80" s="9">
        <v>9</v>
      </c>
      <c r="E80" s="7" t="s">
        <v>2</v>
      </c>
      <c r="F80" s="7" t="s">
        <v>4</v>
      </c>
      <c r="G80" s="7" t="s">
        <v>179</v>
      </c>
      <c r="H80" s="6" t="s">
        <v>273</v>
      </c>
      <c r="I80" s="3">
        <v>529800</v>
      </c>
      <c r="J80" s="3">
        <v>153487.92000000001</v>
      </c>
      <c r="K80" s="4"/>
    </row>
    <row r="81" spans="1:11" x14ac:dyDescent="0.2">
      <c r="A81" s="6">
        <v>2020</v>
      </c>
      <c r="B81" s="6" t="s">
        <v>84</v>
      </c>
      <c r="C81" s="6" t="s">
        <v>276</v>
      </c>
      <c r="D81" s="8">
        <v>9</v>
      </c>
      <c r="E81" s="6" t="s">
        <v>2</v>
      </c>
      <c r="F81" s="6" t="s">
        <v>4</v>
      </c>
      <c r="G81" s="6" t="s">
        <v>179</v>
      </c>
      <c r="H81" s="6" t="s">
        <v>273</v>
      </c>
      <c r="I81" s="1">
        <v>154000</v>
      </c>
      <c r="J81" s="1">
        <v>60000</v>
      </c>
      <c r="K81" s="2"/>
    </row>
    <row r="82" spans="1:11" ht="42" x14ac:dyDescent="0.2">
      <c r="A82" s="7">
        <v>2020</v>
      </c>
      <c r="B82" s="7" t="s">
        <v>85</v>
      </c>
      <c r="C82" s="7" t="s">
        <v>277</v>
      </c>
      <c r="D82" s="9">
        <v>9</v>
      </c>
      <c r="E82" s="7" t="s">
        <v>2</v>
      </c>
      <c r="F82" s="7" t="s">
        <v>4</v>
      </c>
      <c r="G82" s="7" t="s">
        <v>278</v>
      </c>
      <c r="H82" s="7" t="s">
        <v>278</v>
      </c>
      <c r="I82" s="3">
        <v>13353</v>
      </c>
      <c r="J82" s="3">
        <v>13353</v>
      </c>
      <c r="K82" s="4"/>
    </row>
    <row r="83" spans="1:11" ht="42" x14ac:dyDescent="0.2">
      <c r="A83" s="6">
        <v>2020</v>
      </c>
      <c r="B83" s="6" t="s">
        <v>86</v>
      </c>
      <c r="C83" s="6" t="s">
        <v>277</v>
      </c>
      <c r="D83" s="8">
        <v>9</v>
      </c>
      <c r="E83" s="6" t="s">
        <v>2</v>
      </c>
      <c r="F83" s="6" t="s">
        <v>4</v>
      </c>
      <c r="G83" s="6" t="s">
        <v>278</v>
      </c>
      <c r="H83" s="6" t="s">
        <v>278</v>
      </c>
      <c r="I83" s="1">
        <v>144000</v>
      </c>
      <c r="J83" s="1">
        <v>144000</v>
      </c>
      <c r="K83" s="2"/>
    </row>
    <row r="84" spans="1:11" ht="42" x14ac:dyDescent="0.2">
      <c r="A84" s="7">
        <v>2020</v>
      </c>
      <c r="B84" s="7" t="s">
        <v>87</v>
      </c>
      <c r="C84" s="7" t="s">
        <v>279</v>
      </c>
      <c r="D84" s="9">
        <v>9</v>
      </c>
      <c r="E84" s="7" t="s">
        <v>2</v>
      </c>
      <c r="F84" s="7" t="s">
        <v>4</v>
      </c>
      <c r="G84" s="7" t="s">
        <v>278</v>
      </c>
      <c r="H84" s="7" t="s">
        <v>278</v>
      </c>
      <c r="I84" s="3">
        <v>20387.400000000001</v>
      </c>
      <c r="J84" s="3">
        <v>20387.400000000001</v>
      </c>
      <c r="K84" s="4"/>
    </row>
    <row r="85" spans="1:11" ht="42" x14ac:dyDescent="0.2">
      <c r="A85" s="6">
        <v>2020</v>
      </c>
      <c r="B85" s="6" t="s">
        <v>88</v>
      </c>
      <c r="C85" s="6" t="s">
        <v>281</v>
      </c>
      <c r="D85" s="8">
        <v>9</v>
      </c>
      <c r="E85" s="6" t="s">
        <v>2</v>
      </c>
      <c r="F85" s="6" t="s">
        <v>4</v>
      </c>
      <c r="G85" s="6" t="s">
        <v>280</v>
      </c>
      <c r="H85" s="6" t="s">
        <v>280</v>
      </c>
      <c r="I85" s="1">
        <v>1500</v>
      </c>
      <c r="J85" s="1">
        <v>1500</v>
      </c>
      <c r="K85" s="2"/>
    </row>
    <row r="86" spans="1:11" ht="42" x14ac:dyDescent="0.2">
      <c r="A86" s="7">
        <v>2020</v>
      </c>
      <c r="B86" s="7" t="s">
        <v>89</v>
      </c>
      <c r="C86" s="6" t="s">
        <v>281</v>
      </c>
      <c r="D86" s="9">
        <v>9</v>
      </c>
      <c r="E86" s="7" t="s">
        <v>2</v>
      </c>
      <c r="F86" s="7" t="s">
        <v>4</v>
      </c>
      <c r="G86" s="7" t="s">
        <v>280</v>
      </c>
      <c r="H86" s="7" t="s">
        <v>280</v>
      </c>
      <c r="I86" s="3">
        <v>180000</v>
      </c>
      <c r="J86" s="3">
        <v>180000</v>
      </c>
      <c r="K86" s="4"/>
    </row>
    <row r="87" spans="1:11" ht="42" x14ac:dyDescent="0.2">
      <c r="A87" s="6">
        <v>2020</v>
      </c>
      <c r="B87" s="6" t="s">
        <v>90</v>
      </c>
      <c r="C87" s="6" t="s">
        <v>281</v>
      </c>
      <c r="D87" s="8">
        <v>9</v>
      </c>
      <c r="E87" s="6" t="s">
        <v>2</v>
      </c>
      <c r="F87" s="6" t="s">
        <v>4</v>
      </c>
      <c r="G87" s="6" t="s">
        <v>280</v>
      </c>
      <c r="H87" s="6" t="s">
        <v>280</v>
      </c>
      <c r="I87" s="1">
        <v>1500</v>
      </c>
      <c r="J87" s="1">
        <v>1500</v>
      </c>
      <c r="K87" s="2"/>
    </row>
    <row r="88" spans="1:11" ht="42" x14ac:dyDescent="0.2">
      <c r="A88" s="7">
        <v>2020</v>
      </c>
      <c r="B88" s="7" t="s">
        <v>91</v>
      </c>
      <c r="C88" s="7" t="s">
        <v>282</v>
      </c>
      <c r="D88" s="9">
        <v>9</v>
      </c>
      <c r="E88" s="7" t="s">
        <v>2</v>
      </c>
      <c r="F88" s="7" t="s">
        <v>4</v>
      </c>
      <c r="G88" s="7" t="s">
        <v>280</v>
      </c>
      <c r="H88" s="7" t="s">
        <v>280</v>
      </c>
      <c r="I88" s="3">
        <v>165000</v>
      </c>
      <c r="J88" s="3">
        <v>165000</v>
      </c>
      <c r="K88" s="4"/>
    </row>
    <row r="89" spans="1:11" ht="42" x14ac:dyDescent="0.2">
      <c r="A89" s="6">
        <v>2020</v>
      </c>
      <c r="B89" s="6" t="s">
        <v>92</v>
      </c>
      <c r="C89" s="6" t="s">
        <v>282</v>
      </c>
      <c r="D89" s="8">
        <v>9</v>
      </c>
      <c r="E89" s="6" t="s">
        <v>2</v>
      </c>
      <c r="F89" s="6" t="s">
        <v>4</v>
      </c>
      <c r="G89" s="6" t="s">
        <v>280</v>
      </c>
      <c r="H89" s="6" t="s">
        <v>280</v>
      </c>
      <c r="I89" s="1">
        <v>1500</v>
      </c>
      <c r="J89" s="1">
        <v>1000</v>
      </c>
      <c r="K89" s="2"/>
    </row>
    <row r="90" spans="1:11" ht="42" x14ac:dyDescent="0.2">
      <c r="A90" s="7">
        <v>2020</v>
      </c>
      <c r="B90" s="7" t="s">
        <v>93</v>
      </c>
      <c r="C90" s="7" t="s">
        <v>282</v>
      </c>
      <c r="D90" s="9">
        <v>9</v>
      </c>
      <c r="E90" s="7" t="s">
        <v>2</v>
      </c>
      <c r="F90" s="7" t="s">
        <v>4</v>
      </c>
      <c r="G90" s="7" t="s">
        <v>280</v>
      </c>
      <c r="H90" s="7" t="s">
        <v>280</v>
      </c>
      <c r="I90" s="3">
        <v>1500</v>
      </c>
      <c r="J90" s="3">
        <v>1000</v>
      </c>
      <c r="K90" s="4"/>
    </row>
    <row r="91" spans="1:11" ht="42" x14ac:dyDescent="0.2">
      <c r="A91" s="6">
        <v>2020</v>
      </c>
      <c r="B91" s="6" t="s">
        <v>94</v>
      </c>
      <c r="C91" s="6" t="s">
        <v>283</v>
      </c>
      <c r="D91" s="8">
        <v>9</v>
      </c>
      <c r="E91" s="6" t="s">
        <v>2</v>
      </c>
      <c r="F91" s="6" t="s">
        <v>4</v>
      </c>
      <c r="G91" s="6" t="s">
        <v>284</v>
      </c>
      <c r="H91" s="6" t="s">
        <v>284</v>
      </c>
      <c r="I91" s="1">
        <v>10086.280000000001</v>
      </c>
      <c r="J91" s="1">
        <v>9384.32</v>
      </c>
      <c r="K91" s="2"/>
    </row>
    <row r="92" spans="1:11" ht="42" x14ac:dyDescent="0.2">
      <c r="A92" s="7">
        <v>2020</v>
      </c>
      <c r="B92" s="7" t="s">
        <v>95</v>
      </c>
      <c r="C92" s="7" t="s">
        <v>283</v>
      </c>
      <c r="D92" s="9">
        <v>9</v>
      </c>
      <c r="E92" s="7" t="s">
        <v>2</v>
      </c>
      <c r="F92" s="7" t="s">
        <v>4</v>
      </c>
      <c r="G92" s="7" t="s">
        <v>284</v>
      </c>
      <c r="H92" s="7" t="s">
        <v>284</v>
      </c>
      <c r="I92" s="3">
        <v>132000</v>
      </c>
      <c r="J92" s="3">
        <v>132000</v>
      </c>
      <c r="K92" s="4"/>
    </row>
    <row r="93" spans="1:11" ht="42" x14ac:dyDescent="0.2">
      <c r="A93" s="6">
        <v>2020</v>
      </c>
      <c r="B93" s="6" t="s">
        <v>96</v>
      </c>
      <c r="C93" s="6" t="s">
        <v>283</v>
      </c>
      <c r="D93" s="8">
        <v>9</v>
      </c>
      <c r="E93" s="6" t="s">
        <v>2</v>
      </c>
      <c r="F93" s="6" t="s">
        <v>4</v>
      </c>
      <c r="G93" s="6" t="s">
        <v>284</v>
      </c>
      <c r="H93" s="6" t="s">
        <v>284</v>
      </c>
      <c r="I93" s="1">
        <v>17030</v>
      </c>
      <c r="J93" s="1">
        <v>16320</v>
      </c>
      <c r="K93" s="2"/>
    </row>
    <row r="94" spans="1:11" ht="52.5" x14ac:dyDescent="0.2">
      <c r="A94" s="7">
        <v>2020</v>
      </c>
      <c r="B94" s="7" t="s">
        <v>97</v>
      </c>
      <c r="C94" s="7" t="s">
        <v>286</v>
      </c>
      <c r="D94" s="9">
        <v>9</v>
      </c>
      <c r="E94" s="7" t="s">
        <v>2</v>
      </c>
      <c r="F94" s="7" t="s">
        <v>4</v>
      </c>
      <c r="G94" s="7" t="s">
        <v>285</v>
      </c>
      <c r="H94" s="7" t="s">
        <v>285</v>
      </c>
      <c r="I94" s="3">
        <v>2000</v>
      </c>
      <c r="J94" s="3">
        <v>2000</v>
      </c>
      <c r="K94" s="4"/>
    </row>
    <row r="95" spans="1:11" ht="52.5" x14ac:dyDescent="0.2">
      <c r="A95" s="6">
        <v>2020</v>
      </c>
      <c r="B95" s="6" t="s">
        <v>98</v>
      </c>
      <c r="C95" s="6" t="s">
        <v>286</v>
      </c>
      <c r="D95" s="8">
        <v>9</v>
      </c>
      <c r="E95" s="6" t="s">
        <v>2</v>
      </c>
      <c r="F95" s="6" t="s">
        <v>4</v>
      </c>
      <c r="G95" s="6" t="s">
        <v>285</v>
      </c>
      <c r="H95" s="6" t="s">
        <v>285</v>
      </c>
      <c r="I95" s="1">
        <v>182600</v>
      </c>
      <c r="J95" s="1">
        <v>182600</v>
      </c>
      <c r="K95" s="2"/>
    </row>
    <row r="96" spans="1:11" ht="52.5" x14ac:dyDescent="0.2">
      <c r="A96" s="7">
        <v>2020</v>
      </c>
      <c r="B96" s="7" t="s">
        <v>99</v>
      </c>
      <c r="C96" s="7" t="s">
        <v>286</v>
      </c>
      <c r="D96" s="9">
        <v>9</v>
      </c>
      <c r="E96" s="7" t="s">
        <v>2</v>
      </c>
      <c r="F96" s="7" t="s">
        <v>4</v>
      </c>
      <c r="G96" s="7" t="s">
        <v>285</v>
      </c>
      <c r="H96" s="7" t="s">
        <v>285</v>
      </c>
      <c r="I96" s="3">
        <v>2000</v>
      </c>
      <c r="J96" s="3">
        <v>2000</v>
      </c>
      <c r="K96" s="4"/>
    </row>
    <row r="97" spans="1:11" x14ac:dyDescent="0.2">
      <c r="A97" s="6">
        <v>2020</v>
      </c>
      <c r="B97" s="6" t="s">
        <v>100</v>
      </c>
      <c r="C97" s="6"/>
      <c r="D97" s="8">
        <v>9</v>
      </c>
      <c r="E97" s="6" t="s">
        <v>2</v>
      </c>
      <c r="F97" s="6" t="s">
        <v>4</v>
      </c>
      <c r="G97" s="6"/>
      <c r="H97" s="6"/>
      <c r="I97" s="1">
        <v>6673299.6399999997</v>
      </c>
      <c r="J97" s="1">
        <v>5451703.6699999999</v>
      </c>
      <c r="K97" s="2"/>
    </row>
    <row r="98" spans="1:11" ht="42" x14ac:dyDescent="0.2">
      <c r="A98" s="7">
        <v>2020</v>
      </c>
      <c r="B98" s="7" t="s">
        <v>101</v>
      </c>
      <c r="C98" s="7" t="s">
        <v>287</v>
      </c>
      <c r="D98" s="9">
        <v>9</v>
      </c>
      <c r="E98" s="7" t="s">
        <v>2</v>
      </c>
      <c r="F98" s="7" t="s">
        <v>4</v>
      </c>
      <c r="G98" s="7" t="s">
        <v>288</v>
      </c>
      <c r="H98" s="7" t="s">
        <v>288</v>
      </c>
      <c r="I98" s="3">
        <v>8000</v>
      </c>
      <c r="J98" s="3">
        <v>8000</v>
      </c>
      <c r="K98" s="4"/>
    </row>
    <row r="99" spans="1:11" ht="42" x14ac:dyDescent="0.2">
      <c r="A99" s="6">
        <v>2020</v>
      </c>
      <c r="B99" s="6" t="s">
        <v>102</v>
      </c>
      <c r="C99" s="6" t="s">
        <v>287</v>
      </c>
      <c r="D99" s="8">
        <v>9</v>
      </c>
      <c r="E99" s="6" t="s">
        <v>2</v>
      </c>
      <c r="F99" s="6" t="s">
        <v>4</v>
      </c>
      <c r="G99" s="6" t="s">
        <v>288</v>
      </c>
      <c r="H99" s="6" t="s">
        <v>288</v>
      </c>
      <c r="I99" s="1">
        <v>2400</v>
      </c>
      <c r="J99" s="1">
        <v>2400</v>
      </c>
      <c r="K99" s="2"/>
    </row>
    <row r="100" spans="1:11" ht="42" x14ac:dyDescent="0.2">
      <c r="A100" s="7">
        <v>2020</v>
      </c>
      <c r="B100" s="7" t="s">
        <v>103</v>
      </c>
      <c r="C100" s="7" t="s">
        <v>287</v>
      </c>
      <c r="D100" s="9">
        <v>9</v>
      </c>
      <c r="E100" s="7" t="s">
        <v>2</v>
      </c>
      <c r="F100" s="7" t="s">
        <v>4</v>
      </c>
      <c r="G100" s="7" t="s">
        <v>288</v>
      </c>
      <c r="H100" s="7" t="s">
        <v>288</v>
      </c>
      <c r="I100" s="3">
        <v>88000</v>
      </c>
      <c r="J100" s="3">
        <v>88000</v>
      </c>
      <c r="K100" s="4"/>
    </row>
    <row r="101" spans="1:11" ht="42" x14ac:dyDescent="0.2">
      <c r="A101" s="6">
        <v>2020</v>
      </c>
      <c r="B101" s="6" t="s">
        <v>104</v>
      </c>
      <c r="C101" s="6" t="s">
        <v>287</v>
      </c>
      <c r="D101" s="8">
        <v>9</v>
      </c>
      <c r="E101" s="6" t="s">
        <v>2</v>
      </c>
      <c r="F101" s="6" t="s">
        <v>4</v>
      </c>
      <c r="G101" s="6" t="s">
        <v>288</v>
      </c>
      <c r="H101" s="6" t="s">
        <v>288</v>
      </c>
      <c r="I101" s="1">
        <v>20000</v>
      </c>
      <c r="J101" s="1">
        <v>20000</v>
      </c>
      <c r="K101" s="2"/>
    </row>
    <row r="102" spans="1:11" ht="42" x14ac:dyDescent="0.2">
      <c r="A102" s="7">
        <v>2020</v>
      </c>
      <c r="B102" s="7" t="s">
        <v>105</v>
      </c>
      <c r="C102" s="7" t="s">
        <v>290</v>
      </c>
      <c r="D102" s="9">
        <v>9</v>
      </c>
      <c r="E102" s="7" t="s">
        <v>2</v>
      </c>
      <c r="F102" s="7" t="s">
        <v>4</v>
      </c>
      <c r="G102" s="7" t="s">
        <v>289</v>
      </c>
      <c r="H102" s="7" t="s">
        <v>289</v>
      </c>
      <c r="I102" s="3">
        <v>28542.16</v>
      </c>
      <c r="J102" s="3">
        <v>28542.16</v>
      </c>
      <c r="K102" s="4"/>
    </row>
    <row r="103" spans="1:11" ht="42" x14ac:dyDescent="0.2">
      <c r="A103" s="6">
        <v>2020</v>
      </c>
      <c r="B103" s="6" t="s">
        <v>106</v>
      </c>
      <c r="C103" s="6" t="s">
        <v>290</v>
      </c>
      <c r="D103" s="8">
        <v>9</v>
      </c>
      <c r="E103" s="6" t="s">
        <v>2</v>
      </c>
      <c r="F103" s="6" t="s">
        <v>4</v>
      </c>
      <c r="G103" s="6" t="s">
        <v>289</v>
      </c>
      <c r="H103" s="6" t="s">
        <v>289</v>
      </c>
      <c r="I103" s="1">
        <v>120000</v>
      </c>
      <c r="J103" s="1">
        <v>120000</v>
      </c>
      <c r="K103" s="2"/>
    </row>
    <row r="104" spans="1:11" ht="42" x14ac:dyDescent="0.2">
      <c r="A104" s="7">
        <v>2020</v>
      </c>
      <c r="B104" s="7" t="s">
        <v>107</v>
      </c>
      <c r="C104" s="7" t="s">
        <v>290</v>
      </c>
      <c r="D104" s="9">
        <v>9</v>
      </c>
      <c r="E104" s="7" t="s">
        <v>2</v>
      </c>
      <c r="F104" s="7" t="s">
        <v>4</v>
      </c>
      <c r="G104" s="7" t="s">
        <v>289</v>
      </c>
      <c r="H104" s="7" t="s">
        <v>289</v>
      </c>
      <c r="I104" s="3">
        <v>25000</v>
      </c>
      <c r="J104" s="3">
        <v>25000</v>
      </c>
      <c r="K104" s="4"/>
    </row>
    <row r="105" spans="1:11" ht="52.5" x14ac:dyDescent="0.2">
      <c r="A105" s="6">
        <v>2020</v>
      </c>
      <c r="B105" s="6" t="s">
        <v>108</v>
      </c>
      <c r="C105" s="6" t="s">
        <v>291</v>
      </c>
      <c r="D105" s="8">
        <v>9</v>
      </c>
      <c r="E105" s="6" t="s">
        <v>2</v>
      </c>
      <c r="F105" s="6" t="s">
        <v>4</v>
      </c>
      <c r="G105" s="6" t="s">
        <v>292</v>
      </c>
      <c r="H105" s="6" t="s">
        <v>292</v>
      </c>
      <c r="I105" s="1">
        <v>6374.16</v>
      </c>
      <c r="J105" s="1">
        <v>6374.16</v>
      </c>
      <c r="K105" s="2"/>
    </row>
    <row r="106" spans="1:11" ht="52.5" x14ac:dyDescent="0.2">
      <c r="A106" s="7">
        <v>2020</v>
      </c>
      <c r="B106" s="7" t="s">
        <v>109</v>
      </c>
      <c r="C106" s="7" t="s">
        <v>291</v>
      </c>
      <c r="D106" s="9">
        <v>9</v>
      </c>
      <c r="E106" s="7" t="s">
        <v>2</v>
      </c>
      <c r="F106" s="7" t="s">
        <v>4</v>
      </c>
      <c r="G106" s="7" t="s">
        <v>292</v>
      </c>
      <c r="H106" s="7" t="s">
        <v>292</v>
      </c>
      <c r="I106" s="3">
        <v>345.84</v>
      </c>
      <c r="J106" s="3">
        <v>345.84</v>
      </c>
      <c r="K106" s="4"/>
    </row>
    <row r="107" spans="1:11" ht="52.5" x14ac:dyDescent="0.2">
      <c r="A107" s="6">
        <v>2020</v>
      </c>
      <c r="B107" s="6" t="s">
        <v>110</v>
      </c>
      <c r="C107" s="6" t="s">
        <v>291</v>
      </c>
      <c r="D107" s="8">
        <v>9</v>
      </c>
      <c r="E107" s="6" t="s">
        <v>2</v>
      </c>
      <c r="F107" s="6" t="s">
        <v>4</v>
      </c>
      <c r="G107" s="6" t="s">
        <v>292</v>
      </c>
      <c r="H107" s="6" t="s">
        <v>292</v>
      </c>
      <c r="I107" s="1">
        <v>25360</v>
      </c>
      <c r="J107" s="1">
        <v>25360</v>
      </c>
      <c r="K107" s="2"/>
    </row>
    <row r="108" spans="1:11" ht="42" x14ac:dyDescent="0.2">
      <c r="A108" s="7">
        <v>2020</v>
      </c>
      <c r="B108" s="7" t="s">
        <v>111</v>
      </c>
      <c r="C108" s="7" t="s">
        <v>293</v>
      </c>
      <c r="D108" s="9">
        <v>9</v>
      </c>
      <c r="E108" s="7" t="s">
        <v>2</v>
      </c>
      <c r="F108" s="7" t="s">
        <v>4</v>
      </c>
      <c r="G108" s="7" t="s">
        <v>280</v>
      </c>
      <c r="H108" s="7" t="s">
        <v>280</v>
      </c>
      <c r="I108" s="3">
        <v>3988</v>
      </c>
      <c r="J108" s="3">
        <v>3988</v>
      </c>
      <c r="K108" s="4"/>
    </row>
    <row r="109" spans="1:11" ht="42" x14ac:dyDescent="0.2">
      <c r="A109" s="6">
        <v>2020</v>
      </c>
      <c r="B109" s="6" t="s">
        <v>112</v>
      </c>
      <c r="C109" s="6" t="s">
        <v>294</v>
      </c>
      <c r="D109" s="8">
        <v>9</v>
      </c>
      <c r="E109" s="6" t="s">
        <v>2</v>
      </c>
      <c r="F109" s="6" t="s">
        <v>4</v>
      </c>
      <c r="G109" s="6" t="s">
        <v>280</v>
      </c>
      <c r="H109" s="6" t="s">
        <v>280</v>
      </c>
      <c r="I109" s="1">
        <v>120000</v>
      </c>
      <c r="J109" s="1">
        <v>120000</v>
      </c>
      <c r="K109" s="2"/>
    </row>
    <row r="110" spans="1:11" ht="42" x14ac:dyDescent="0.2">
      <c r="A110" s="7">
        <v>2020</v>
      </c>
      <c r="B110" s="7" t="s">
        <v>113</v>
      </c>
      <c r="C110" s="7" t="s">
        <v>293</v>
      </c>
      <c r="D110" s="9">
        <v>9</v>
      </c>
      <c r="E110" s="7" t="s">
        <v>2</v>
      </c>
      <c r="F110" s="7" t="s">
        <v>4</v>
      </c>
      <c r="G110" s="7" t="s">
        <v>280</v>
      </c>
      <c r="H110" s="7" t="s">
        <v>280</v>
      </c>
      <c r="I110" s="3">
        <v>1000</v>
      </c>
      <c r="J110" s="3">
        <v>1000</v>
      </c>
      <c r="K110" s="4"/>
    </row>
    <row r="111" spans="1:11" ht="42" x14ac:dyDescent="0.2">
      <c r="A111" s="6">
        <v>2020</v>
      </c>
      <c r="B111" s="6" t="s">
        <v>114</v>
      </c>
      <c r="C111" s="6" t="s">
        <v>295</v>
      </c>
      <c r="D111" s="8">
        <v>9</v>
      </c>
      <c r="E111" s="6" t="s">
        <v>2</v>
      </c>
      <c r="F111" s="6" t="s">
        <v>4</v>
      </c>
      <c r="G111" s="6" t="s">
        <v>296</v>
      </c>
      <c r="H111" s="6" t="s">
        <v>296</v>
      </c>
      <c r="I111" s="1">
        <v>24000</v>
      </c>
      <c r="J111" s="1">
        <v>24000</v>
      </c>
      <c r="K111" s="2"/>
    </row>
    <row r="112" spans="1:11" ht="42" x14ac:dyDescent="0.2">
      <c r="A112" s="7">
        <v>2020</v>
      </c>
      <c r="B112" s="7" t="s">
        <v>115</v>
      </c>
      <c r="C112" s="7" t="s">
        <v>295</v>
      </c>
      <c r="D112" s="9">
        <v>9</v>
      </c>
      <c r="E112" s="7" t="s">
        <v>2</v>
      </c>
      <c r="F112" s="7" t="s">
        <v>4</v>
      </c>
      <c r="G112" s="7" t="s">
        <v>296</v>
      </c>
      <c r="H112" s="7" t="s">
        <v>296</v>
      </c>
      <c r="I112" s="3">
        <v>4000</v>
      </c>
      <c r="J112" s="3">
        <v>4000</v>
      </c>
      <c r="K112" s="4"/>
    </row>
    <row r="113" spans="1:11" ht="42" x14ac:dyDescent="0.2">
      <c r="A113" s="6">
        <v>2020</v>
      </c>
      <c r="B113" s="6" t="s">
        <v>116</v>
      </c>
      <c r="C113" s="6" t="s">
        <v>295</v>
      </c>
      <c r="D113" s="8">
        <v>9</v>
      </c>
      <c r="E113" s="6" t="s">
        <v>2</v>
      </c>
      <c r="F113" s="6" t="s">
        <v>4</v>
      </c>
      <c r="G113" s="6" t="s">
        <v>296</v>
      </c>
      <c r="H113" s="6" t="s">
        <v>296</v>
      </c>
      <c r="I113" s="1">
        <v>6000</v>
      </c>
      <c r="J113" s="1">
        <v>6000</v>
      </c>
      <c r="K113" s="2"/>
    </row>
    <row r="114" spans="1:11" ht="42" x14ac:dyDescent="0.2">
      <c r="A114" s="7">
        <v>2020</v>
      </c>
      <c r="B114" s="7" t="s">
        <v>117</v>
      </c>
      <c r="C114" s="7" t="s">
        <v>297</v>
      </c>
      <c r="D114" s="9">
        <v>9</v>
      </c>
      <c r="E114" s="7" t="s">
        <v>2</v>
      </c>
      <c r="F114" s="7" t="s">
        <v>4</v>
      </c>
      <c r="G114" s="7" t="s">
        <v>278</v>
      </c>
      <c r="H114" s="7" t="s">
        <v>278</v>
      </c>
      <c r="I114" s="3">
        <v>10972</v>
      </c>
      <c r="J114" s="3">
        <v>10972</v>
      </c>
      <c r="K114" s="4"/>
    </row>
    <row r="115" spans="1:11" ht="42" x14ac:dyDescent="0.2">
      <c r="A115" s="6">
        <v>2020</v>
      </c>
      <c r="B115" s="6" t="s">
        <v>118</v>
      </c>
      <c r="C115" s="7" t="s">
        <v>297</v>
      </c>
      <c r="D115" s="8">
        <v>9</v>
      </c>
      <c r="E115" s="6" t="s">
        <v>2</v>
      </c>
      <c r="F115" s="6" t="s">
        <v>4</v>
      </c>
      <c r="G115" s="6" t="s">
        <v>278</v>
      </c>
      <c r="H115" s="6" t="s">
        <v>278</v>
      </c>
      <c r="I115" s="1">
        <v>2459.96</v>
      </c>
      <c r="J115" s="1">
        <v>2459.96</v>
      </c>
      <c r="K115" s="2"/>
    </row>
    <row r="116" spans="1:11" ht="42" x14ac:dyDescent="0.2">
      <c r="A116" s="7">
        <v>2020</v>
      </c>
      <c r="B116" s="7" t="s">
        <v>119</v>
      </c>
      <c r="C116" s="7" t="s">
        <v>297</v>
      </c>
      <c r="D116" s="9">
        <v>9</v>
      </c>
      <c r="E116" s="7" t="s">
        <v>2</v>
      </c>
      <c r="F116" s="7" t="s">
        <v>4</v>
      </c>
      <c r="G116" s="7" t="s">
        <v>278</v>
      </c>
      <c r="H116" s="7" t="s">
        <v>278</v>
      </c>
      <c r="I116" s="3">
        <v>88000</v>
      </c>
      <c r="J116" s="3">
        <v>85600</v>
      </c>
      <c r="K116" s="4"/>
    </row>
    <row r="117" spans="1:11" ht="42" x14ac:dyDescent="0.2">
      <c r="A117" s="6">
        <v>2020</v>
      </c>
      <c r="B117" s="6" t="s">
        <v>120</v>
      </c>
      <c r="C117" s="7" t="s">
        <v>297</v>
      </c>
      <c r="D117" s="8">
        <v>9</v>
      </c>
      <c r="E117" s="6" t="s">
        <v>2</v>
      </c>
      <c r="F117" s="6" t="s">
        <v>4</v>
      </c>
      <c r="G117" s="6" t="s">
        <v>278</v>
      </c>
      <c r="H117" s="6" t="s">
        <v>278</v>
      </c>
      <c r="I117" s="1">
        <v>22000</v>
      </c>
      <c r="J117" s="1">
        <v>22000</v>
      </c>
      <c r="K117" s="2"/>
    </row>
    <row r="118" spans="1:11" ht="31.5" x14ac:dyDescent="0.2">
      <c r="A118" s="7">
        <v>2020</v>
      </c>
      <c r="B118" s="7" t="s">
        <v>121</v>
      </c>
      <c r="C118" s="7" t="s">
        <v>298</v>
      </c>
      <c r="D118" s="9">
        <v>9</v>
      </c>
      <c r="E118" s="7" t="s">
        <v>2</v>
      </c>
      <c r="F118" s="7" t="s">
        <v>4</v>
      </c>
      <c r="G118" s="7" t="s">
        <v>296</v>
      </c>
      <c r="H118" s="7" t="s">
        <v>296</v>
      </c>
      <c r="I118" s="3">
        <v>13853.04</v>
      </c>
      <c r="J118" s="3">
        <v>13853.04</v>
      </c>
      <c r="K118" s="4"/>
    </row>
    <row r="119" spans="1:11" ht="31.5" x14ac:dyDescent="0.2">
      <c r="A119" s="6">
        <v>2020</v>
      </c>
      <c r="B119" s="6" t="s">
        <v>122</v>
      </c>
      <c r="C119" s="7" t="s">
        <v>298</v>
      </c>
      <c r="D119" s="8">
        <v>9</v>
      </c>
      <c r="E119" s="6" t="s">
        <v>2</v>
      </c>
      <c r="F119" s="6" t="s">
        <v>4</v>
      </c>
      <c r="G119" s="6" t="s">
        <v>296</v>
      </c>
      <c r="H119" s="6" t="s">
        <v>296</v>
      </c>
      <c r="I119" s="1">
        <v>10000</v>
      </c>
      <c r="J119" s="1">
        <v>10000</v>
      </c>
      <c r="K119" s="2"/>
    </row>
    <row r="120" spans="1:11" ht="31.5" x14ac:dyDescent="0.2">
      <c r="A120" s="7">
        <v>2020</v>
      </c>
      <c r="B120" s="7" t="s">
        <v>123</v>
      </c>
      <c r="C120" s="7" t="s">
        <v>298</v>
      </c>
      <c r="D120" s="9">
        <v>9</v>
      </c>
      <c r="E120" s="7" t="s">
        <v>2</v>
      </c>
      <c r="F120" s="7" t="s">
        <v>4</v>
      </c>
      <c r="G120" s="7" t="s">
        <v>296</v>
      </c>
      <c r="H120" s="7" t="s">
        <v>296</v>
      </c>
      <c r="I120" s="3">
        <v>4000</v>
      </c>
      <c r="J120" s="3">
        <v>4000</v>
      </c>
      <c r="K120" s="4"/>
    </row>
    <row r="121" spans="1:11" ht="52.5" x14ac:dyDescent="0.2">
      <c r="A121" s="6">
        <v>2020</v>
      </c>
      <c r="B121" s="6" t="s">
        <v>124</v>
      </c>
      <c r="C121" s="6" t="s">
        <v>299</v>
      </c>
      <c r="D121" s="8">
        <v>9</v>
      </c>
      <c r="E121" s="6" t="s">
        <v>2</v>
      </c>
      <c r="F121" s="6" t="s">
        <v>4</v>
      </c>
      <c r="G121" s="6" t="s">
        <v>289</v>
      </c>
      <c r="H121" s="6" t="s">
        <v>289</v>
      </c>
      <c r="I121" s="1">
        <v>28700</v>
      </c>
      <c r="J121" s="1">
        <v>28700</v>
      </c>
      <c r="K121" s="2"/>
    </row>
    <row r="122" spans="1:11" ht="52.5" x14ac:dyDescent="0.2">
      <c r="A122" s="7">
        <v>2020</v>
      </c>
      <c r="B122" s="7" t="s">
        <v>125</v>
      </c>
      <c r="C122" s="6" t="s">
        <v>299</v>
      </c>
      <c r="D122" s="9">
        <v>9</v>
      </c>
      <c r="E122" s="7" t="s">
        <v>2</v>
      </c>
      <c r="F122" s="7" t="s">
        <v>4</v>
      </c>
      <c r="G122" s="7" t="s">
        <v>289</v>
      </c>
      <c r="H122" s="7" t="s">
        <v>289</v>
      </c>
      <c r="I122" s="3">
        <v>70000</v>
      </c>
      <c r="J122" s="3">
        <v>70000</v>
      </c>
      <c r="K122" s="4"/>
    </row>
    <row r="123" spans="1:11" ht="52.5" x14ac:dyDescent="0.2">
      <c r="A123" s="6">
        <v>2020</v>
      </c>
      <c r="B123" s="6" t="s">
        <v>126</v>
      </c>
      <c r="C123" s="6" t="s">
        <v>299</v>
      </c>
      <c r="D123" s="8">
        <v>9</v>
      </c>
      <c r="E123" s="6" t="s">
        <v>2</v>
      </c>
      <c r="F123" s="6" t="s">
        <v>4</v>
      </c>
      <c r="G123" s="6" t="s">
        <v>289</v>
      </c>
      <c r="H123" s="6" t="s">
        <v>289</v>
      </c>
      <c r="I123" s="1">
        <v>24200</v>
      </c>
      <c r="J123" s="1">
        <v>24200</v>
      </c>
      <c r="K123" s="2"/>
    </row>
    <row r="124" spans="1:11" ht="42" x14ac:dyDescent="0.2">
      <c r="A124" s="7">
        <v>2020</v>
      </c>
      <c r="B124" s="7" t="s">
        <v>127</v>
      </c>
      <c r="C124" s="7" t="s">
        <v>300</v>
      </c>
      <c r="D124" s="9">
        <v>9</v>
      </c>
      <c r="E124" s="7" t="s">
        <v>2</v>
      </c>
      <c r="F124" s="7" t="s">
        <v>4</v>
      </c>
      <c r="G124" s="7" t="s">
        <v>301</v>
      </c>
      <c r="H124" s="7" t="s">
        <v>301</v>
      </c>
      <c r="I124" s="3">
        <v>18130.400000000001</v>
      </c>
      <c r="J124" s="3">
        <v>18107.2</v>
      </c>
      <c r="K124" s="4"/>
    </row>
    <row r="125" spans="1:11" ht="42" x14ac:dyDescent="0.2">
      <c r="A125" s="6">
        <v>2020</v>
      </c>
      <c r="B125" s="6" t="s">
        <v>128</v>
      </c>
      <c r="C125" s="7" t="s">
        <v>300</v>
      </c>
      <c r="D125" s="8">
        <v>9</v>
      </c>
      <c r="E125" s="6" t="s">
        <v>2</v>
      </c>
      <c r="F125" s="6" t="s">
        <v>4</v>
      </c>
      <c r="G125" s="6" t="s">
        <v>301</v>
      </c>
      <c r="H125" s="6" t="s">
        <v>301</v>
      </c>
      <c r="I125" s="1">
        <v>84000</v>
      </c>
      <c r="J125" s="1">
        <v>84000</v>
      </c>
      <c r="K125" s="2"/>
    </row>
    <row r="126" spans="1:11" ht="42" x14ac:dyDescent="0.2">
      <c r="A126" s="7">
        <v>2020</v>
      </c>
      <c r="B126" s="7" t="s">
        <v>129</v>
      </c>
      <c r="C126" s="7" t="s">
        <v>300</v>
      </c>
      <c r="D126" s="9">
        <v>9</v>
      </c>
      <c r="E126" s="7" t="s">
        <v>2</v>
      </c>
      <c r="F126" s="7" t="s">
        <v>4</v>
      </c>
      <c r="G126" s="7" t="s">
        <v>301</v>
      </c>
      <c r="H126" s="7" t="s">
        <v>301</v>
      </c>
      <c r="I126" s="3">
        <v>18780</v>
      </c>
      <c r="J126" s="3">
        <v>18040</v>
      </c>
      <c r="K126" s="4"/>
    </row>
    <row r="127" spans="1:11" ht="42" x14ac:dyDescent="0.2">
      <c r="A127" s="6">
        <v>2020</v>
      </c>
      <c r="B127" s="6" t="s">
        <v>130</v>
      </c>
      <c r="C127" s="6" t="s">
        <v>302</v>
      </c>
      <c r="D127" s="8">
        <v>9</v>
      </c>
      <c r="E127" s="6" t="s">
        <v>2</v>
      </c>
      <c r="F127" s="6" t="s">
        <v>4</v>
      </c>
      <c r="G127" s="6" t="s">
        <v>303</v>
      </c>
      <c r="H127" s="6" t="s">
        <v>303</v>
      </c>
      <c r="I127" s="1">
        <v>18176.88</v>
      </c>
      <c r="J127" s="1">
        <v>18176.88</v>
      </c>
      <c r="K127" s="2"/>
    </row>
    <row r="128" spans="1:11" ht="42" x14ac:dyDescent="0.2">
      <c r="A128" s="7">
        <v>2020</v>
      </c>
      <c r="B128" s="7" t="s">
        <v>131</v>
      </c>
      <c r="C128" s="7" t="s">
        <v>302</v>
      </c>
      <c r="D128" s="9">
        <v>9</v>
      </c>
      <c r="E128" s="7" t="s">
        <v>2</v>
      </c>
      <c r="F128" s="7" t="s">
        <v>4</v>
      </c>
      <c r="G128" s="7" t="s">
        <v>303</v>
      </c>
      <c r="H128" s="7" t="s">
        <v>303</v>
      </c>
      <c r="I128" s="3">
        <v>5328.32</v>
      </c>
      <c r="J128" s="3">
        <v>5328.32</v>
      </c>
      <c r="K128" s="4"/>
    </row>
    <row r="129" spans="1:11" ht="42" x14ac:dyDescent="0.2">
      <c r="A129" s="6">
        <v>2020</v>
      </c>
      <c r="B129" s="6" t="s">
        <v>132</v>
      </c>
      <c r="C129" s="6" t="s">
        <v>302</v>
      </c>
      <c r="D129" s="8">
        <v>9</v>
      </c>
      <c r="E129" s="6" t="s">
        <v>2</v>
      </c>
      <c r="F129" s="6" t="s">
        <v>4</v>
      </c>
      <c r="G129" s="6" t="s">
        <v>303</v>
      </c>
      <c r="H129" s="6" t="s">
        <v>303</v>
      </c>
      <c r="I129" s="1">
        <v>9000</v>
      </c>
      <c r="J129" s="1">
        <v>9000</v>
      </c>
      <c r="K129" s="2"/>
    </row>
    <row r="130" spans="1:11" ht="42" x14ac:dyDescent="0.2">
      <c r="A130" s="7">
        <v>2020</v>
      </c>
      <c r="B130" s="7" t="s">
        <v>133</v>
      </c>
      <c r="C130" s="7" t="s">
        <v>304</v>
      </c>
      <c r="D130" s="9">
        <v>9</v>
      </c>
      <c r="E130" s="7" t="s">
        <v>2</v>
      </c>
      <c r="F130" s="7" t="s">
        <v>4</v>
      </c>
      <c r="G130" s="7" t="s">
        <v>305</v>
      </c>
      <c r="H130" s="7" t="s">
        <v>305</v>
      </c>
      <c r="I130" s="3">
        <v>25257.15</v>
      </c>
      <c r="J130" s="3">
        <v>25257.15</v>
      </c>
      <c r="K130" s="4"/>
    </row>
    <row r="131" spans="1:11" ht="42" x14ac:dyDescent="0.2">
      <c r="A131" s="6">
        <v>2020</v>
      </c>
      <c r="B131" s="6" t="s">
        <v>134</v>
      </c>
      <c r="C131" s="7" t="s">
        <v>304</v>
      </c>
      <c r="D131" s="8">
        <v>9</v>
      </c>
      <c r="E131" s="6" t="s">
        <v>2</v>
      </c>
      <c r="F131" s="6" t="s">
        <v>4</v>
      </c>
      <c r="G131" s="6" t="s">
        <v>305</v>
      </c>
      <c r="H131" s="6" t="s">
        <v>305</v>
      </c>
      <c r="I131" s="1">
        <v>37170</v>
      </c>
      <c r="J131" s="1">
        <v>37170</v>
      </c>
      <c r="K131" s="2"/>
    </row>
    <row r="132" spans="1:11" ht="42" x14ac:dyDescent="0.2">
      <c r="A132" s="7">
        <v>2020</v>
      </c>
      <c r="B132" s="7" t="s">
        <v>135</v>
      </c>
      <c r="C132" s="7" t="s">
        <v>304</v>
      </c>
      <c r="D132" s="9">
        <v>9</v>
      </c>
      <c r="E132" s="7" t="s">
        <v>2</v>
      </c>
      <c r="F132" s="7" t="s">
        <v>4</v>
      </c>
      <c r="G132" s="7" t="s">
        <v>305</v>
      </c>
      <c r="H132" s="7" t="s">
        <v>305</v>
      </c>
      <c r="I132" s="3">
        <v>11144.28</v>
      </c>
      <c r="J132" s="3">
        <v>11144.28</v>
      </c>
      <c r="K132" s="4"/>
    </row>
    <row r="133" spans="1:11" ht="42" x14ac:dyDescent="0.2">
      <c r="A133" s="6">
        <v>2020</v>
      </c>
      <c r="B133" s="6" t="s">
        <v>136</v>
      </c>
      <c r="C133" s="7" t="s">
        <v>304</v>
      </c>
      <c r="D133" s="8">
        <v>9</v>
      </c>
      <c r="E133" s="6" t="s">
        <v>2</v>
      </c>
      <c r="F133" s="6" t="s">
        <v>4</v>
      </c>
      <c r="G133" s="6" t="s">
        <v>305</v>
      </c>
      <c r="H133" s="6" t="s">
        <v>305</v>
      </c>
      <c r="I133" s="1">
        <v>3054.57</v>
      </c>
      <c r="J133" s="1">
        <v>3054.57</v>
      </c>
      <c r="K133" s="2"/>
    </row>
    <row r="134" spans="1:11" ht="42" x14ac:dyDescent="0.2">
      <c r="A134" s="7">
        <v>2020</v>
      </c>
      <c r="B134" s="7" t="s">
        <v>137</v>
      </c>
      <c r="C134" s="7" t="s">
        <v>306</v>
      </c>
      <c r="D134" s="9">
        <v>9</v>
      </c>
      <c r="E134" s="7" t="s">
        <v>2</v>
      </c>
      <c r="F134" s="7" t="s">
        <v>4</v>
      </c>
      <c r="G134" s="7" t="s">
        <v>307</v>
      </c>
      <c r="H134" s="7" t="s">
        <v>307</v>
      </c>
      <c r="I134" s="3">
        <v>48000</v>
      </c>
      <c r="J134" s="3">
        <v>48000</v>
      </c>
      <c r="K134" s="4"/>
    </row>
    <row r="135" spans="1:11" ht="21" x14ac:dyDescent="0.2">
      <c r="A135" s="6">
        <v>2020</v>
      </c>
      <c r="B135" s="6" t="s">
        <v>138</v>
      </c>
      <c r="C135" s="6" t="s">
        <v>308</v>
      </c>
      <c r="D135" s="8">
        <v>9</v>
      </c>
      <c r="E135" s="6" t="s">
        <v>2</v>
      </c>
      <c r="F135" s="6" t="s">
        <v>4</v>
      </c>
      <c r="G135" s="6" t="s">
        <v>179</v>
      </c>
      <c r="H135" s="6" t="s">
        <v>309</v>
      </c>
      <c r="I135" s="1">
        <v>148411.56</v>
      </c>
      <c r="J135" s="1">
        <v>97352.6</v>
      </c>
      <c r="K135" s="2"/>
    </row>
    <row r="136" spans="1:11" ht="31.5" x14ac:dyDescent="0.2">
      <c r="A136" s="7">
        <v>2020</v>
      </c>
      <c r="B136" s="7" t="s">
        <v>139</v>
      </c>
      <c r="C136" s="7" t="s">
        <v>310</v>
      </c>
      <c r="D136" s="9">
        <v>9</v>
      </c>
      <c r="E136" s="7" t="s">
        <v>2</v>
      </c>
      <c r="F136" s="7" t="s">
        <v>4</v>
      </c>
      <c r="G136" s="7" t="s">
        <v>311</v>
      </c>
      <c r="H136" s="7" t="s">
        <v>311</v>
      </c>
      <c r="I136" s="3">
        <v>14999.94</v>
      </c>
      <c r="J136" s="3">
        <v>14999.94</v>
      </c>
      <c r="K136" s="4"/>
    </row>
    <row r="137" spans="1:11" ht="31.5" x14ac:dyDescent="0.2">
      <c r="A137" s="6">
        <v>2020</v>
      </c>
      <c r="B137" s="6" t="s">
        <v>140</v>
      </c>
      <c r="C137" s="7" t="s">
        <v>310</v>
      </c>
      <c r="D137" s="8">
        <v>9</v>
      </c>
      <c r="E137" s="6" t="s">
        <v>2</v>
      </c>
      <c r="F137" s="6" t="s">
        <v>4</v>
      </c>
      <c r="G137" s="6" t="s">
        <v>311</v>
      </c>
      <c r="H137" s="6" t="s">
        <v>311</v>
      </c>
      <c r="I137" s="1">
        <v>63600</v>
      </c>
      <c r="J137" s="1">
        <v>63600</v>
      </c>
      <c r="K137" s="2"/>
    </row>
    <row r="138" spans="1:11" ht="31.5" x14ac:dyDescent="0.2">
      <c r="A138" s="7">
        <v>2020</v>
      </c>
      <c r="B138" s="7" t="s">
        <v>141</v>
      </c>
      <c r="C138" s="7" t="s">
        <v>310</v>
      </c>
      <c r="D138" s="9">
        <v>9</v>
      </c>
      <c r="E138" s="7" t="s">
        <v>2</v>
      </c>
      <c r="F138" s="7" t="s">
        <v>4</v>
      </c>
      <c r="G138" s="7" t="s">
        <v>311</v>
      </c>
      <c r="H138" s="7" t="s">
        <v>311</v>
      </c>
      <c r="I138" s="3">
        <v>13920</v>
      </c>
      <c r="J138" s="3">
        <v>13920</v>
      </c>
      <c r="K138" s="4"/>
    </row>
    <row r="139" spans="1:11" ht="31.5" x14ac:dyDescent="0.2">
      <c r="A139" s="6">
        <v>2020</v>
      </c>
      <c r="B139" s="6" t="s">
        <v>142</v>
      </c>
      <c r="C139" s="7" t="s">
        <v>310</v>
      </c>
      <c r="D139" s="8">
        <v>9</v>
      </c>
      <c r="E139" s="6" t="s">
        <v>2</v>
      </c>
      <c r="F139" s="6" t="s">
        <v>4</v>
      </c>
      <c r="G139" s="6" t="s">
        <v>311</v>
      </c>
      <c r="H139" s="6" t="s">
        <v>311</v>
      </c>
      <c r="I139" s="1">
        <v>6075</v>
      </c>
      <c r="J139" s="1">
        <v>6075</v>
      </c>
      <c r="K139" s="2"/>
    </row>
    <row r="140" spans="1:11" ht="42" x14ac:dyDescent="0.2">
      <c r="A140" s="7">
        <v>2020</v>
      </c>
      <c r="B140" s="7" t="s">
        <v>143</v>
      </c>
      <c r="C140" s="7" t="s">
        <v>312</v>
      </c>
      <c r="D140" s="9">
        <v>9</v>
      </c>
      <c r="E140" s="7" t="s">
        <v>2</v>
      </c>
      <c r="F140" s="7" t="s">
        <v>4</v>
      </c>
      <c r="G140" s="7" t="s">
        <v>301</v>
      </c>
      <c r="H140" s="7" t="s">
        <v>301</v>
      </c>
      <c r="I140" s="3">
        <v>15388.92</v>
      </c>
      <c r="J140" s="3">
        <v>15388.92</v>
      </c>
      <c r="K140" s="4"/>
    </row>
    <row r="141" spans="1:11" ht="42" x14ac:dyDescent="0.2">
      <c r="A141" s="6">
        <v>2020</v>
      </c>
      <c r="B141" s="6" t="s">
        <v>144</v>
      </c>
      <c r="C141" s="7" t="s">
        <v>312</v>
      </c>
      <c r="D141" s="8">
        <v>9</v>
      </c>
      <c r="E141" s="6" t="s">
        <v>2</v>
      </c>
      <c r="F141" s="6" t="s">
        <v>4</v>
      </c>
      <c r="G141" s="6" t="s">
        <v>301</v>
      </c>
      <c r="H141" s="6" t="s">
        <v>301</v>
      </c>
      <c r="I141" s="1">
        <v>72000</v>
      </c>
      <c r="J141" s="1">
        <v>72000</v>
      </c>
      <c r="K141" s="2"/>
    </row>
    <row r="142" spans="1:11" ht="42" x14ac:dyDescent="0.2">
      <c r="A142" s="7">
        <v>2020</v>
      </c>
      <c r="B142" s="7" t="s">
        <v>145</v>
      </c>
      <c r="C142" s="7" t="s">
        <v>312</v>
      </c>
      <c r="D142" s="9">
        <v>9</v>
      </c>
      <c r="E142" s="7" t="s">
        <v>2</v>
      </c>
      <c r="F142" s="7" t="s">
        <v>4</v>
      </c>
      <c r="G142" s="7" t="s">
        <v>301</v>
      </c>
      <c r="H142" s="7" t="s">
        <v>301</v>
      </c>
      <c r="I142" s="3">
        <v>15420</v>
      </c>
      <c r="J142" s="3">
        <v>15420</v>
      </c>
      <c r="K142" s="4"/>
    </row>
    <row r="143" spans="1:11" ht="52.5" x14ac:dyDescent="0.2">
      <c r="A143" s="6">
        <v>2020</v>
      </c>
      <c r="B143" s="6" t="s">
        <v>146</v>
      </c>
      <c r="C143" s="6" t="s">
        <v>313</v>
      </c>
      <c r="D143" s="8">
        <v>9</v>
      </c>
      <c r="E143" s="6" t="s">
        <v>2</v>
      </c>
      <c r="F143" s="6" t="s">
        <v>4</v>
      </c>
      <c r="G143" s="6" t="s">
        <v>314</v>
      </c>
      <c r="H143" s="6" t="s">
        <v>314</v>
      </c>
      <c r="I143" s="1">
        <v>16000</v>
      </c>
      <c r="J143" s="1">
        <v>16000</v>
      </c>
      <c r="K143" s="2"/>
    </row>
    <row r="144" spans="1:11" ht="52.5" x14ac:dyDescent="0.2">
      <c r="A144" s="7">
        <v>2020</v>
      </c>
      <c r="B144" s="7" t="s">
        <v>147</v>
      </c>
      <c r="C144" s="6" t="s">
        <v>313</v>
      </c>
      <c r="D144" s="9">
        <v>9</v>
      </c>
      <c r="E144" s="7" t="s">
        <v>2</v>
      </c>
      <c r="F144" s="7" t="s">
        <v>4</v>
      </c>
      <c r="G144" s="7" t="s">
        <v>314</v>
      </c>
      <c r="H144" s="7" t="s">
        <v>314</v>
      </c>
      <c r="I144" s="3">
        <v>24000</v>
      </c>
      <c r="J144" s="3">
        <v>24000</v>
      </c>
      <c r="K144" s="4"/>
    </row>
    <row r="145" spans="1:11" ht="52.5" x14ac:dyDescent="0.2">
      <c r="A145" s="6">
        <v>2020</v>
      </c>
      <c r="B145" s="6" t="s">
        <v>148</v>
      </c>
      <c r="C145" s="6" t="s">
        <v>313</v>
      </c>
      <c r="D145" s="8">
        <v>9</v>
      </c>
      <c r="E145" s="6" t="s">
        <v>2</v>
      </c>
      <c r="F145" s="6" t="s">
        <v>4</v>
      </c>
      <c r="G145" s="6" t="s">
        <v>314</v>
      </c>
      <c r="H145" s="6" t="s">
        <v>314</v>
      </c>
      <c r="I145" s="1">
        <v>10475</v>
      </c>
      <c r="J145" s="1">
        <v>10475</v>
      </c>
      <c r="K145" s="2"/>
    </row>
    <row r="146" spans="1:11" ht="42" x14ac:dyDescent="0.2">
      <c r="A146" s="7">
        <v>2020</v>
      </c>
      <c r="B146" s="7" t="s">
        <v>149</v>
      </c>
      <c r="C146" s="7" t="s">
        <v>315</v>
      </c>
      <c r="D146" s="9">
        <v>9</v>
      </c>
      <c r="E146" s="7" t="s">
        <v>2</v>
      </c>
      <c r="F146" s="7" t="s">
        <v>4</v>
      </c>
      <c r="G146" s="7" t="s">
        <v>278</v>
      </c>
      <c r="H146" s="7" t="s">
        <v>278</v>
      </c>
      <c r="I146" s="3">
        <v>27680.799999999999</v>
      </c>
      <c r="J146" s="3">
        <v>27680.799999999999</v>
      </c>
      <c r="K146" s="4"/>
    </row>
    <row r="147" spans="1:11" ht="42" x14ac:dyDescent="0.2">
      <c r="A147" s="6">
        <v>2020</v>
      </c>
      <c r="B147" s="6" t="s">
        <v>150</v>
      </c>
      <c r="C147" s="7" t="s">
        <v>315</v>
      </c>
      <c r="D147" s="8">
        <v>9</v>
      </c>
      <c r="E147" s="6" t="s">
        <v>2</v>
      </c>
      <c r="F147" s="6" t="s">
        <v>4</v>
      </c>
      <c r="G147" s="6" t="s">
        <v>278</v>
      </c>
      <c r="H147" s="6" t="s">
        <v>278</v>
      </c>
      <c r="I147" s="1">
        <v>12000</v>
      </c>
      <c r="J147" s="1">
        <v>12000</v>
      </c>
      <c r="K147" s="2"/>
    </row>
    <row r="148" spans="1:11" ht="42" x14ac:dyDescent="0.2">
      <c r="A148" s="7">
        <v>2020</v>
      </c>
      <c r="B148" s="7" t="s">
        <v>151</v>
      </c>
      <c r="C148" s="7" t="s">
        <v>315</v>
      </c>
      <c r="D148" s="9">
        <v>9</v>
      </c>
      <c r="E148" s="7" t="s">
        <v>2</v>
      </c>
      <c r="F148" s="7" t="s">
        <v>4</v>
      </c>
      <c r="G148" s="7" t="s">
        <v>278</v>
      </c>
      <c r="H148" s="7" t="s">
        <v>278</v>
      </c>
      <c r="I148" s="3">
        <v>5660</v>
      </c>
      <c r="J148" s="3">
        <v>5660</v>
      </c>
      <c r="K148" s="4"/>
    </row>
    <row r="149" spans="1:11" ht="42" x14ac:dyDescent="0.2">
      <c r="A149" s="6">
        <v>2020</v>
      </c>
      <c r="B149" s="6" t="s">
        <v>152</v>
      </c>
      <c r="C149" s="6" t="s">
        <v>316</v>
      </c>
      <c r="D149" s="8">
        <v>9</v>
      </c>
      <c r="E149" s="6" t="s">
        <v>2</v>
      </c>
      <c r="F149" s="6" t="s">
        <v>4</v>
      </c>
      <c r="G149" s="6" t="s">
        <v>280</v>
      </c>
      <c r="H149" s="6" t="s">
        <v>280</v>
      </c>
      <c r="I149" s="1">
        <v>500</v>
      </c>
      <c r="J149" s="1">
        <v>500</v>
      </c>
      <c r="K149" s="2"/>
    </row>
    <row r="150" spans="1:11" ht="42" x14ac:dyDescent="0.2">
      <c r="A150" s="7">
        <v>2020</v>
      </c>
      <c r="B150" s="7" t="s">
        <v>153</v>
      </c>
      <c r="C150" s="6" t="s">
        <v>316</v>
      </c>
      <c r="D150" s="9">
        <v>9</v>
      </c>
      <c r="E150" s="7" t="s">
        <v>2</v>
      </c>
      <c r="F150" s="7" t="s">
        <v>4</v>
      </c>
      <c r="G150" s="7" t="s">
        <v>280</v>
      </c>
      <c r="H150" s="7" t="s">
        <v>280</v>
      </c>
      <c r="I150" s="3">
        <v>60000</v>
      </c>
      <c r="J150" s="3">
        <v>60000</v>
      </c>
      <c r="K150" s="4"/>
    </row>
    <row r="151" spans="1:11" ht="42" x14ac:dyDescent="0.2">
      <c r="A151" s="6">
        <v>2020</v>
      </c>
      <c r="B151" s="6" t="s">
        <v>154</v>
      </c>
      <c r="C151" s="6" t="s">
        <v>316</v>
      </c>
      <c r="D151" s="8">
        <v>9</v>
      </c>
      <c r="E151" s="6" t="s">
        <v>2</v>
      </c>
      <c r="F151" s="6" t="s">
        <v>4</v>
      </c>
      <c r="G151" s="6" t="s">
        <v>280</v>
      </c>
      <c r="H151" s="6" t="s">
        <v>280</v>
      </c>
      <c r="I151" s="1">
        <v>500</v>
      </c>
      <c r="J151" s="1">
        <v>500</v>
      </c>
      <c r="K151" s="2"/>
    </row>
    <row r="152" spans="1:11" ht="42" x14ac:dyDescent="0.2">
      <c r="A152" s="7">
        <v>2020</v>
      </c>
      <c r="B152" s="7" t="s">
        <v>155</v>
      </c>
      <c r="C152" s="16" t="s">
        <v>317</v>
      </c>
      <c r="D152" s="9">
        <v>9</v>
      </c>
      <c r="E152" s="7" t="s">
        <v>2</v>
      </c>
      <c r="F152" s="7" t="s">
        <v>4</v>
      </c>
      <c r="G152" s="6" t="s">
        <v>280</v>
      </c>
      <c r="H152" s="6" t="s">
        <v>280</v>
      </c>
      <c r="I152" s="3">
        <v>500</v>
      </c>
      <c r="J152" s="3">
        <v>500</v>
      </c>
      <c r="K152" s="4"/>
    </row>
    <row r="153" spans="1:11" ht="42" x14ac:dyDescent="0.2">
      <c r="A153" s="6">
        <v>2020</v>
      </c>
      <c r="B153" s="6" t="s">
        <v>156</v>
      </c>
      <c r="C153" s="16" t="s">
        <v>317</v>
      </c>
      <c r="D153" s="8">
        <v>9</v>
      </c>
      <c r="E153" s="6" t="s">
        <v>2</v>
      </c>
      <c r="F153" s="6" t="s">
        <v>4</v>
      </c>
      <c r="G153" s="6" t="s">
        <v>280</v>
      </c>
      <c r="H153" s="6" t="s">
        <v>280</v>
      </c>
      <c r="I153" s="1">
        <v>60000</v>
      </c>
      <c r="J153" s="1">
        <v>60000</v>
      </c>
      <c r="K153" s="2"/>
    </row>
    <row r="154" spans="1:11" ht="42" x14ac:dyDescent="0.2">
      <c r="A154" s="7">
        <v>2020</v>
      </c>
      <c r="B154" s="7" t="s">
        <v>157</v>
      </c>
      <c r="C154" s="16" t="s">
        <v>317</v>
      </c>
      <c r="D154" s="9">
        <v>9</v>
      </c>
      <c r="E154" s="7" t="s">
        <v>2</v>
      </c>
      <c r="F154" s="7" t="s">
        <v>4</v>
      </c>
      <c r="G154" s="6" t="s">
        <v>280</v>
      </c>
      <c r="H154" s="6" t="s">
        <v>280</v>
      </c>
      <c r="I154" s="3">
        <v>500</v>
      </c>
      <c r="J154" s="3">
        <v>500</v>
      </c>
      <c r="K154" s="4"/>
    </row>
    <row r="155" spans="1:11" ht="52.5" x14ac:dyDescent="0.2">
      <c r="A155" s="6">
        <v>2020</v>
      </c>
      <c r="B155" s="6" t="s">
        <v>158</v>
      </c>
      <c r="C155" s="6" t="s">
        <v>318</v>
      </c>
      <c r="D155" s="8">
        <v>9</v>
      </c>
      <c r="E155" s="6" t="s">
        <v>2</v>
      </c>
      <c r="F155" s="6" t="s">
        <v>4</v>
      </c>
      <c r="G155" s="6" t="s">
        <v>280</v>
      </c>
      <c r="H155" s="6" t="s">
        <v>280</v>
      </c>
      <c r="I155" s="1">
        <v>500</v>
      </c>
      <c r="J155" s="1">
        <v>500</v>
      </c>
      <c r="K155" s="2"/>
    </row>
    <row r="156" spans="1:11" ht="52.5" x14ac:dyDescent="0.2">
      <c r="A156" s="7">
        <v>2020</v>
      </c>
      <c r="B156" s="7" t="s">
        <v>159</v>
      </c>
      <c r="C156" s="6" t="s">
        <v>318</v>
      </c>
      <c r="D156" s="9">
        <v>9</v>
      </c>
      <c r="E156" s="7" t="s">
        <v>2</v>
      </c>
      <c r="F156" s="7" t="s">
        <v>4</v>
      </c>
      <c r="G156" s="6" t="s">
        <v>280</v>
      </c>
      <c r="H156" s="6" t="s">
        <v>280</v>
      </c>
      <c r="I156" s="3">
        <v>60000</v>
      </c>
      <c r="J156" s="3">
        <v>60000</v>
      </c>
      <c r="K156" s="4"/>
    </row>
    <row r="157" spans="1:11" ht="52.5" x14ac:dyDescent="0.2">
      <c r="A157" s="6">
        <v>2020</v>
      </c>
      <c r="B157" s="6" t="s">
        <v>160</v>
      </c>
      <c r="C157" s="6" t="s">
        <v>318</v>
      </c>
      <c r="D157" s="8">
        <v>9</v>
      </c>
      <c r="E157" s="6" t="s">
        <v>2</v>
      </c>
      <c r="F157" s="6" t="s">
        <v>4</v>
      </c>
      <c r="G157" s="6" t="s">
        <v>280</v>
      </c>
      <c r="H157" s="6" t="s">
        <v>280</v>
      </c>
      <c r="I157" s="1">
        <v>500</v>
      </c>
      <c r="J157" s="1">
        <v>500</v>
      </c>
      <c r="K157" s="2"/>
    </row>
    <row r="158" spans="1:11" ht="42" x14ac:dyDescent="0.2">
      <c r="A158" s="7">
        <v>2020</v>
      </c>
      <c r="B158" s="7" t="s">
        <v>161</v>
      </c>
      <c r="C158" s="7" t="s">
        <v>319</v>
      </c>
      <c r="D158" s="9">
        <v>9</v>
      </c>
      <c r="E158" s="7" t="s">
        <v>2</v>
      </c>
      <c r="F158" s="7" t="s">
        <v>4</v>
      </c>
      <c r="G158" s="7" t="s">
        <v>320</v>
      </c>
      <c r="H158" s="7" t="s">
        <v>320</v>
      </c>
      <c r="I158" s="3">
        <v>30000</v>
      </c>
      <c r="J158" s="3">
        <v>30000</v>
      </c>
      <c r="K158" s="4"/>
    </row>
    <row r="159" spans="1:11" ht="21" x14ac:dyDescent="0.2">
      <c r="A159" s="6">
        <v>2020</v>
      </c>
      <c r="B159" s="6" t="s">
        <v>162</v>
      </c>
      <c r="C159" s="6" t="s">
        <v>321</v>
      </c>
      <c r="D159" s="8">
        <v>9</v>
      </c>
      <c r="E159" s="6" t="s">
        <v>2</v>
      </c>
      <c r="F159" s="6" t="s">
        <v>4</v>
      </c>
      <c r="G159" s="6" t="s">
        <v>179</v>
      </c>
      <c r="H159" s="6" t="s">
        <v>309</v>
      </c>
      <c r="I159" s="1">
        <v>120000</v>
      </c>
      <c r="J159" s="1">
        <v>118556.52</v>
      </c>
      <c r="K159" s="2">
        <v>481.16</v>
      </c>
    </row>
    <row r="160" spans="1:11" ht="42" x14ac:dyDescent="0.2">
      <c r="A160" s="7">
        <v>2020</v>
      </c>
      <c r="B160" s="7" t="s">
        <v>163</v>
      </c>
      <c r="C160" s="7" t="s">
        <v>322</v>
      </c>
      <c r="D160" s="9">
        <v>9</v>
      </c>
      <c r="E160" s="7" t="s">
        <v>2</v>
      </c>
      <c r="F160" s="7" t="s">
        <v>4</v>
      </c>
      <c r="G160" s="6" t="s">
        <v>323</v>
      </c>
      <c r="H160" s="6" t="s">
        <v>323</v>
      </c>
      <c r="I160" s="3">
        <v>4410</v>
      </c>
      <c r="J160" s="3">
        <v>4410</v>
      </c>
      <c r="K160" s="4"/>
    </row>
    <row r="161" spans="1:11" ht="42" x14ac:dyDescent="0.2">
      <c r="A161" s="6">
        <v>2020</v>
      </c>
      <c r="B161" s="6" t="s">
        <v>164</v>
      </c>
      <c r="C161" s="7" t="s">
        <v>322</v>
      </c>
      <c r="D161" s="8">
        <v>9</v>
      </c>
      <c r="E161" s="6" t="s">
        <v>2</v>
      </c>
      <c r="F161" s="6" t="s">
        <v>4</v>
      </c>
      <c r="G161" s="6" t="s">
        <v>323</v>
      </c>
      <c r="H161" s="6" t="s">
        <v>323</v>
      </c>
      <c r="I161" s="1">
        <v>15000</v>
      </c>
      <c r="J161" s="1">
        <v>15000</v>
      </c>
      <c r="K161" s="2"/>
    </row>
    <row r="162" spans="1:11" ht="42" x14ac:dyDescent="0.2">
      <c r="A162" s="7">
        <v>2020</v>
      </c>
      <c r="B162" s="7" t="s">
        <v>165</v>
      </c>
      <c r="C162" s="7" t="s">
        <v>322</v>
      </c>
      <c r="D162" s="9">
        <v>9</v>
      </c>
      <c r="E162" s="7" t="s">
        <v>2</v>
      </c>
      <c r="F162" s="7" t="s">
        <v>4</v>
      </c>
      <c r="G162" s="6" t="s">
        <v>323</v>
      </c>
      <c r="H162" s="6" t="s">
        <v>323</v>
      </c>
      <c r="I162" s="3">
        <v>7500</v>
      </c>
      <c r="J162" s="3">
        <v>7500</v>
      </c>
      <c r="K162" s="4"/>
    </row>
    <row r="163" spans="1:11" ht="31.5" x14ac:dyDescent="0.2">
      <c r="A163" s="6">
        <v>2020</v>
      </c>
      <c r="B163" s="16" t="s">
        <v>166</v>
      </c>
      <c r="C163" s="16" t="s">
        <v>324</v>
      </c>
      <c r="D163" s="8">
        <v>9</v>
      </c>
      <c r="E163" s="6" t="s">
        <v>2</v>
      </c>
      <c r="F163" s="6" t="s">
        <v>3</v>
      </c>
      <c r="G163" s="16" t="s">
        <v>179</v>
      </c>
      <c r="H163" s="6" t="s">
        <v>325</v>
      </c>
      <c r="I163" s="1">
        <v>759960</v>
      </c>
      <c r="J163" s="1"/>
      <c r="K163" s="2">
        <v>253320</v>
      </c>
    </row>
    <row r="164" spans="1:11" x14ac:dyDescent="0.2">
      <c r="A164" s="7">
        <v>2020</v>
      </c>
      <c r="B164" s="7" t="s">
        <v>167</v>
      </c>
      <c r="C164" s="17" t="s">
        <v>326</v>
      </c>
      <c r="D164" s="9">
        <v>9</v>
      </c>
      <c r="E164" s="7" t="s">
        <v>2</v>
      </c>
      <c r="F164" s="7" t="s">
        <v>4</v>
      </c>
      <c r="G164" s="17" t="s">
        <v>179</v>
      </c>
      <c r="H164" s="7" t="s">
        <v>309</v>
      </c>
      <c r="I164" s="3">
        <v>50638.68</v>
      </c>
      <c r="J164" s="3"/>
      <c r="K164" s="4"/>
    </row>
    <row r="165" spans="1:11" ht="21" x14ac:dyDescent="0.2">
      <c r="A165" s="6">
        <v>2021</v>
      </c>
      <c r="B165" s="6" t="s">
        <v>12</v>
      </c>
      <c r="C165" s="6" t="s">
        <v>181</v>
      </c>
      <c r="D165" s="8">
        <v>9</v>
      </c>
      <c r="E165" s="6" t="s">
        <v>5</v>
      </c>
      <c r="F165" s="6" t="s">
        <v>4</v>
      </c>
      <c r="G165" s="16" t="s">
        <v>179</v>
      </c>
      <c r="H165" s="16" t="s">
        <v>180</v>
      </c>
      <c r="I165" s="1"/>
      <c r="J165" s="1"/>
      <c r="K165" s="2">
        <v>2705.7</v>
      </c>
    </row>
    <row r="166" spans="1:11" x14ac:dyDescent="0.2">
      <c r="A166" s="7">
        <v>2021</v>
      </c>
      <c r="B166" s="7" t="s">
        <v>77</v>
      </c>
      <c r="C166" s="7"/>
      <c r="D166" s="9">
        <v>9</v>
      </c>
      <c r="E166" s="7" t="s">
        <v>5</v>
      </c>
      <c r="F166" s="7" t="s">
        <v>4</v>
      </c>
      <c r="G166" s="7"/>
      <c r="H166" s="7"/>
      <c r="I166" s="3"/>
      <c r="J166" s="3"/>
      <c r="K166" s="4">
        <v>17101.8</v>
      </c>
    </row>
    <row r="167" spans="1:11" ht="21" x14ac:dyDescent="0.2">
      <c r="A167" s="6">
        <v>2021</v>
      </c>
      <c r="B167" s="6" t="s">
        <v>162</v>
      </c>
      <c r="C167" s="6" t="s">
        <v>321</v>
      </c>
      <c r="D167" s="8">
        <v>9</v>
      </c>
      <c r="E167" s="6" t="s">
        <v>5</v>
      </c>
      <c r="F167" s="6" t="s">
        <v>4</v>
      </c>
      <c r="G167" s="16" t="s">
        <v>179</v>
      </c>
      <c r="H167" s="6" t="s">
        <v>309</v>
      </c>
      <c r="I167" s="1"/>
      <c r="J167" s="1">
        <v>118556.52</v>
      </c>
      <c r="K167" s="2">
        <v>7217.4</v>
      </c>
    </row>
    <row r="168" spans="1:11" ht="31.5" x14ac:dyDescent="0.2">
      <c r="A168" s="7">
        <v>2021</v>
      </c>
      <c r="B168" s="7" t="s">
        <v>166</v>
      </c>
      <c r="C168" s="16" t="s">
        <v>324</v>
      </c>
      <c r="D168" s="9">
        <v>9</v>
      </c>
      <c r="E168" s="7" t="s">
        <v>5</v>
      </c>
      <c r="F168" s="7" t="s">
        <v>3</v>
      </c>
      <c r="G168" s="16" t="s">
        <v>179</v>
      </c>
      <c r="H168" s="6" t="s">
        <v>325</v>
      </c>
      <c r="I168" s="3"/>
      <c r="J168" s="3"/>
      <c r="K168" s="4">
        <v>3799800</v>
      </c>
    </row>
    <row r="169" spans="1:11" x14ac:dyDescent="0.2">
      <c r="A169" s="6">
        <v>2021</v>
      </c>
      <c r="B169" s="6" t="s">
        <v>167</v>
      </c>
      <c r="C169" s="17" t="s">
        <v>326</v>
      </c>
      <c r="D169" s="8">
        <v>9</v>
      </c>
      <c r="E169" s="6" t="s">
        <v>5</v>
      </c>
      <c r="F169" s="6" t="s">
        <v>4</v>
      </c>
      <c r="G169" s="16" t="s">
        <v>179</v>
      </c>
      <c r="H169" s="7" t="s">
        <v>309</v>
      </c>
      <c r="I169" s="1"/>
      <c r="J169" s="1"/>
      <c r="K169" s="2">
        <v>253193.4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200350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das Gracas da Silva Aragao</dc:creator>
  <cp:lastModifiedBy>Ana Carolina Moreira Stringheta</cp:lastModifiedBy>
  <dcterms:created xsi:type="dcterms:W3CDTF">2023-03-14T19:49:40Z</dcterms:created>
  <dcterms:modified xsi:type="dcterms:W3CDTF">2023-03-23T13:09:07Z</dcterms:modified>
</cp:coreProperties>
</file>