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o\Documents\Fase PNUD 4 - SC\Atividades extras\Sirene\"/>
    </mc:Choice>
  </mc:AlternateContent>
  <xr:revisionPtr revIDLastSave="0" documentId="13_ncr:1_{EEA93397-A0D7-456B-BC16-97794F0CE905}" xr6:coauthVersionLast="47" xr6:coauthVersionMax="47" xr10:uidLastSave="{00000000-0000-0000-0000-000000000000}"/>
  <bookViews>
    <workbookView xWindow="-120" yWindow="-120" windowWidth="20730" windowHeight="11160" xr2:uid="{19C59CCD-7D0C-4ED8-88AA-D63C4ED376BC}"/>
  </bookViews>
  <sheets>
    <sheet name="CO2" sheetId="2" r:id="rId1"/>
    <sheet name="CH4" sheetId="3" r:id="rId2"/>
    <sheet name="N2O" sheetId="4" r:id="rId3"/>
    <sheet name="CO" sheetId="16" r:id="rId4"/>
    <sheet name="NOx" sheetId="1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3" i="17" l="1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AB23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B4" i="16"/>
  <c r="AA4" i="16"/>
  <c r="Z4" i="16"/>
  <c r="Y4" i="16"/>
  <c r="X4" i="16"/>
  <c r="W4" i="16"/>
  <c r="V4" i="16"/>
  <c r="U4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D1" i="17" l="1"/>
  <c r="H1" i="17"/>
  <c r="L1" i="17"/>
  <c r="P1" i="17"/>
  <c r="T1" i="17"/>
  <c r="X1" i="17"/>
  <c r="AB1" i="17"/>
  <c r="E1" i="17"/>
  <c r="I1" i="17"/>
  <c r="M1" i="17"/>
  <c r="Q1" i="17"/>
  <c r="U1" i="17"/>
  <c r="Y1" i="17"/>
  <c r="C1" i="17"/>
  <c r="G1" i="17"/>
  <c r="K1" i="17"/>
  <c r="O1" i="17"/>
  <c r="S1" i="17"/>
  <c r="W1" i="17"/>
  <c r="AA1" i="17"/>
  <c r="B1" i="17"/>
  <c r="F1" i="17"/>
  <c r="J1" i="17"/>
  <c r="N1" i="17"/>
  <c r="R1" i="17"/>
  <c r="V1" i="17"/>
  <c r="Z1" i="17"/>
</calcChain>
</file>

<file path=xl/sharedStrings.xml><?xml version="1.0" encoding="utf-8"?>
<sst xmlns="http://schemas.openxmlformats.org/spreadsheetml/2006/main" count="240" uniqueCount="27">
  <si>
    <t>IE</t>
  </si>
  <si>
    <r>
      <t>N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>O
 (Gg)</t>
    </r>
  </si>
  <si>
    <r>
      <t>CH</t>
    </r>
    <r>
      <rPr>
        <b/>
        <sz val="8"/>
        <rFont val="Calibri"/>
        <family val="2"/>
      </rPr>
      <t>₄ 
(Gg)</t>
    </r>
  </si>
  <si>
    <r>
      <t>CO</t>
    </r>
    <r>
      <rPr>
        <b/>
        <sz val="8"/>
        <rFont val="Calibri"/>
        <family val="2"/>
      </rPr>
      <t>₂</t>
    </r>
    <r>
      <rPr>
        <b/>
        <sz val="8"/>
        <rFont val="Arial"/>
        <family val="2"/>
      </rPr>
      <t xml:space="preserve"> 
(Gg)</t>
    </r>
  </si>
  <si>
    <t>4. Uso da Terra, Mudança do Uso da Terra e Florestas (LULUCF)</t>
  </si>
  <si>
    <t>4.A.   Floresta</t>
  </si>
  <si>
    <t>4.A.1.     Floresta permanecendo Floresta</t>
  </si>
  <si>
    <t>4.A.2.     Área convertida para floresta</t>
  </si>
  <si>
    <t>4.B.   Agricultura</t>
  </si>
  <si>
    <t>4.B.1.     Agricultura permanecendo agricultura</t>
  </si>
  <si>
    <t>4.B.2.     Área convertida para agricultura</t>
  </si>
  <si>
    <t>4.C.   Campos/Pastagem permanecendo Campos/Pastagem</t>
  </si>
  <si>
    <t>4.C.1.     Campos/Pastagem permanecendo Campos/Pastagem</t>
  </si>
  <si>
    <t>4.C.2.     Área convertida para Campos/Pastagem</t>
  </si>
  <si>
    <t>4.D.   Área Alagada</t>
  </si>
  <si>
    <t>4.D.1.     Área alagada permanecendo área alagada</t>
  </si>
  <si>
    <t>4.D.2.     Área convertida para área alagada</t>
  </si>
  <si>
    <t>4.E.   Assentamentos</t>
  </si>
  <si>
    <t>4.E.1.     Assentamentos permanecendo assentamentos</t>
  </si>
  <si>
    <t>4.E.2.     Área convertida para assentamentos</t>
  </si>
  <si>
    <t>4.F.   Outras Terras</t>
  </si>
  <si>
    <t>4.F.1.     Outras terras permanecendo outras terras</t>
  </si>
  <si>
    <t>4.F.2.     Área convertida para outras terras</t>
  </si>
  <si>
    <t>4.G.   Produtos Florestais Madeireiros</t>
  </si>
  <si>
    <r>
      <t>NO</t>
    </r>
    <r>
      <rPr>
        <b/>
        <vertAlign val="subscript"/>
        <sz val="8"/>
        <rFont val="Calibri"/>
        <family val="2"/>
      </rPr>
      <t>x</t>
    </r>
    <r>
      <rPr>
        <b/>
        <sz val="8"/>
        <rFont val="Arial"/>
        <family val="2"/>
      </rPr>
      <t xml:space="preserve"> 
(Gg)</t>
    </r>
  </si>
  <si>
    <t>CO
(Gg)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</si>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</sst>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b/>
      <vertAlign val="subscript"/>
      <sz val="8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165" fontId="3" fillId="2" borderId="1" xfId="1" applyNumberFormat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wrapText="1"/>
    </xf>
    <xf numFmtId="43" fontId="5" fillId="2" borderId="3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0" fontId="0" fillId="3" borderId="0" xfId="0" applyFill="1"/>
    <xf numFmtId="164" fontId="3" fillId="3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wrapText="1"/>
    </xf>
    <xf numFmtId="43" fontId="3" fillId="3" borderId="1" xfId="1" applyNumberFormat="1" applyFont="1" applyFill="1" applyBorder="1" applyAlignment="1">
      <alignment horizontal="center" wrapText="1"/>
    </xf>
    <xf numFmtId="0" fontId="0" fillId="0" borderId="0" xfId="0" applyFill="1"/>
    <xf numFmtId="164" fontId="2" fillId="0" borderId="0" xfId="0" applyNumberFormat="1" applyFont="1" applyAlignment="1">
      <alignment horizontal="center" wrapText="1"/>
    </xf>
  </cellXfs>
  <cellStyles count="3">
    <cellStyle name="Normal" xfId="0" builtinId="0"/>
    <cellStyle name="Normal GHG Textfiels Bold" xfId="2" xr:uid="{093E4EE8-C7BD-4C05-8E84-A7BA62C2483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o/Documents/%23IV%20CN/IV_Inv_Geral_V1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_planilhas_usadas"/>
      <sheetName val="CO2"/>
      <sheetName val="CH4"/>
      <sheetName val="N2O"/>
      <sheetName val="HFC-23"/>
      <sheetName val="HFC-32"/>
      <sheetName val="HFC-125"/>
      <sheetName val="HFC-134a"/>
      <sheetName val="HFC-143a"/>
      <sheetName val="HFC-152a"/>
      <sheetName val="HFC-227ea"/>
      <sheetName val="HFC-365mfc"/>
      <sheetName val="CF4"/>
      <sheetName val="C2F6"/>
      <sheetName val="SF6"/>
      <sheetName val="CO"/>
      <sheetName val="NOx"/>
      <sheetName val="NMVOC"/>
      <sheetName val="CH4_CO2eq"/>
      <sheetName val="N2O_CO2eq"/>
      <sheetName val="HFCs_CO2eq"/>
      <sheetName val="PFCs_CO2eq"/>
      <sheetName val="SF6_CO2eq"/>
      <sheetName val="CO2eq_detalhado"/>
      <sheetName val="CO2eq"/>
      <sheetName val="Resumo_Incertezas"/>
      <sheetName val="Definição_CO2eq"/>
      <sheetName val="Acordo de Paris"/>
      <sheetName val="III-Inv_SAR"/>
    </sheetNames>
    <sheetDataSet>
      <sheetData sheetId="0"/>
      <sheetData sheetId="1">
        <row r="1">
          <cell r="C1">
            <v>1990</v>
          </cell>
        </row>
        <row r="529">
          <cell r="C529">
            <v>860892.82308239245</v>
          </cell>
          <cell r="D529">
            <v>684596.79533980961</v>
          </cell>
          <cell r="E529">
            <v>790137.17287282553</v>
          </cell>
          <cell r="F529">
            <v>824452.63648104365</v>
          </cell>
          <cell r="G529">
            <v>802130.79851649853</v>
          </cell>
          <cell r="H529">
            <v>1875494.5165141043</v>
          </cell>
          <cell r="I529">
            <v>1180685.3678970532</v>
          </cell>
          <cell r="J529">
            <v>859706.01968271262</v>
          </cell>
          <cell r="K529">
            <v>1107622.7979419557</v>
          </cell>
          <cell r="L529">
            <v>1061879.7643530364</v>
          </cell>
          <cell r="M529">
            <v>1110480.1995987555</v>
          </cell>
          <cell r="N529">
            <v>1057520.1475958847</v>
          </cell>
          <cell r="O529">
            <v>1257136.6725327312</v>
          </cell>
          <cell r="P529">
            <v>2296717.1431903779</v>
          </cell>
          <cell r="Q529">
            <v>2482397.53672721</v>
          </cell>
          <cell r="R529">
            <v>1479731.2049613178</v>
          </cell>
          <cell r="S529">
            <v>1133830.8284790772</v>
          </cell>
          <cell r="T529">
            <v>793758.5727426752</v>
          </cell>
          <cell r="U529">
            <v>899085.4587984602</v>
          </cell>
          <cell r="V529">
            <v>284055.89936946175</v>
          </cell>
          <cell r="W529">
            <v>220461.46549301269</v>
          </cell>
          <cell r="X529">
            <v>300252.6214688684</v>
          </cell>
          <cell r="Y529">
            <v>155421.17109775532</v>
          </cell>
          <cell r="Z529">
            <v>354220.98488948314</v>
          </cell>
          <cell r="AA529">
            <v>214254.48862323342</v>
          </cell>
          <cell r="AB529">
            <v>334795.52838577458</v>
          </cell>
          <cell r="AC529">
            <v>365403.54461997363</v>
          </cell>
        </row>
        <row r="530">
          <cell r="C530">
            <v>-46137.72481376004</v>
          </cell>
          <cell r="D530">
            <v>-68871.309078093851</v>
          </cell>
          <cell r="E530">
            <v>-121927.66127157457</v>
          </cell>
          <cell r="F530">
            <v>-143493.47977051209</v>
          </cell>
          <cell r="G530">
            <v>-156246.4151029771</v>
          </cell>
          <cell r="H530">
            <v>-80960.387191384856</v>
          </cell>
          <cell r="I530">
            <v>-134290.86467359978</v>
          </cell>
          <cell r="J530">
            <v>-160190.72166138928</v>
          </cell>
          <cell r="K530">
            <v>-148210.54685143175</v>
          </cell>
          <cell r="L530">
            <v>-180849.81910848725</v>
          </cell>
          <cell r="M530">
            <v>-185076.17281442779</v>
          </cell>
          <cell r="N530">
            <v>-192801.76152603014</v>
          </cell>
          <cell r="O530">
            <v>-191989.66675087356</v>
          </cell>
          <cell r="P530">
            <v>-200711.0957124852</v>
          </cell>
          <cell r="Q530">
            <v>-200066.27465995727</v>
          </cell>
          <cell r="R530">
            <v>-271067.55664661585</v>
          </cell>
          <cell r="S530">
            <v>-274195.57527197473</v>
          </cell>
          <cell r="T530">
            <v>-336495.19070246752</v>
          </cell>
          <cell r="U530">
            <v>-330356.0694581829</v>
          </cell>
          <cell r="V530">
            <v>-392979.05322085787</v>
          </cell>
          <cell r="W530">
            <v>-401061.32276173978</v>
          </cell>
          <cell r="X530">
            <v>-346973.52893731976</v>
          </cell>
          <cell r="Y530">
            <v>-362364.20758777345</v>
          </cell>
          <cell r="Z530">
            <v>-343472.71915059094</v>
          </cell>
          <cell r="AA530">
            <v>-357075.75590083422</v>
          </cell>
          <cell r="AB530">
            <v>-347580.70559335535</v>
          </cell>
          <cell r="AC530">
            <v>-349535.43677413312</v>
          </cell>
        </row>
        <row r="531">
          <cell r="C531">
            <v>-22640.51928926547</v>
          </cell>
          <cell r="D531">
            <v>-44532.725323487444</v>
          </cell>
          <cell r="E531">
            <v>-100291.25999972181</v>
          </cell>
          <cell r="F531">
            <v>-121319.89300261775</v>
          </cell>
          <cell r="G531">
            <v>-133082.99047015666</v>
          </cell>
          <cell r="H531">
            <v>-68243.760629920173</v>
          </cell>
          <cell r="I531">
            <v>-116522.63523227655</v>
          </cell>
          <cell r="J531">
            <v>-140217.43978293365</v>
          </cell>
          <cell r="K531">
            <v>-130094.62166708276</v>
          </cell>
          <cell r="L531">
            <v>-162678.47712190796</v>
          </cell>
          <cell r="M531">
            <v>-167336.99250330593</v>
          </cell>
          <cell r="N531">
            <v>-174131.7641645883</v>
          </cell>
          <cell r="O531">
            <v>-174877.14967792106</v>
          </cell>
          <cell r="P531">
            <v>-171929.10319240598</v>
          </cell>
          <cell r="Q531">
            <v>-175269.62117658963</v>
          </cell>
          <cell r="R531">
            <v>-219889.05784321314</v>
          </cell>
          <cell r="S531">
            <v>-218165.2147272196</v>
          </cell>
          <cell r="T531">
            <v>-271333.16982222663</v>
          </cell>
          <cell r="U531">
            <v>-267824.20949669904</v>
          </cell>
          <cell r="V531">
            <v>-311565.55681719485</v>
          </cell>
          <cell r="W531">
            <v>-317462.08991861966</v>
          </cell>
          <cell r="X531">
            <v>-309366.64198354783</v>
          </cell>
          <cell r="Y531">
            <v>-322210.79377142852</v>
          </cell>
          <cell r="Z531">
            <v>-309707.17643485143</v>
          </cell>
          <cell r="AA531">
            <v>-318882.55472388299</v>
          </cell>
          <cell r="AB531">
            <v>-312372.66599742312</v>
          </cell>
          <cell r="AC531">
            <v>-312254.78241075506</v>
          </cell>
        </row>
        <row r="546">
          <cell r="C546">
            <v>-23497.205524494566</v>
          </cell>
          <cell r="D546">
            <v>-24338.583754606407</v>
          </cell>
          <cell r="E546">
            <v>-21636.401271852767</v>
          </cell>
          <cell r="F546">
            <v>-22173.586767894329</v>
          </cell>
          <cell r="G546">
            <v>-23163.424632820435</v>
          </cell>
          <cell r="H546">
            <v>-12716.626561464678</v>
          </cell>
          <cell r="I546">
            <v>-17768.229441323245</v>
          </cell>
          <cell r="J546">
            <v>-19973.281878455629</v>
          </cell>
          <cell r="K546">
            <v>-18115.925184348987</v>
          </cell>
          <cell r="L546">
            <v>-18171.341986579308</v>
          </cell>
          <cell r="M546">
            <v>-17739.180311121865</v>
          </cell>
          <cell r="N546">
            <v>-18669.997361441849</v>
          </cell>
          <cell r="O546">
            <v>-17112.517072952513</v>
          </cell>
          <cell r="P546">
            <v>-28781.992520079235</v>
          </cell>
          <cell r="Q546">
            <v>-24796.653483367652</v>
          </cell>
          <cell r="R546">
            <v>-51178.498803402719</v>
          </cell>
          <cell r="S546">
            <v>-56030.360544755102</v>
          </cell>
          <cell r="T546">
            <v>-65162.020880240896</v>
          </cell>
          <cell r="U546">
            <v>-62531.859961483868</v>
          </cell>
          <cell r="V546">
            <v>-81413.496403663041</v>
          </cell>
          <cell r="W546">
            <v>-83599.232843120131</v>
          </cell>
          <cell r="X546">
            <v>-37606.886953771944</v>
          </cell>
          <cell r="Y546">
            <v>-40153.413816344902</v>
          </cell>
          <cell r="Z546">
            <v>-33765.542715739524</v>
          </cell>
          <cell r="AA546">
            <v>-38193.20117695121</v>
          </cell>
          <cell r="AB546">
            <v>-35208.039595932241</v>
          </cell>
          <cell r="AC546">
            <v>-37280.654363378046</v>
          </cell>
        </row>
        <row r="568">
          <cell r="C568">
            <v>75950.468437511488</v>
          </cell>
          <cell r="D568">
            <v>73182.671903622017</v>
          </cell>
          <cell r="E568">
            <v>76170.173718534104</v>
          </cell>
          <cell r="F568">
            <v>77225.082246828722</v>
          </cell>
          <cell r="G568">
            <v>77141.277442843886</v>
          </cell>
          <cell r="H568">
            <v>109489.01865041253</v>
          </cell>
          <cell r="I568">
            <v>96576.814364589169</v>
          </cell>
          <cell r="J568">
            <v>91416.477415898553</v>
          </cell>
          <cell r="K568">
            <v>95763.125238913985</v>
          </cell>
          <cell r="L568">
            <v>95633.436997803816</v>
          </cell>
          <cell r="M568">
            <v>96644.796103880799</v>
          </cell>
          <cell r="N568">
            <v>89029.228463320178</v>
          </cell>
          <cell r="O568">
            <v>92674.095562263639</v>
          </cell>
          <cell r="P568">
            <v>261154.24701950932</v>
          </cell>
          <cell r="Q568">
            <v>273041.05812888051</v>
          </cell>
          <cell r="R568">
            <v>189352.58228348332</v>
          </cell>
          <cell r="S568">
            <v>120244.40595453157</v>
          </cell>
          <cell r="T568">
            <v>102876.25533460289</v>
          </cell>
          <cell r="U568">
            <v>105259.54572459614</v>
          </cell>
          <cell r="V568">
            <v>71645.908508169028</v>
          </cell>
          <cell r="W568">
            <v>69033.205468858025</v>
          </cell>
          <cell r="X568">
            <v>133217.93746619837</v>
          </cell>
          <cell r="Y568">
            <v>122707.21693515102</v>
          </cell>
          <cell r="Z568">
            <v>156328.37717524654</v>
          </cell>
          <cell r="AA568">
            <v>133289.50218457205</v>
          </cell>
          <cell r="AB568">
            <v>147478.81400392618</v>
          </cell>
          <cell r="AC568">
            <v>129818.67776733419</v>
          </cell>
        </row>
        <row r="570">
          <cell r="C570">
            <v>75950.468437511488</v>
          </cell>
          <cell r="D570">
            <v>73182.671903622017</v>
          </cell>
          <cell r="E570">
            <v>76170.173718534104</v>
          </cell>
          <cell r="F570">
            <v>77225.082246828722</v>
          </cell>
          <cell r="G570">
            <v>77141.277442843886</v>
          </cell>
          <cell r="H570">
            <v>109489.01865041253</v>
          </cell>
          <cell r="I570">
            <v>96576.814364589169</v>
          </cell>
          <cell r="J570">
            <v>91416.477415898553</v>
          </cell>
          <cell r="K570">
            <v>95763.125238913985</v>
          </cell>
          <cell r="L570">
            <v>95633.436997803816</v>
          </cell>
          <cell r="M570">
            <v>96644.796103880799</v>
          </cell>
          <cell r="N570">
            <v>89029.228463320178</v>
          </cell>
          <cell r="O570">
            <v>92674.095562263639</v>
          </cell>
          <cell r="P570">
            <v>261154.24701950932</v>
          </cell>
          <cell r="Q570">
            <v>273041.05812888051</v>
          </cell>
          <cell r="R570">
            <v>189352.58228348332</v>
          </cell>
          <cell r="S570">
            <v>120244.40595453157</v>
          </cell>
          <cell r="T570">
            <v>102876.25533460289</v>
          </cell>
          <cell r="U570">
            <v>105259.54572459614</v>
          </cell>
          <cell r="V570">
            <v>71645.908508169028</v>
          </cell>
          <cell r="W570">
            <v>69033.205468858025</v>
          </cell>
          <cell r="X570">
            <v>133217.93746619837</v>
          </cell>
          <cell r="Y570">
            <v>122707.21693515102</v>
          </cell>
          <cell r="Z570">
            <v>156328.37717524654</v>
          </cell>
          <cell r="AA570">
            <v>133289.50218457205</v>
          </cell>
          <cell r="AB570">
            <v>147478.81400392618</v>
          </cell>
          <cell r="AC570">
            <v>129818.67776733419</v>
          </cell>
        </row>
        <row r="619">
          <cell r="C619">
            <v>828009.32992386213</v>
          </cell>
          <cell r="D619">
            <v>681831.15797995485</v>
          </cell>
          <cell r="E619">
            <v>837102.29327539657</v>
          </cell>
          <cell r="F619">
            <v>891870.07850375609</v>
          </cell>
          <cell r="G619">
            <v>886449.669054406</v>
          </cell>
          <cell r="H619">
            <v>1845499.0034430907</v>
          </cell>
          <cell r="I619">
            <v>1220249.7110241202</v>
          </cell>
          <cell r="J619">
            <v>939177.01245974319</v>
          </cell>
          <cell r="K619">
            <v>1174299.1866838925</v>
          </cell>
          <cell r="L619">
            <v>1162817.9477667306</v>
          </cell>
          <cell r="M619">
            <v>1217144.3004615968</v>
          </cell>
          <cell r="N619">
            <v>1184179.6723674545</v>
          </cell>
          <cell r="O619">
            <v>1380217.0771824757</v>
          </cell>
          <cell r="P619">
            <v>2252122.6692204098</v>
          </cell>
          <cell r="Q619">
            <v>2426471.554730861</v>
          </cell>
          <cell r="R619">
            <v>1590191.8694378671</v>
          </cell>
          <cell r="S619">
            <v>1319924.1531298284</v>
          </cell>
          <cell r="T619">
            <v>1061750.6393389332</v>
          </cell>
          <cell r="U619">
            <v>1155752.9758662067</v>
          </cell>
          <cell r="V619">
            <v>634770.71036561963</v>
          </cell>
          <cell r="W619">
            <v>586649.82697290834</v>
          </cell>
          <cell r="X619">
            <v>540859.86426806706</v>
          </cell>
          <cell r="Y619">
            <v>422777.8147700057</v>
          </cell>
          <cell r="Z619">
            <v>567885.60792839818</v>
          </cell>
          <cell r="AA619">
            <v>468516.15114998899</v>
          </cell>
          <cell r="AB619">
            <v>562913.53750172909</v>
          </cell>
          <cell r="AC619">
            <v>614000.96758988744</v>
          </cell>
        </row>
        <row r="620">
          <cell r="C620">
            <v>15890.297936796245</v>
          </cell>
          <cell r="D620">
            <v>13384.42381898376</v>
          </cell>
          <cell r="E620">
            <v>12894.690856508829</v>
          </cell>
          <cell r="F620">
            <v>12824.904131264751</v>
          </cell>
          <cell r="G620">
            <v>12382.939899611176</v>
          </cell>
          <cell r="H620">
            <v>26834.116218783554</v>
          </cell>
          <cell r="I620">
            <v>19017.996481030419</v>
          </cell>
          <cell r="J620">
            <v>14839.253170130269</v>
          </cell>
          <cell r="K620">
            <v>16728.497107808333</v>
          </cell>
          <cell r="L620">
            <v>12206.084792071249</v>
          </cell>
          <cell r="M620">
            <v>12264.813909695453</v>
          </cell>
          <cell r="N620">
            <v>11858.248326234385</v>
          </cell>
          <cell r="O620">
            <v>12318.95389959211</v>
          </cell>
          <cell r="P620">
            <v>46701.55905189948</v>
          </cell>
          <cell r="Q620">
            <v>49679.737782297001</v>
          </cell>
          <cell r="R620">
            <v>21515.106839425905</v>
          </cell>
          <cell r="S620">
            <v>20765.145611489897</v>
          </cell>
          <cell r="T620">
            <v>10410.640945051029</v>
          </cell>
          <cell r="U620">
            <v>12114.93535933255</v>
          </cell>
          <cell r="V620">
            <v>-6673.5989547437712</v>
          </cell>
          <cell r="W620">
            <v>-7573.6518529710256</v>
          </cell>
          <cell r="X620">
            <v>-486.87728033947315</v>
          </cell>
          <cell r="Y620">
            <v>-2502.385075592329</v>
          </cell>
          <cell r="Z620">
            <v>5586.5380193470883</v>
          </cell>
          <cell r="AA620">
            <v>304.78098570989459</v>
          </cell>
          <cell r="AB620">
            <v>3188.4742343547223</v>
          </cell>
          <cell r="AC620">
            <v>-4480.7467085145781</v>
          </cell>
        </row>
        <row r="638">
          <cell r="C638">
            <v>812119.03198706592</v>
          </cell>
          <cell r="D638">
            <v>668446.73416097113</v>
          </cell>
          <cell r="E638">
            <v>824207.60241888778</v>
          </cell>
          <cell r="F638">
            <v>879045.17437249131</v>
          </cell>
          <cell r="G638">
            <v>874066.72915479483</v>
          </cell>
          <cell r="H638">
            <v>1818664.8872243071</v>
          </cell>
          <cell r="I638">
            <v>1201231.7145430897</v>
          </cell>
          <cell r="J638">
            <v>924337.75928961288</v>
          </cell>
          <cell r="K638">
            <v>1157570.6895760843</v>
          </cell>
          <cell r="L638">
            <v>1150611.8629746593</v>
          </cell>
          <cell r="M638">
            <v>1204879.4865519013</v>
          </cell>
          <cell r="N638">
            <v>1172321.4240412202</v>
          </cell>
          <cell r="O638">
            <v>1367898.1232828835</v>
          </cell>
          <cell r="P638">
            <v>2205421.1101685101</v>
          </cell>
          <cell r="Q638">
            <v>2376791.8169485638</v>
          </cell>
          <cell r="R638">
            <v>1568676.7625984412</v>
          </cell>
          <cell r="S638">
            <v>1299159.0075183385</v>
          </cell>
          <cell r="T638">
            <v>1051339.9983938821</v>
          </cell>
          <cell r="U638">
            <v>1143638.0405068742</v>
          </cell>
          <cell r="V638">
            <v>641444.30932036345</v>
          </cell>
          <cell r="W638">
            <v>594223.4788258794</v>
          </cell>
          <cell r="X638">
            <v>541346.74154840654</v>
          </cell>
          <cell r="Y638">
            <v>425280.19984559802</v>
          </cell>
          <cell r="Z638">
            <v>562299.06990905106</v>
          </cell>
          <cell r="AA638">
            <v>468211.37016427907</v>
          </cell>
          <cell r="AB638">
            <v>559725.06326737441</v>
          </cell>
          <cell r="AC638">
            <v>618481.71429840208</v>
          </cell>
        </row>
        <row r="663">
          <cell r="C663">
            <v>6158.2778661674147</v>
          </cell>
          <cell r="D663">
            <v>6056.0098512906479</v>
          </cell>
          <cell r="E663">
            <v>6160.3989805500432</v>
          </cell>
          <cell r="F663">
            <v>6202.4424977771578</v>
          </cell>
          <cell r="G663">
            <v>6202.4424977771578</v>
          </cell>
          <cell r="H663">
            <v>10163.510279445683</v>
          </cell>
          <cell r="I663">
            <v>9269.2550102919013</v>
          </cell>
          <cell r="J663">
            <v>9076.428603217948</v>
          </cell>
          <cell r="K663">
            <v>9238.8498735461508</v>
          </cell>
          <cell r="L663">
            <v>9234.0038106200918</v>
          </cell>
          <cell r="M663">
            <v>9271.7952852128183</v>
          </cell>
          <cell r="N663">
            <v>6933.7404982013422</v>
          </cell>
          <cell r="O663">
            <v>7069.9383151151524</v>
          </cell>
          <cell r="P663">
            <v>15201.79787640703</v>
          </cell>
          <cell r="Q663">
            <v>15518.128495832845</v>
          </cell>
          <cell r="R663">
            <v>11872.699034511988</v>
          </cell>
          <cell r="S663">
            <v>10336.080646780048</v>
          </cell>
          <cell r="T663">
            <v>9371.907272356344</v>
          </cell>
          <cell r="U663">
            <v>9464.7227514734823</v>
          </cell>
          <cell r="V663">
            <v>6888.8944515221528</v>
          </cell>
          <cell r="W663">
            <v>6084.4404625287698</v>
          </cell>
          <cell r="X663">
            <v>7142.2452515609202</v>
          </cell>
          <cell r="Y663">
            <v>6011.1319295353696</v>
          </cell>
          <cell r="Z663">
            <v>7397.1052227935616</v>
          </cell>
          <cell r="AA663">
            <v>6371.2937407015688</v>
          </cell>
          <cell r="AB663">
            <v>7332.5597475930599</v>
          </cell>
          <cell r="AC663">
            <v>8308.1165305594441</v>
          </cell>
        </row>
        <row r="664"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</row>
        <row r="665">
          <cell r="C665">
            <v>6158.2778661674147</v>
          </cell>
          <cell r="D665">
            <v>6056.0098512906479</v>
          </cell>
          <cell r="E665">
            <v>6160.3989805500432</v>
          </cell>
          <cell r="F665">
            <v>6202.4424977771578</v>
          </cell>
          <cell r="G665">
            <v>6202.4424977771578</v>
          </cell>
          <cell r="H665">
            <v>10163.510279445683</v>
          </cell>
          <cell r="I665">
            <v>9269.2550102919013</v>
          </cell>
          <cell r="J665">
            <v>9076.428603217948</v>
          </cell>
          <cell r="K665">
            <v>9238.8498735461508</v>
          </cell>
          <cell r="L665">
            <v>9234.0038106200918</v>
          </cell>
          <cell r="M665">
            <v>9271.7952852128183</v>
          </cell>
          <cell r="N665">
            <v>6933.7404982013422</v>
          </cell>
          <cell r="O665">
            <v>7069.9383151151524</v>
          </cell>
          <cell r="P665">
            <v>15201.79787640703</v>
          </cell>
          <cell r="Q665">
            <v>15518.128495832845</v>
          </cell>
          <cell r="R665">
            <v>11872.699034511988</v>
          </cell>
          <cell r="S665">
            <v>10336.080646780048</v>
          </cell>
          <cell r="T665">
            <v>9371.907272356344</v>
          </cell>
          <cell r="U665">
            <v>9464.7227514734823</v>
          </cell>
          <cell r="V665">
            <v>6888.8944515221528</v>
          </cell>
          <cell r="W665">
            <v>6084.4404625287698</v>
          </cell>
          <cell r="X665">
            <v>7142.2452515609202</v>
          </cell>
          <cell r="Y665">
            <v>6011.1319295353696</v>
          </cell>
          <cell r="Z665">
            <v>7397.1052227935616</v>
          </cell>
          <cell r="AA665">
            <v>6371.2937407015688</v>
          </cell>
          <cell r="AB665">
            <v>7332.5597475930599</v>
          </cell>
          <cell r="AC665">
            <v>8308.1165305594441</v>
          </cell>
        </row>
        <row r="684">
          <cell r="C684">
            <v>6710.731363364257</v>
          </cell>
          <cell r="D684">
            <v>6441.3980222577266</v>
          </cell>
          <cell r="E684">
            <v>6716.3175363649862</v>
          </cell>
          <cell r="F684">
            <v>6827.0434654865594</v>
          </cell>
          <cell r="G684">
            <v>6827.0434654865594</v>
          </cell>
          <cell r="H684">
            <v>9672.9014714328532</v>
          </cell>
          <cell r="I684">
            <v>8375.4352219157736</v>
          </cell>
          <cell r="J684">
            <v>7867.6070360125104</v>
          </cell>
          <cell r="K684">
            <v>8295.3601654437934</v>
          </cell>
          <cell r="L684">
            <v>8282.5975600420916</v>
          </cell>
          <cell r="M684">
            <v>8382.125297327957</v>
          </cell>
          <cell r="N684">
            <v>7499.1370815696027</v>
          </cell>
          <cell r="O684">
            <v>7857.8280478997358</v>
          </cell>
          <cell r="P684">
            <v>8572.6871899362104</v>
          </cell>
          <cell r="Q684">
            <v>8790.2774242234609</v>
          </cell>
          <cell r="R684">
            <v>6919.9120137792297</v>
          </cell>
          <cell r="S684">
            <v>6421.9737259482763</v>
          </cell>
          <cell r="T684">
            <v>5829.9293085947311</v>
          </cell>
          <cell r="U684">
            <v>5954.370576131776</v>
          </cell>
          <cell r="V684">
            <v>4421.7052706455625</v>
          </cell>
          <cell r="W684">
            <v>4286.2347897918653</v>
          </cell>
          <cell r="X684">
            <v>4328.1735354417106</v>
          </cell>
          <cell r="Y684">
            <v>4343.9799716414273</v>
          </cell>
          <cell r="Z684">
            <v>4932.1430343198872</v>
          </cell>
          <cell r="AA684">
            <v>4366.8245340103786</v>
          </cell>
          <cell r="AB684">
            <v>4644.590955670792</v>
          </cell>
          <cell r="AC684">
            <v>4983.6814516224185</v>
          </cell>
        </row>
        <row r="685"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/>
        </row>
        <row r="686">
          <cell r="C686">
            <v>6710.731363364257</v>
          </cell>
          <cell r="D686">
            <v>6441.3980222577266</v>
          </cell>
          <cell r="E686">
            <v>6716.3175363649862</v>
          </cell>
          <cell r="F686">
            <v>6827.0434654865594</v>
          </cell>
          <cell r="G686">
            <v>6827.0434654865594</v>
          </cell>
          <cell r="H686">
            <v>9672.9014714328532</v>
          </cell>
          <cell r="I686">
            <v>8375.4352219157736</v>
          </cell>
          <cell r="J686">
            <v>7867.6070360125104</v>
          </cell>
          <cell r="K686">
            <v>8295.3601654437934</v>
          </cell>
          <cell r="L686">
            <v>8282.5975600420916</v>
          </cell>
          <cell r="M686">
            <v>8382.125297327957</v>
          </cell>
          <cell r="N686">
            <v>7499.1370815696027</v>
          </cell>
          <cell r="O686">
            <v>7857.8280478997358</v>
          </cell>
          <cell r="P686">
            <v>8572.6871899362104</v>
          </cell>
          <cell r="Q686">
            <v>8790.2774242234609</v>
          </cell>
          <cell r="R686">
            <v>6919.9120137792297</v>
          </cell>
          <cell r="S686">
            <v>6421.9737259482763</v>
          </cell>
          <cell r="T686">
            <v>5829.9293085947311</v>
          </cell>
          <cell r="U686">
            <v>5954.370576131776</v>
          </cell>
          <cell r="V686">
            <v>4421.7052706455625</v>
          </cell>
          <cell r="W686">
            <v>4286.2347897918653</v>
          </cell>
          <cell r="X686">
            <v>4328.1735354417106</v>
          </cell>
          <cell r="Y686">
            <v>4343.9799716414273</v>
          </cell>
          <cell r="Z686">
            <v>4932.1430343198872</v>
          </cell>
          <cell r="AA686">
            <v>4366.8245340103786</v>
          </cell>
          <cell r="AB686">
            <v>4644.590955670792</v>
          </cell>
          <cell r="AC686">
            <v>4983.6814516224185</v>
          </cell>
        </row>
        <row r="706">
          <cell r="C706">
            <v>1226.3045362637358</v>
          </cell>
          <cell r="D706">
            <v>1068.7943858396841</v>
          </cell>
          <cell r="E706">
            <v>1229.5714134577163</v>
          </cell>
          <cell r="F706">
            <v>1294.3255864098262</v>
          </cell>
          <cell r="G706">
            <v>1294.3255864098262</v>
          </cell>
          <cell r="H706">
            <v>2327.4503992102441</v>
          </cell>
          <cell r="I706">
            <v>1648.0701781046912</v>
          </cell>
          <cell r="J706">
            <v>1351.0846893324047</v>
          </cell>
          <cell r="K706">
            <v>1601.2410921166813</v>
          </cell>
          <cell r="L706">
            <v>1593.7773303396721</v>
          </cell>
          <cell r="M706">
            <v>1651.9826338748976</v>
          </cell>
          <cell r="N706">
            <v>1531.5552098703931</v>
          </cell>
          <cell r="O706">
            <v>1741.3230307806932</v>
          </cell>
          <cell r="P706">
            <v>6178.3009719431602</v>
          </cell>
          <cell r="Q706">
            <v>6590.2700138316577</v>
          </cell>
          <cell r="R706">
            <v>4818.9216783080692</v>
          </cell>
          <cell r="S706">
            <v>4538.0889453954778</v>
          </cell>
          <cell r="T706">
            <v>3896.9546989741084</v>
          </cell>
          <cell r="U706">
            <v>4165.9838242802562</v>
          </cell>
          <cell r="V706">
            <v>2612.3550234794798</v>
          </cell>
          <cell r="W706">
            <v>2402.1287401583259</v>
          </cell>
          <cell r="X706">
            <v>7152.3327275942165</v>
          </cell>
          <cell r="Y706">
            <v>5503.08956237039</v>
          </cell>
          <cell r="Z706">
            <v>6848.5443494131077</v>
          </cell>
          <cell r="AA706">
            <v>5913.6807355328565</v>
          </cell>
          <cell r="AB706">
            <v>7053.8499668485047</v>
          </cell>
          <cell r="AC706">
            <v>8599.6796267705213</v>
          </cell>
        </row>
        <row r="707"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/>
          <cell r="W707"/>
          <cell r="X707"/>
          <cell r="Y707"/>
          <cell r="Z707"/>
          <cell r="AA707"/>
          <cell r="AB707"/>
          <cell r="AC707"/>
        </row>
        <row r="708">
          <cell r="C708">
            <v>1226.3045362637358</v>
          </cell>
          <cell r="D708">
            <v>1068.7943858396841</v>
          </cell>
          <cell r="E708">
            <v>1229.5714134577163</v>
          </cell>
          <cell r="F708">
            <v>1294.3255864098262</v>
          </cell>
          <cell r="G708">
            <v>1294.3255864098262</v>
          </cell>
          <cell r="H708">
            <v>2327.4503992102441</v>
          </cell>
          <cell r="I708">
            <v>1648.0701781046912</v>
          </cell>
          <cell r="J708">
            <v>1351.0846893324047</v>
          </cell>
          <cell r="K708">
            <v>1601.2410921166813</v>
          </cell>
          <cell r="L708">
            <v>1593.7773303396721</v>
          </cell>
          <cell r="M708">
            <v>1651.9826338748976</v>
          </cell>
          <cell r="N708">
            <v>1531.5552098703931</v>
          </cell>
          <cell r="O708">
            <v>1741.3230307806932</v>
          </cell>
          <cell r="P708">
            <v>6178.3009719431602</v>
          </cell>
          <cell r="Q708">
            <v>6590.2700138316577</v>
          </cell>
          <cell r="R708">
            <v>4818.9216783080692</v>
          </cell>
          <cell r="S708">
            <v>4538.0889453954778</v>
          </cell>
          <cell r="T708">
            <v>3896.9546989741084</v>
          </cell>
          <cell r="U708">
            <v>4165.9838242802562</v>
          </cell>
          <cell r="V708">
            <v>2612.3550234794798</v>
          </cell>
          <cell r="W708">
            <v>2402.1287401583259</v>
          </cell>
          <cell r="X708">
            <v>7152.3327275942165</v>
          </cell>
          <cell r="Y708">
            <v>5503.08956237039</v>
          </cell>
          <cell r="Z708">
            <v>6848.5443494131077</v>
          </cell>
          <cell r="AA708">
            <v>5913.6807355328565</v>
          </cell>
          <cell r="AB708">
            <v>7053.8499668485047</v>
          </cell>
          <cell r="AC708">
            <v>8599.6796267705213</v>
          </cell>
        </row>
        <row r="737">
          <cell r="C737">
            <v>-11024.564231016411</v>
          </cell>
          <cell r="D737">
            <v>-15111.927725061454</v>
          </cell>
          <cell r="E737">
            <v>-15313.920779903361</v>
          </cell>
          <cell r="F737">
            <v>-15472.856048702582</v>
          </cell>
          <cell r="G737">
            <v>-19537.544427447807</v>
          </cell>
          <cell r="H737">
            <v>-20696.980538102798</v>
          </cell>
          <cell r="I737">
            <v>-21143.053228368983</v>
          </cell>
          <cell r="J737">
            <v>-28991.86886010255</v>
          </cell>
          <cell r="K737">
            <v>-33364.418260525505</v>
          </cell>
          <cell r="L737">
            <v>-34832.180004012596</v>
          </cell>
          <cell r="M737">
            <v>-37538.627368710295</v>
          </cell>
          <cell r="N737">
            <v>-38851.424498501117</v>
          </cell>
          <cell r="O737">
            <v>-40433.922854930453</v>
          </cell>
          <cell r="P737">
            <v>-45801.463375342079</v>
          </cell>
          <cell r="Q737">
            <v>-47947.477406461549</v>
          </cell>
          <cell r="R737">
            <v>-52357.222840015951</v>
          </cell>
          <cell r="S737">
            <v>-53438.298651431978</v>
          </cell>
          <cell r="T737">
            <v>-53471.922508318734</v>
          </cell>
          <cell r="U737">
            <v>-51156.070486045093</v>
          </cell>
          <cell r="V737">
            <v>-43304.621029116213</v>
          </cell>
          <cell r="W737">
            <v>-46933.04817949282</v>
          </cell>
          <cell r="X737">
            <v>-45474.402842674113</v>
          </cell>
          <cell r="Y737">
            <v>-43557.85448317515</v>
          </cell>
          <cell r="Z737">
            <v>-45698.073670097219</v>
          </cell>
          <cell r="AA737">
            <v>-47127.2078207382</v>
          </cell>
          <cell r="AB737">
            <v>-47047.118196637719</v>
          </cell>
          <cell r="AC737">
            <v>-50772.141572067165</v>
          </cell>
        </row>
      </sheetData>
      <sheetData sheetId="2">
        <row r="2">
          <cell r="C2">
            <v>14354.256643074223</v>
          </cell>
        </row>
        <row r="529">
          <cell r="C529">
            <v>1520.1367829209764</v>
          </cell>
          <cell r="D529">
            <v>1343.2191437063059</v>
          </cell>
          <cell r="E529">
            <v>1580.031666631686</v>
          </cell>
          <cell r="F529">
            <v>1668.4679635965567</v>
          </cell>
          <cell r="G529">
            <v>1672.9931849816799</v>
          </cell>
          <cell r="H529">
            <v>2996.2338507456006</v>
          </cell>
          <cell r="I529">
            <v>2062.9040541489944</v>
          </cell>
          <cell r="J529">
            <v>1660.3106128683801</v>
          </cell>
          <cell r="K529">
            <v>2030.3499743687269</v>
          </cell>
          <cell r="L529">
            <v>2023.8769212204561</v>
          </cell>
          <cell r="M529">
            <v>2111.6449894976945</v>
          </cell>
          <cell r="N529">
            <v>2050.7608457483843</v>
          </cell>
          <cell r="O529">
            <v>2352.6530622566424</v>
          </cell>
          <cell r="P529">
            <v>3765.1697978658585</v>
          </cell>
          <cell r="Q529">
            <v>4029.2591091596587</v>
          </cell>
          <cell r="R529">
            <v>2760.198900705067</v>
          </cell>
          <cell r="S529">
            <v>2048.2821454321002</v>
          </cell>
          <cell r="T529">
            <v>1699.8498559804575</v>
          </cell>
          <cell r="U529">
            <v>1826.4115427676963</v>
          </cell>
          <cell r="V529">
            <v>1100.5706801856229</v>
          </cell>
          <cell r="W529">
            <v>1036.7721872914412</v>
          </cell>
          <cell r="X529">
            <v>929.1293355351587</v>
          </cell>
          <cell r="Y529">
            <v>758.08797968028284</v>
          </cell>
          <cell r="Z529">
            <v>985.63653135510845</v>
          </cell>
          <cell r="AA529">
            <v>837.39771229831729</v>
          </cell>
          <cell r="AB529">
            <v>979.88192203612402</v>
          </cell>
          <cell r="AC529">
            <v>1037.2225488168717</v>
          </cell>
        </row>
        <row r="530">
          <cell r="C530">
            <v>68.400197269839026</v>
          </cell>
          <cell r="D530">
            <v>57.557809378176614</v>
          </cell>
          <cell r="E530">
            <v>71.155596652814211</v>
          </cell>
          <cell r="F530">
            <v>76.330209125916511</v>
          </cell>
          <cell r="G530">
            <v>76.537232036876674</v>
          </cell>
          <cell r="H530">
            <v>154.02015090556739</v>
          </cell>
          <cell r="I530">
            <v>99.223840146085934</v>
          </cell>
          <cell r="J530">
            <v>75.579422578470812</v>
          </cell>
          <cell r="K530">
            <v>96.977679441738346</v>
          </cell>
          <cell r="L530">
            <v>96.556269204211503</v>
          </cell>
          <cell r="M530">
            <v>101.62531816187673</v>
          </cell>
          <cell r="N530">
            <v>96.058941608409171</v>
          </cell>
          <cell r="O530">
            <v>113.61675073424631</v>
          </cell>
          <cell r="P530">
            <v>71.392035632175478</v>
          </cell>
          <cell r="Q530">
            <v>73.696791676985484</v>
          </cell>
          <cell r="R530">
            <v>56.37032759747715</v>
          </cell>
          <cell r="S530">
            <v>59.768126490548546</v>
          </cell>
          <cell r="T530">
            <v>52.962826479162139</v>
          </cell>
          <cell r="U530">
            <v>55.041272974716975</v>
          </cell>
          <cell r="V530">
            <v>32.596761989380802</v>
          </cell>
          <cell r="W530">
            <v>32.570199981066814</v>
          </cell>
          <cell r="X530">
            <v>51.319974857944949</v>
          </cell>
          <cell r="Y530">
            <v>45.011751939598483</v>
          </cell>
          <cell r="Z530">
            <v>57.919674828765714</v>
          </cell>
          <cell r="AA530">
            <v>49.105747638594238</v>
          </cell>
          <cell r="AB530">
            <v>55.927566198583051</v>
          </cell>
          <cell r="AC530">
            <v>55.600483912770933</v>
          </cell>
        </row>
        <row r="531">
          <cell r="C531">
            <v>67.959558722177604</v>
          </cell>
          <cell r="D531">
            <v>57.129857448811322</v>
          </cell>
          <cell r="E531">
            <v>70.698417104470181</v>
          </cell>
          <cell r="F531">
            <v>75.863736344408323</v>
          </cell>
          <cell r="G531">
            <v>76.069494087170767</v>
          </cell>
          <cell r="H531">
            <v>153.35404231661119</v>
          </cell>
          <cell r="I531">
            <v>98.659739730604116</v>
          </cell>
          <cell r="J531">
            <v>75.057718373986248</v>
          </cell>
          <cell r="K531">
            <v>96.411477482148072</v>
          </cell>
          <cell r="L531">
            <v>95.990064903196085</v>
          </cell>
          <cell r="M531">
            <v>101.04881648031517</v>
          </cell>
          <cell r="N531">
            <v>95.52203605012734</v>
          </cell>
          <cell r="O531">
            <v>113.04927850524463</v>
          </cell>
          <cell r="P531">
            <v>67.943383274537553</v>
          </cell>
          <cell r="Q531">
            <v>70.165562950488564</v>
          </cell>
          <cell r="R531">
            <v>53.267933672954896</v>
          </cell>
          <cell r="S531">
            <v>56.496859659716954</v>
          </cell>
          <cell r="T531">
            <v>49.851971089859148</v>
          </cell>
          <cell r="U531">
            <v>51.847875884464059</v>
          </cell>
          <cell r="V531">
            <v>29.850374781099713</v>
          </cell>
          <cell r="W531">
            <v>29.739961695714811</v>
          </cell>
          <cell r="X531">
            <v>49.090452798016941</v>
          </cell>
          <cell r="Y531">
            <v>42.779452118417204</v>
          </cell>
          <cell r="Z531">
            <v>55.470918621834507</v>
          </cell>
          <cell r="AA531">
            <v>46.787093678323465</v>
          </cell>
          <cell r="AB531">
            <v>53.543129156415517</v>
          </cell>
          <cell r="AC531">
            <v>53.528365005418138</v>
          </cell>
        </row>
        <row r="546">
          <cell r="C546">
            <v>0.44063854766142863</v>
          </cell>
          <cell r="D546">
            <v>0.42795192936529597</v>
          </cell>
          <cell r="E546">
            <v>0.4571795483440359</v>
          </cell>
          <cell r="F546">
            <v>0.46647278150818938</v>
          </cell>
          <cell r="G546">
            <v>0.46773794970591065</v>
          </cell>
          <cell r="H546">
            <v>0.66610858895620484</v>
          </cell>
          <cell r="I546">
            <v>0.564100415481813</v>
          </cell>
          <cell r="J546">
            <v>0.52170420448456756</v>
          </cell>
          <cell r="K546">
            <v>0.56620195959027908</v>
          </cell>
          <cell r="L546">
            <v>0.5662043010154203</v>
          </cell>
          <cell r="M546">
            <v>0.57650168156156578</v>
          </cell>
          <cell r="N546">
            <v>0.53690555828183562</v>
          </cell>
          <cell r="O546">
            <v>0.56747222900168159</v>
          </cell>
          <cell r="P546">
            <v>3.4486523576379273</v>
          </cell>
          <cell r="Q546">
            <v>3.5312287264969164</v>
          </cell>
          <cell r="R546">
            <v>3.1023939245222532</v>
          </cell>
          <cell r="S546">
            <v>3.27126683083159</v>
          </cell>
          <cell r="T546">
            <v>3.1108553893029898</v>
          </cell>
          <cell r="U546">
            <v>3.1933970902529132</v>
          </cell>
          <cell r="V546">
            <v>2.746387208281091</v>
          </cell>
          <cell r="W546">
            <v>2.8302382853520034</v>
          </cell>
          <cell r="X546">
            <v>2.2295220599280099</v>
          </cell>
          <cell r="Y546">
            <v>2.2322998211812783</v>
          </cell>
          <cell r="Z546">
            <v>2.448756206931209</v>
          </cell>
          <cell r="AA546">
            <v>2.3186539602707761</v>
          </cell>
          <cell r="AB546">
            <v>2.3844370421675372</v>
          </cell>
          <cell r="AC546">
            <v>2.0721189073527939</v>
          </cell>
        </row>
        <row r="568">
          <cell r="C568">
            <v>92.32105456201262</v>
          </cell>
          <cell r="D568">
            <v>90.985658005906487</v>
          </cell>
          <cell r="E568">
            <v>95.761434870154432</v>
          </cell>
          <cell r="F568">
            <v>97.227718286084851</v>
          </cell>
          <cell r="G568">
            <v>97.491419453631735</v>
          </cell>
          <cell r="H568">
            <v>132.74201588665747</v>
          </cell>
          <cell r="I568">
            <v>115.61209373445227</v>
          </cell>
          <cell r="J568">
            <v>109.26853971277828</v>
          </cell>
          <cell r="K568">
            <v>116.36748571967449</v>
          </cell>
          <cell r="L568">
            <v>116.42201401675263</v>
          </cell>
          <cell r="M568">
            <v>118.12721769592824</v>
          </cell>
          <cell r="N568">
            <v>112.4966995924532</v>
          </cell>
          <cell r="O568">
            <v>117.8605984225853</v>
          </cell>
          <cell r="P568">
            <v>287.53754657377721</v>
          </cell>
          <cell r="Q568">
            <v>301.27117631317765</v>
          </cell>
          <cell r="R568">
            <v>207.39125334798234</v>
          </cell>
          <cell r="S568">
            <v>123.62350639733997</v>
          </cell>
          <cell r="T568">
            <v>105.5730939618674</v>
          </cell>
          <cell r="U568">
            <v>108.02917501922758</v>
          </cell>
          <cell r="V568">
            <v>75.176262269902296</v>
          </cell>
          <cell r="W568">
            <v>71.395503680144003</v>
          </cell>
          <cell r="X568">
            <v>102.4794007441937</v>
          </cell>
          <cell r="Y568">
            <v>94.285902867899097</v>
          </cell>
          <cell r="Z568">
            <v>121.95794562992178</v>
          </cell>
          <cell r="AA568">
            <v>104.43100650396299</v>
          </cell>
          <cell r="AB568">
            <v>115.53925708028645</v>
          </cell>
          <cell r="AC568">
            <v>97.142313976006463</v>
          </cell>
        </row>
        <row r="570">
          <cell r="C570">
            <v>92.32105456201262</v>
          </cell>
          <cell r="D570">
            <v>90.985658005906487</v>
          </cell>
          <cell r="E570">
            <v>95.761434870154432</v>
          </cell>
          <cell r="F570">
            <v>97.227718286084851</v>
          </cell>
          <cell r="G570">
            <v>97.491419453631735</v>
          </cell>
          <cell r="H570">
            <v>132.74201588665747</v>
          </cell>
          <cell r="I570">
            <v>115.61209373445227</v>
          </cell>
          <cell r="J570">
            <v>109.26853971277828</v>
          </cell>
          <cell r="K570">
            <v>116.36748571967449</v>
          </cell>
          <cell r="L570">
            <v>116.42201401675263</v>
          </cell>
          <cell r="M570">
            <v>118.12721769592824</v>
          </cell>
          <cell r="N570">
            <v>112.4966995924532</v>
          </cell>
          <cell r="O570">
            <v>117.8605984225853</v>
          </cell>
          <cell r="P570">
            <v>287.53754657377721</v>
          </cell>
          <cell r="Q570">
            <v>301.27117631317765</v>
          </cell>
          <cell r="R570">
            <v>207.39125334798234</v>
          </cell>
          <cell r="S570">
            <v>123.62350639733997</v>
          </cell>
          <cell r="T570">
            <v>105.5730939618674</v>
          </cell>
          <cell r="U570">
            <v>108.02917501922758</v>
          </cell>
          <cell r="V570">
            <v>75.176262269902296</v>
          </cell>
          <cell r="W570">
            <v>71.395503680144003</v>
          </cell>
          <cell r="X570">
            <v>102.4794007441937</v>
          </cell>
          <cell r="Y570">
            <v>94.285902867899097</v>
          </cell>
          <cell r="Z570">
            <v>121.95794562992178</v>
          </cell>
          <cell r="AA570">
            <v>104.43100650396299</v>
          </cell>
          <cell r="AB570">
            <v>115.53925708028645</v>
          </cell>
          <cell r="AC570">
            <v>97.142313976006463</v>
          </cell>
        </row>
        <row r="619">
          <cell r="C619">
            <v>1345.6486829860407</v>
          </cell>
          <cell r="D619">
            <v>1181.1738002798875</v>
          </cell>
          <cell r="E619">
            <v>1398.8333701659051</v>
          </cell>
          <cell r="F619">
            <v>1480.3825243458782</v>
          </cell>
          <cell r="G619">
            <v>1484.3976201124715</v>
          </cell>
          <cell r="H619">
            <v>2686.2668783245435</v>
          </cell>
          <cell r="I619">
            <v>1828.3570274318211</v>
          </cell>
          <cell r="J619">
            <v>1456.7986106831418</v>
          </cell>
          <cell r="K619">
            <v>1797.1597382506784</v>
          </cell>
          <cell r="L619">
            <v>1791.0434221528878</v>
          </cell>
          <cell r="M619">
            <v>1871.752980085259</v>
          </cell>
          <cell r="N619">
            <v>1826.2424647227347</v>
          </cell>
          <cell r="O619">
            <v>2104.3245547632691</v>
          </cell>
          <cell r="P619">
            <v>3375.7566004367327</v>
          </cell>
          <cell r="Q619">
            <v>3622.6103517872161</v>
          </cell>
          <cell r="R619">
            <v>2473.3903509483707</v>
          </cell>
          <cell r="S619">
            <v>1844.7476342221394</v>
          </cell>
          <cell r="T619">
            <v>1523.7081028753366</v>
          </cell>
          <cell r="U619">
            <v>1645.1106231026047</v>
          </cell>
          <cell r="V619">
            <v>981.24165505959149</v>
          </cell>
          <cell r="W619">
            <v>922.69715696282299</v>
          </cell>
          <cell r="X619">
            <v>757.03798482691946</v>
          </cell>
          <cell r="Y619">
            <v>604.23349559419341</v>
          </cell>
          <cell r="Z619">
            <v>787.14574647021368</v>
          </cell>
          <cell r="AA619">
            <v>668.09579307593606</v>
          </cell>
          <cell r="AB619">
            <v>789.62930162865177</v>
          </cell>
          <cell r="AC619">
            <v>862.09256548960889</v>
          </cell>
        </row>
        <row r="620">
          <cell r="C620">
            <v>31.027992848766829</v>
          </cell>
          <cell r="D620">
            <v>30.597657407431981</v>
          </cell>
          <cell r="E620">
            <v>32.183708925493711</v>
          </cell>
          <cell r="F620">
            <v>32.664427006927482</v>
          </cell>
          <cell r="G620">
            <v>32.75301951625319</v>
          </cell>
          <cell r="H620">
            <v>37.311219565544789</v>
          </cell>
          <cell r="I620">
            <v>32.131728430850544</v>
          </cell>
          <cell r="J620">
            <v>30.040803599268347</v>
          </cell>
          <cell r="K620">
            <v>32.291891916154839</v>
          </cell>
          <cell r="L620">
            <v>32.298930286305719</v>
          </cell>
          <cell r="M620">
            <v>32.834896774718693</v>
          </cell>
          <cell r="N620">
            <v>32.474190023767058</v>
          </cell>
          <cell r="O620">
            <v>34.165729388221983</v>
          </cell>
          <cell r="P620">
            <v>54.028255506733579</v>
          </cell>
          <cell r="Q620">
            <v>56.255804082070391</v>
          </cell>
          <cell r="R620">
            <v>48.555089119092294</v>
          </cell>
          <cell r="S620">
            <v>43.881535218695994</v>
          </cell>
          <cell r="T620">
            <v>41.424929866072951</v>
          </cell>
          <cell r="U620">
            <v>42.758411851856927</v>
          </cell>
          <cell r="V620">
            <v>31.844433425412593</v>
          </cell>
          <cell r="W620">
            <v>31.44024403738425</v>
          </cell>
          <cell r="X620">
            <v>20.598457495217762</v>
          </cell>
          <cell r="Y620">
            <v>19.363783400836031</v>
          </cell>
          <cell r="Z620">
            <v>20.614266112590997</v>
          </cell>
          <cell r="AA620">
            <v>19.92760653837567</v>
          </cell>
          <cell r="AB620">
            <v>20.823280475358231</v>
          </cell>
          <cell r="AC620">
            <v>21.489191084535125</v>
          </cell>
        </row>
        <row r="638">
          <cell r="C638">
            <v>1314.6206901372739</v>
          </cell>
          <cell r="D638">
            <v>1150.5761428724554</v>
          </cell>
          <cell r="E638">
            <v>1366.6496612404114</v>
          </cell>
          <cell r="F638">
            <v>1447.7180973389507</v>
          </cell>
          <cell r="G638">
            <v>1451.6446005962182</v>
          </cell>
          <cell r="H638">
            <v>2648.9556587589987</v>
          </cell>
          <cell r="I638">
            <v>1796.2252990009706</v>
          </cell>
          <cell r="J638">
            <v>1426.7578070838733</v>
          </cell>
          <cell r="K638">
            <v>1764.8678463345236</v>
          </cell>
          <cell r="L638">
            <v>1758.7444918665822</v>
          </cell>
          <cell r="M638">
            <v>1838.9180833105402</v>
          </cell>
          <cell r="N638">
            <v>1793.7682746989676</v>
          </cell>
          <cell r="O638">
            <v>2070.1588253750469</v>
          </cell>
          <cell r="P638">
            <v>3321.7283449299989</v>
          </cell>
          <cell r="Q638">
            <v>3566.3545477051457</v>
          </cell>
          <cell r="R638">
            <v>2424.8352618292784</v>
          </cell>
          <cell r="S638">
            <v>1800.8660990034434</v>
          </cell>
          <cell r="T638">
            <v>1482.2831730092637</v>
          </cell>
          <cell r="U638">
            <v>1602.3522112507478</v>
          </cell>
          <cell r="V638">
            <v>949.39722163417889</v>
          </cell>
          <cell r="W638">
            <v>891.25691292543877</v>
          </cell>
          <cell r="X638">
            <v>736.4395273317017</v>
          </cell>
          <cell r="Y638">
            <v>584.86971219335737</v>
          </cell>
          <cell r="Z638">
            <v>766.53148035762274</v>
          </cell>
          <cell r="AA638">
            <v>648.16818653756036</v>
          </cell>
          <cell r="AB638">
            <v>768.8060211532935</v>
          </cell>
          <cell r="AC638">
            <v>840.60337440507374</v>
          </cell>
        </row>
        <row r="663">
          <cell r="C663">
            <v>7.5005725009439477</v>
          </cell>
          <cell r="D663">
            <v>7.5576907997177933</v>
          </cell>
          <cell r="E663">
            <v>7.7766234705044353</v>
          </cell>
          <cell r="F663">
            <v>7.827278376671666</v>
          </cell>
          <cell r="G663">
            <v>7.8485075331614791</v>
          </cell>
          <cell r="H663">
            <v>12.463728693805409</v>
          </cell>
          <cell r="I663">
            <v>11.23652770146715</v>
          </cell>
          <cell r="J663">
            <v>11.060597994708344</v>
          </cell>
          <cell r="K663">
            <v>11.379769857138962</v>
          </cell>
          <cell r="L663">
            <v>11.39637182834309</v>
          </cell>
          <cell r="M663">
            <v>11.47512125242962</v>
          </cell>
          <cell r="N663">
            <v>8.3046205071724213</v>
          </cell>
          <cell r="O663">
            <v>8.511348093327646</v>
          </cell>
          <cell r="P663">
            <v>17.167923044283288</v>
          </cell>
          <cell r="Q663">
            <v>17.612511714016286</v>
          </cell>
          <cell r="R663">
            <v>12.870391756057179</v>
          </cell>
          <cell r="S663">
            <v>10.755375673967562</v>
          </cell>
          <cell r="T663">
            <v>9.528030800965622</v>
          </cell>
          <cell r="U663">
            <v>9.6734632402853862</v>
          </cell>
          <cell r="V663">
            <v>6.4006893455705081</v>
          </cell>
          <cell r="W663">
            <v>5.3608502597047583</v>
          </cell>
          <cell r="X663">
            <v>7.8805489469128975</v>
          </cell>
          <cell r="Y663">
            <v>6.305317744523542</v>
          </cell>
          <cell r="Z663">
            <v>8.1120399217053762</v>
          </cell>
          <cell r="AA663">
            <v>6.873021244148009</v>
          </cell>
          <cell r="AB663">
            <v>8.1551292066941841</v>
          </cell>
          <cell r="AC663">
            <v>9.4080938353033474</v>
          </cell>
        </row>
        <row r="664"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</row>
        <row r="665">
          <cell r="C665">
            <v>7.5005725009439477</v>
          </cell>
          <cell r="D665">
            <v>7.5576907997177933</v>
          </cell>
          <cell r="E665">
            <v>7.7766234705044353</v>
          </cell>
          <cell r="F665">
            <v>7.827278376671666</v>
          </cell>
          <cell r="G665">
            <v>7.8485075331614791</v>
          </cell>
          <cell r="H665">
            <v>12.463728693805409</v>
          </cell>
          <cell r="I665">
            <v>11.23652770146715</v>
          </cell>
          <cell r="J665">
            <v>11.060597994708344</v>
          </cell>
          <cell r="K665">
            <v>11.379769857138962</v>
          </cell>
          <cell r="L665">
            <v>11.39637182834309</v>
          </cell>
          <cell r="M665">
            <v>11.47512125242962</v>
          </cell>
          <cell r="N665">
            <v>8.3046205071724213</v>
          </cell>
          <cell r="O665">
            <v>8.511348093327646</v>
          </cell>
          <cell r="P665">
            <v>17.167923044283288</v>
          </cell>
          <cell r="Q665">
            <v>17.612511714016286</v>
          </cell>
          <cell r="R665">
            <v>12.870391756057179</v>
          </cell>
          <cell r="S665">
            <v>10.755375673967562</v>
          </cell>
          <cell r="T665">
            <v>9.528030800965622</v>
          </cell>
          <cell r="U665">
            <v>9.6734632402853862</v>
          </cell>
          <cell r="V665">
            <v>6.4006893455705081</v>
          </cell>
          <cell r="W665">
            <v>5.3608502597047583</v>
          </cell>
          <cell r="X665">
            <v>7.8805489469128975</v>
          </cell>
          <cell r="Y665">
            <v>6.305317744523542</v>
          </cell>
          <cell r="Z665">
            <v>8.1120399217053762</v>
          </cell>
          <cell r="AA665">
            <v>6.873021244148009</v>
          </cell>
          <cell r="AB665">
            <v>8.1551292066941841</v>
          </cell>
          <cell r="AC665">
            <v>9.4080938353033474</v>
          </cell>
        </row>
        <row r="684">
          <cell r="C684">
            <v>4.9088050293906083</v>
          </cell>
          <cell r="D684">
            <v>4.7608659589397089</v>
          </cell>
          <cell r="E684">
            <v>5.0933467856221579</v>
          </cell>
          <cell r="F684">
            <v>5.2032655066749758</v>
          </cell>
          <cell r="G684">
            <v>5.2173778114102296</v>
          </cell>
          <cell r="H684">
            <v>7.9078330523823963</v>
          </cell>
          <cell r="I684">
            <v>6.5597033041446666</v>
          </cell>
          <cell r="J684">
            <v>6.0791107528299584</v>
          </cell>
          <cell r="K684">
            <v>6.583325917514939</v>
          </cell>
          <cell r="L684">
            <v>6.5833093066487987</v>
          </cell>
          <cell r="M684">
            <v>6.7040235603398486</v>
          </cell>
          <cell r="N684">
            <v>5.8316539945658352</v>
          </cell>
          <cell r="O684">
            <v>6.2215772917811361</v>
          </cell>
          <cell r="P684">
            <v>5.5770153608223314</v>
          </cell>
          <cell r="Q684">
            <v>5.7567832699787447</v>
          </cell>
          <cell r="R684">
            <v>4.2556822912501682</v>
          </cell>
          <cell r="S684">
            <v>4.084628891251918</v>
          </cell>
          <cell r="T684">
            <v>3.5834392238839046</v>
          </cell>
          <cell r="U684">
            <v>3.7042955515847735</v>
          </cell>
          <cell r="V684">
            <v>2.3226079910884376</v>
          </cell>
          <cell r="W684">
            <v>2.1866959362249316</v>
          </cell>
          <cell r="X684">
            <v>2.1816779241462703</v>
          </cell>
          <cell r="Y684">
            <v>2.142628718955212</v>
          </cell>
          <cell r="Z684">
            <v>2.5937377902903322</v>
          </cell>
          <cell r="AA684">
            <v>2.1884720683796948</v>
          </cell>
          <cell r="AB684">
            <v>2.4171986554822693</v>
          </cell>
          <cell r="AC684">
            <v>2.7129822928231069</v>
          </cell>
        </row>
        <row r="685"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/>
        </row>
        <row r="686">
          <cell r="C686">
            <v>4.9088050293906083</v>
          </cell>
          <cell r="D686">
            <v>4.7608659589397089</v>
          </cell>
          <cell r="E686">
            <v>5.0933467856221579</v>
          </cell>
          <cell r="F686">
            <v>5.2032655066749758</v>
          </cell>
          <cell r="G686">
            <v>5.2173778114102296</v>
          </cell>
          <cell r="H686">
            <v>7.9078330523823963</v>
          </cell>
          <cell r="I686">
            <v>6.5597033041446666</v>
          </cell>
          <cell r="J686">
            <v>6.0791107528299584</v>
          </cell>
          <cell r="K686">
            <v>6.583325917514939</v>
          </cell>
          <cell r="L686">
            <v>6.5833093066487987</v>
          </cell>
          <cell r="M686">
            <v>6.7040235603398486</v>
          </cell>
          <cell r="N686">
            <v>5.8316539945658352</v>
          </cell>
          <cell r="O686">
            <v>6.2215772917811361</v>
          </cell>
          <cell r="P686">
            <v>5.5770153608223314</v>
          </cell>
          <cell r="Q686">
            <v>5.7567832699787447</v>
          </cell>
          <cell r="R686">
            <v>4.2556822912501682</v>
          </cell>
          <cell r="S686">
            <v>4.084628891251918</v>
          </cell>
          <cell r="T686">
            <v>3.5834392238839046</v>
          </cell>
          <cell r="U686">
            <v>3.7042955515847735</v>
          </cell>
          <cell r="V686">
            <v>2.3226079910884376</v>
          </cell>
          <cell r="W686">
            <v>2.1866959362249316</v>
          </cell>
          <cell r="X686">
            <v>2.1816779241462703</v>
          </cell>
          <cell r="Y686">
            <v>2.142628718955212</v>
          </cell>
          <cell r="Z686">
            <v>2.5937377902903322</v>
          </cell>
          <cell r="AA686">
            <v>2.1884720683796948</v>
          </cell>
          <cell r="AB686">
            <v>2.4171986554822693</v>
          </cell>
          <cell r="AC686">
            <v>2.7129822928231069</v>
          </cell>
        </row>
        <row r="706">
          <cell r="C706">
            <v>1.3574705727494965</v>
          </cell>
          <cell r="D706">
            <v>1.183319283677549</v>
          </cell>
          <cell r="E706">
            <v>1.4112946866855267</v>
          </cell>
          <cell r="F706">
            <v>1.4969679553303303</v>
          </cell>
          <cell r="G706">
            <v>1.501028034128429</v>
          </cell>
          <cell r="H706">
            <v>2.8332438826441875</v>
          </cell>
          <cell r="I706">
            <v>1.9148618310234367</v>
          </cell>
          <cell r="J706">
            <v>1.5243311464507936</v>
          </cell>
          <cell r="K706">
            <v>1.8819751819819956</v>
          </cell>
          <cell r="L706">
            <v>1.8755347116122589</v>
          </cell>
          <cell r="M706">
            <v>1.9603287418607269</v>
          </cell>
          <cell r="N706">
            <v>1.8264653230496526</v>
          </cell>
          <cell r="O706">
            <v>2.1182329514325304</v>
          </cell>
          <cell r="P706">
            <v>7.7386768180677485</v>
          </cell>
          <cell r="Q706">
            <v>8.3114943982840561</v>
          </cell>
          <cell r="R706">
            <v>5.9208947639295886</v>
          </cell>
          <cell r="S706">
            <v>5.302873756852529</v>
          </cell>
          <cell r="T706">
            <v>4.4943626392418734</v>
          </cell>
          <cell r="U706">
            <v>4.852712879277167</v>
          </cell>
          <cell r="V706">
            <v>2.8327035300892458</v>
          </cell>
          <cell r="W706">
            <v>2.5617804714778512</v>
          </cell>
          <cell r="X706">
            <v>8.2297482350414786</v>
          </cell>
          <cell r="Y706">
            <v>6.1088828151131667</v>
          </cell>
          <cell r="Z706">
            <v>7.907386714211623</v>
          </cell>
          <cell r="AA706">
            <v>6.7036717672962531</v>
          </cell>
          <cell r="AB706">
            <v>8.2134692664263778</v>
          </cell>
          <cell r="AC706">
            <v>10.266109310358852</v>
          </cell>
        </row>
        <row r="707"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/>
          <cell r="W707"/>
          <cell r="X707"/>
          <cell r="Y707"/>
          <cell r="Z707"/>
          <cell r="AA707"/>
          <cell r="AB707"/>
          <cell r="AC707"/>
        </row>
        <row r="708">
          <cell r="C708">
            <v>1.3574705727494965</v>
          </cell>
          <cell r="D708">
            <v>1.183319283677549</v>
          </cell>
          <cell r="E708">
            <v>1.4112946866855267</v>
          </cell>
          <cell r="F708">
            <v>1.4969679553303303</v>
          </cell>
          <cell r="G708">
            <v>1.501028034128429</v>
          </cell>
          <cell r="H708">
            <v>2.8332438826441875</v>
          </cell>
          <cell r="I708">
            <v>1.9148618310234367</v>
          </cell>
          <cell r="J708">
            <v>1.5243311464507936</v>
          </cell>
          <cell r="K708">
            <v>1.8819751819819956</v>
          </cell>
          <cell r="L708">
            <v>1.8755347116122589</v>
          </cell>
          <cell r="M708">
            <v>1.9603287418607269</v>
          </cell>
          <cell r="N708">
            <v>1.8264653230496526</v>
          </cell>
          <cell r="O708">
            <v>2.1182329514325304</v>
          </cell>
          <cell r="P708">
            <v>7.7386768180677485</v>
          </cell>
          <cell r="Q708">
            <v>8.3114943982840561</v>
          </cell>
          <cell r="R708">
            <v>5.9208947639295886</v>
          </cell>
          <cell r="S708">
            <v>5.302873756852529</v>
          </cell>
          <cell r="T708">
            <v>4.4943626392418734</v>
          </cell>
          <cell r="U708">
            <v>4.852712879277167</v>
          </cell>
          <cell r="V708">
            <v>2.8327035300892458</v>
          </cell>
          <cell r="W708">
            <v>2.5617804714778512</v>
          </cell>
          <cell r="X708">
            <v>8.2297482350414786</v>
          </cell>
          <cell r="Y708">
            <v>6.1088828151131667</v>
          </cell>
          <cell r="Z708">
            <v>7.907386714211623</v>
          </cell>
          <cell r="AA708">
            <v>6.7036717672962531</v>
          </cell>
          <cell r="AB708">
            <v>8.2134692664263778</v>
          </cell>
          <cell r="AC708">
            <v>10.266109310358852</v>
          </cell>
        </row>
        <row r="737"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T737"/>
          <cell r="U737"/>
          <cell r="V737"/>
          <cell r="W737"/>
          <cell r="X737"/>
          <cell r="Y737"/>
          <cell r="Z737"/>
          <cell r="AA737"/>
          <cell r="AB737"/>
          <cell r="AC737"/>
        </row>
      </sheetData>
      <sheetData sheetId="3">
        <row r="2">
          <cell r="C2">
            <v>357.51596932758417</v>
          </cell>
        </row>
        <row r="529">
          <cell r="C529">
            <v>47.431724019672025</v>
          </cell>
          <cell r="D529">
            <v>42.207076798581632</v>
          </cell>
          <cell r="E529">
            <v>49.294370932970409</v>
          </cell>
          <cell r="F529">
            <v>51.930698293919903</v>
          </cell>
          <cell r="G529">
            <v>52.071544813955896</v>
          </cell>
          <cell r="H529">
            <v>91.467848005472021</v>
          </cell>
          <cell r="I529">
            <v>63.625969415698634</v>
          </cell>
          <cell r="J529">
            <v>51.631100434510145</v>
          </cell>
          <cell r="K529">
            <v>62.689345550785561</v>
          </cell>
          <cell r="L529">
            <v>62.500598593386094</v>
          </cell>
          <cell r="M529">
            <v>65.123619196677822</v>
          </cell>
          <cell r="N529">
            <v>63.291514055367792</v>
          </cell>
          <cell r="O529">
            <v>72.29810957619236</v>
          </cell>
          <cell r="P529">
            <v>115.01525508902901</v>
          </cell>
          <cell r="Q529">
            <v>122.94332980749812</v>
          </cell>
          <cell r="R529">
            <v>85.026466389739269</v>
          </cell>
          <cell r="S529">
            <v>63.772639174982089</v>
          </cell>
          <cell r="T529">
            <v>53.337925335370443</v>
          </cell>
          <cell r="U529">
            <v>57.157322591236017</v>
          </cell>
          <cell r="V529">
            <v>35.03872344762236</v>
          </cell>
          <cell r="W529">
            <v>33.141359036030458</v>
          </cell>
          <cell r="X529">
            <v>29.483677383575362</v>
          </cell>
          <cell r="Y529">
            <v>24.322129083573554</v>
          </cell>
          <cell r="Z529">
            <v>31.139164387686133</v>
          </cell>
          <cell r="AA529">
            <v>26.708796164897485</v>
          </cell>
          <cell r="AB529">
            <v>30.996597566566741</v>
          </cell>
          <cell r="AC529">
            <v>32.812329695153743</v>
          </cell>
        </row>
        <row r="530">
          <cell r="C530">
            <v>2.0390427658735435</v>
          </cell>
          <cell r="D530">
            <v>1.7193637967766535</v>
          </cell>
          <cell r="E530">
            <v>2.1211076894559828</v>
          </cell>
          <cell r="F530">
            <v>2.2738773561650585</v>
          </cell>
          <cell r="G530">
            <v>2.2800445698387857</v>
          </cell>
          <cell r="H530">
            <v>4.5712316196080955</v>
          </cell>
          <cell r="I530">
            <v>2.9532618714441132</v>
          </cell>
          <cell r="J530">
            <v>2.2552138143246578</v>
          </cell>
          <cell r="K530">
            <v>2.8873283913096572</v>
          </cell>
          <cell r="L530">
            <v>2.8749341174757173</v>
          </cell>
          <cell r="M530">
            <v>3.0246611241825381</v>
          </cell>
          <cell r="N530">
            <v>2.8584934603762813</v>
          </cell>
          <cell r="O530">
            <v>3.3767914613444328</v>
          </cell>
          <cell r="P530">
            <v>2.313211756585309</v>
          </cell>
          <cell r="Q530">
            <v>2.3861095638530907</v>
          </cell>
          <cell r="R530">
            <v>1.8499659855356156</v>
          </cell>
          <cell r="S530">
            <v>1.9603532274870403</v>
          </cell>
          <cell r="T530">
            <v>1.7502690663209644</v>
          </cell>
          <cell r="U530">
            <v>1.8165085646889145</v>
          </cell>
          <cell r="V530">
            <v>1.1287092923741218</v>
          </cell>
          <cell r="W530">
            <v>1.1331178165928053</v>
          </cell>
          <cell r="X530">
            <v>1.6474019046460995</v>
          </cell>
          <cell r="Y530">
            <v>1.4620378592786947</v>
          </cell>
          <cell r="Z530">
            <v>1.8550796949834809</v>
          </cell>
          <cell r="AA530">
            <v>1.5877941782158225</v>
          </cell>
          <cell r="AB530">
            <v>1.792507385432633</v>
          </cell>
          <cell r="AC530">
            <v>1.7635571420838962</v>
          </cell>
        </row>
        <row r="531">
          <cell r="C531">
            <v>1.9988105506522826</v>
          </cell>
          <cell r="D531">
            <v>1.6802899249650396</v>
          </cell>
          <cell r="E531">
            <v>2.0793652089550054</v>
          </cell>
          <cell r="F531">
            <v>2.2312863630708324</v>
          </cell>
          <cell r="G531">
            <v>2.2373380613873763</v>
          </cell>
          <cell r="H531">
            <v>4.510413009312094</v>
          </cell>
          <cell r="I531">
            <v>2.9017570509001218</v>
          </cell>
          <cell r="J531">
            <v>2.2075799521760668</v>
          </cell>
          <cell r="K531">
            <v>2.8356316906514145</v>
          </cell>
          <cell r="L531">
            <v>2.8232372030351787</v>
          </cell>
          <cell r="M531">
            <v>2.9720240141269167</v>
          </cell>
          <cell r="N531">
            <v>2.8094716485331572</v>
          </cell>
          <cell r="O531">
            <v>3.3249787795660182</v>
          </cell>
          <cell r="P531">
            <v>1.9983348021922809</v>
          </cell>
          <cell r="Q531">
            <v>2.0636930279555461</v>
          </cell>
          <cell r="R531">
            <v>1.5667039315574969</v>
          </cell>
          <cell r="S531">
            <v>1.6616723429328517</v>
          </cell>
          <cell r="T531">
            <v>1.4662344438193871</v>
          </cell>
          <cell r="U531">
            <v>1.5249375260136486</v>
          </cell>
          <cell r="V531">
            <v>0.87795219944410907</v>
          </cell>
          <cell r="W531">
            <v>0.8747047557563179</v>
          </cell>
          <cell r="X531">
            <v>1.4438368470004985</v>
          </cell>
          <cell r="Y531">
            <v>1.2582191799534475</v>
          </cell>
          <cell r="Z531">
            <v>1.6314976065245443</v>
          </cell>
          <cell r="AA531">
            <v>1.3760909905389256</v>
          </cell>
          <cell r="AB531">
            <v>1.5747979163651622</v>
          </cell>
          <cell r="AC531">
            <v>1.5743636766299454</v>
          </cell>
        </row>
        <row r="546">
          <cell r="C546">
            <v>4.0232215221260886E-2</v>
          </cell>
          <cell r="D546">
            <v>3.9073871811613974E-2</v>
          </cell>
          <cell r="E546">
            <v>4.1742480500977189E-2</v>
          </cell>
          <cell r="F546">
            <v>4.2590993094225982E-2</v>
          </cell>
          <cell r="G546">
            <v>4.2706508451409241E-2</v>
          </cell>
          <cell r="H546">
            <v>6.0818610296001316E-2</v>
          </cell>
          <cell r="I546">
            <v>5.1504820543991622E-2</v>
          </cell>
          <cell r="J546">
            <v>4.7633862148590951E-2</v>
          </cell>
          <cell r="K546">
            <v>5.1696700658242882E-2</v>
          </cell>
          <cell r="L546">
            <v>5.1696914440538387E-2</v>
          </cell>
          <cell r="M546">
            <v>5.2637110055621224E-2</v>
          </cell>
          <cell r="N546">
            <v>4.9021811843124131E-2</v>
          </cell>
          <cell r="O546">
            <v>5.1812681778414416E-2</v>
          </cell>
          <cell r="P546">
            <v>0.3148769543930281</v>
          </cell>
          <cell r="Q546">
            <v>0.3224165358975446</v>
          </cell>
          <cell r="R546">
            <v>0.28326205397811877</v>
          </cell>
          <cell r="S546">
            <v>0.29868088455418862</v>
          </cell>
          <cell r="T546">
            <v>0.28403462250157735</v>
          </cell>
          <cell r="U546">
            <v>0.29157103867526596</v>
          </cell>
          <cell r="V546">
            <v>0.25075709293001264</v>
          </cell>
          <cell r="W546">
            <v>0.2584130608364873</v>
          </cell>
          <cell r="X546">
            <v>0.20356505764560087</v>
          </cell>
          <cell r="Y546">
            <v>0.20381867932524717</v>
          </cell>
          <cell r="Z546">
            <v>0.22358208845893654</v>
          </cell>
          <cell r="AA546">
            <v>0.21170318767689691</v>
          </cell>
          <cell r="AB546">
            <v>0.21770946906747071</v>
          </cell>
          <cell r="AC546">
            <v>0.18919346545395077</v>
          </cell>
        </row>
        <row r="568">
          <cell r="C568">
            <v>3.4745958053768589</v>
          </cell>
          <cell r="D568">
            <v>3.4416768887658811</v>
          </cell>
          <cell r="E568">
            <v>3.6037099208441425</v>
          </cell>
          <cell r="F568">
            <v>3.65157297267544</v>
          </cell>
          <cell r="G568">
            <v>3.6614767745258958</v>
          </cell>
          <cell r="H568">
            <v>4.8759592516964858</v>
          </cell>
          <cell r="I568">
            <v>4.3104446949678197</v>
          </cell>
          <cell r="J568">
            <v>4.1028722484589242</v>
          </cell>
          <cell r="K568">
            <v>4.3433169168292212</v>
          </cell>
          <cell r="L568">
            <v>4.3461083843424682</v>
          </cell>
          <cell r="M568">
            <v>4.4038211754211796</v>
          </cell>
          <cell r="N568">
            <v>4.2231524880907561</v>
          </cell>
          <cell r="O568">
            <v>4.4010589401587268</v>
          </cell>
          <cell r="P568">
            <v>9.1253598496345418</v>
          </cell>
          <cell r="Q568">
            <v>9.5459566084876126</v>
          </cell>
          <cell r="R568">
            <v>6.7041060403563675</v>
          </cell>
          <cell r="S568">
            <v>4.2044484679055518</v>
          </cell>
          <cell r="T568">
            <v>3.6512531763280012</v>
          </cell>
          <cell r="U568">
            <v>3.7322528370932351</v>
          </cell>
          <cell r="V568">
            <v>2.7061837534810218</v>
          </cell>
          <cell r="W568">
            <v>2.5954146603243613</v>
          </cell>
          <cell r="X568">
            <v>3.7341820158584813</v>
          </cell>
          <cell r="Y568">
            <v>3.4376833691027819</v>
          </cell>
          <cell r="Z568">
            <v>4.2837573996494447</v>
          </cell>
          <cell r="AA568">
            <v>3.7499574764688437</v>
          </cell>
          <cell r="AB568">
            <v>4.1135691105816159</v>
          </cell>
          <cell r="AC568">
            <v>3.6781311385797544</v>
          </cell>
        </row>
        <row r="570">
          <cell r="C570">
            <v>3.4745958053768589</v>
          </cell>
          <cell r="D570">
            <v>3.4416768887658811</v>
          </cell>
          <cell r="E570">
            <v>3.6037099208441425</v>
          </cell>
          <cell r="F570">
            <v>3.65157297267544</v>
          </cell>
          <cell r="G570">
            <v>3.6614767745258958</v>
          </cell>
          <cell r="H570">
            <v>4.8759592516964858</v>
          </cell>
          <cell r="I570">
            <v>4.3104446949678197</v>
          </cell>
          <cell r="J570">
            <v>4.1028722484589242</v>
          </cell>
          <cell r="K570">
            <v>4.3433169168292212</v>
          </cell>
          <cell r="L570">
            <v>4.3461083843424682</v>
          </cell>
          <cell r="M570">
            <v>4.4038211754211796</v>
          </cell>
          <cell r="N570">
            <v>4.2231524880907561</v>
          </cell>
          <cell r="O570">
            <v>4.4010589401587268</v>
          </cell>
          <cell r="P570">
            <v>9.1253598496345418</v>
          </cell>
          <cell r="Q570">
            <v>9.5459566084876126</v>
          </cell>
          <cell r="R570">
            <v>6.7041060403563675</v>
          </cell>
          <cell r="S570">
            <v>4.2044484679055518</v>
          </cell>
          <cell r="T570">
            <v>3.6512531763280012</v>
          </cell>
          <cell r="U570">
            <v>3.7322528370932351</v>
          </cell>
          <cell r="V570">
            <v>2.7061837534810218</v>
          </cell>
          <cell r="W570">
            <v>2.5954146603243613</v>
          </cell>
          <cell r="X570">
            <v>3.7341820158584813</v>
          </cell>
          <cell r="Y570">
            <v>3.4376833691027819</v>
          </cell>
          <cell r="Z570">
            <v>4.2837573996494447</v>
          </cell>
          <cell r="AA570">
            <v>3.7499574764688437</v>
          </cell>
          <cell r="AB570">
            <v>4.1135691105816159</v>
          </cell>
          <cell r="AC570">
            <v>3.6781311385797544</v>
          </cell>
        </row>
        <row r="619">
          <cell r="C619">
            <v>41.498305067211319</v>
          </cell>
          <cell r="D619">
            <v>36.634173944957958</v>
          </cell>
          <cell r="E619">
            <v>43.134090825843629</v>
          </cell>
          <cell r="F619">
            <v>45.562348244361218</v>
          </cell>
          <cell r="G619">
            <v>45.68592251556715</v>
          </cell>
          <cell r="H619">
            <v>81.317137120763263</v>
          </cell>
          <cell r="I619">
            <v>55.763922361873476</v>
          </cell>
          <cell r="J619">
            <v>44.706320895034345</v>
          </cell>
          <cell r="K619">
            <v>54.856267964843362</v>
          </cell>
          <cell r="L619">
            <v>54.676811937817924</v>
          </cell>
          <cell r="M619">
            <v>57.083794815674352</v>
          </cell>
          <cell r="N619">
            <v>55.722925173623054</v>
          </cell>
          <cell r="O619">
            <v>64.006503915530843</v>
          </cell>
          <cell r="P619">
            <v>102.63090713116463</v>
          </cell>
          <cell r="Q619">
            <v>110.02918031800277</v>
          </cell>
          <cell r="R619">
            <v>75.751974917105628</v>
          </cell>
          <cell r="S619">
            <v>56.973224925440022</v>
          </cell>
          <cell r="T619">
            <v>47.378840117200347</v>
          </cell>
          <cell r="U619">
            <v>51.032035121470301</v>
          </cell>
          <cell r="V619">
            <v>30.830982920921443</v>
          </cell>
          <cell r="W619">
            <v>29.08406959278047</v>
          </cell>
          <cell r="X619">
            <v>23.54071482581546</v>
          </cell>
          <cell r="Y619">
            <v>18.970047973487105</v>
          </cell>
          <cell r="Z619">
            <v>24.427215663253605</v>
          </cell>
          <cell r="AA619">
            <v>20.883247311002446</v>
          </cell>
          <cell r="AB619">
            <v>24.513197842028553</v>
          </cell>
          <cell r="AC619">
            <v>26.685685236256404</v>
          </cell>
        </row>
        <row r="620">
          <cell r="C620">
            <v>2.8329906514091454</v>
          </cell>
          <cell r="D620">
            <v>2.7936991545916157</v>
          </cell>
          <cell r="E620">
            <v>2.9385125540668171</v>
          </cell>
          <cell r="F620">
            <v>2.9824042049803352</v>
          </cell>
          <cell r="G620">
            <v>2.9904930862665959</v>
          </cell>
          <cell r="H620">
            <v>3.4066765690280039</v>
          </cell>
          <cell r="I620">
            <v>2.9337665089037457</v>
          </cell>
          <cell r="J620">
            <v>2.7428559808027626</v>
          </cell>
          <cell r="K620">
            <v>2.9483901314750072</v>
          </cell>
          <cell r="L620">
            <v>2.9490327652713919</v>
          </cell>
          <cell r="M620">
            <v>2.9979688359525758</v>
          </cell>
          <cell r="N620">
            <v>2.9650347413004714</v>
          </cell>
          <cell r="O620">
            <v>3.1194796397941817</v>
          </cell>
          <cell r="P620">
            <v>4.9330146332234994</v>
          </cell>
          <cell r="Q620">
            <v>5.136399503145558</v>
          </cell>
          <cell r="R620">
            <v>4.4332907456562518</v>
          </cell>
          <cell r="S620">
            <v>4.0065749547505032</v>
          </cell>
          <cell r="T620">
            <v>3.7822762051631824</v>
          </cell>
          <cell r="U620">
            <v>3.9040289082130246</v>
          </cell>
          <cell r="V620">
            <v>2.907535225798541</v>
          </cell>
          <cell r="W620">
            <v>2.8706309773263885</v>
          </cell>
          <cell r="X620">
            <v>1.8807287278242306</v>
          </cell>
          <cell r="Y620">
            <v>1.767997614858942</v>
          </cell>
          <cell r="Z620">
            <v>1.8821721233235262</v>
          </cell>
          <cell r="AA620">
            <v>1.8194771187212568</v>
          </cell>
          <cell r="AB620">
            <v>1.9012560434022732</v>
          </cell>
          <cell r="AC620">
            <v>1.9620565772836418</v>
          </cell>
        </row>
        <row r="638">
          <cell r="C638">
            <v>38.665314415802172</v>
          </cell>
          <cell r="D638">
            <v>33.840474790366343</v>
          </cell>
          <cell r="E638">
            <v>40.19557827177681</v>
          </cell>
          <cell r="F638">
            <v>42.579944039380884</v>
          </cell>
          <cell r="G638">
            <v>42.695429429300553</v>
          </cell>
          <cell r="H638">
            <v>77.910460551735255</v>
          </cell>
          <cell r="I638">
            <v>52.830155852969732</v>
          </cell>
          <cell r="J638">
            <v>41.963464914231579</v>
          </cell>
          <cell r="K638">
            <v>51.907877833368353</v>
          </cell>
          <cell r="L638">
            <v>51.727779172546533</v>
          </cell>
          <cell r="M638">
            <v>54.085825979721776</v>
          </cell>
          <cell r="N638">
            <v>52.757890432322583</v>
          </cell>
          <cell r="O638">
            <v>60.887024275736657</v>
          </cell>
          <cell r="P638">
            <v>97.69789249794114</v>
          </cell>
          <cell r="Q638">
            <v>104.89278081485722</v>
          </cell>
          <cell r="R638">
            <v>71.318684171449377</v>
          </cell>
          <cell r="S638">
            <v>52.966649970689517</v>
          </cell>
          <cell r="T638">
            <v>43.596563912037162</v>
          </cell>
          <cell r="U638">
            <v>47.128006213257279</v>
          </cell>
          <cell r="V638">
            <v>27.923447695122903</v>
          </cell>
          <cell r="W638">
            <v>26.213438615454081</v>
          </cell>
          <cell r="X638">
            <v>21.659986097991229</v>
          </cell>
          <cell r="Y638">
            <v>17.202050358628163</v>
          </cell>
          <cell r="Z638">
            <v>22.545043539930081</v>
          </cell>
          <cell r="AA638">
            <v>19.06377019228119</v>
          </cell>
          <cell r="AB638">
            <v>22.61194179862628</v>
          </cell>
          <cell r="AC638">
            <v>24.723628658972761</v>
          </cell>
        </row>
        <row r="663">
          <cell r="C663">
            <v>0.22389952891747783</v>
          </cell>
          <cell r="D663">
            <v>0.22571429426119616</v>
          </cell>
          <cell r="E663">
            <v>0.2321376761450398</v>
          </cell>
          <cell r="F663">
            <v>0.23360568017048841</v>
          </cell>
          <cell r="G663">
            <v>0.23423926585667404</v>
          </cell>
          <cell r="H663">
            <v>0.37018439890728594</v>
          </cell>
          <cell r="I663">
            <v>0.33419490811856817</v>
          </cell>
          <cell r="J663">
            <v>0.32914150878053561</v>
          </cell>
          <cell r="K663">
            <v>0.3384825628700141</v>
          </cell>
          <cell r="L663">
            <v>0.33898080073512682</v>
          </cell>
          <cell r="M663">
            <v>0.34128883866708054</v>
          </cell>
          <cell r="N663">
            <v>0.24783185835734275</v>
          </cell>
          <cell r="O663">
            <v>0.25386674498006351</v>
          </cell>
          <cell r="P663">
            <v>0.53527459720005655</v>
          </cell>
          <cell r="Q663">
            <v>0.54870318576635546</v>
          </cell>
          <cell r="R663">
            <v>0.40399491896384787</v>
          </cell>
          <cell r="S663">
            <v>0.34211107778458016</v>
          </cell>
          <cell r="T663">
            <v>0.30431570250465584</v>
          </cell>
          <cell r="U663">
            <v>0.30870608131784039</v>
          </cell>
          <cell r="V663">
            <v>0.2093541235246798</v>
          </cell>
          <cell r="W663">
            <v>0.17757694816719047</v>
          </cell>
          <cell r="X663">
            <v>0.24568287515609721</v>
          </cell>
          <cell r="Y663">
            <v>0.19936469311038588</v>
          </cell>
          <cell r="Z663">
            <v>0.25396555488214079</v>
          </cell>
          <cell r="AA663">
            <v>0.2166705757012409</v>
          </cell>
          <cell r="AB663">
            <v>0.25486429696155155</v>
          </cell>
          <cell r="AC663">
            <v>0.29013410220783337</v>
          </cell>
        </row>
        <row r="664"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</row>
        <row r="665">
          <cell r="C665">
            <v>0.22389952891747783</v>
          </cell>
          <cell r="D665">
            <v>0.22571429426119616</v>
          </cell>
          <cell r="E665">
            <v>0.2321376761450398</v>
          </cell>
          <cell r="F665">
            <v>0.23360568017048841</v>
          </cell>
          <cell r="G665">
            <v>0.23423926585667404</v>
          </cell>
          <cell r="H665">
            <v>0.37018439890728594</v>
          </cell>
          <cell r="I665">
            <v>0.33419490811856817</v>
          </cell>
          <cell r="J665">
            <v>0.32914150878053561</v>
          </cell>
          <cell r="K665">
            <v>0.3384825628700141</v>
          </cell>
          <cell r="L665">
            <v>0.33898080073512682</v>
          </cell>
          <cell r="M665">
            <v>0.34128883866708054</v>
          </cell>
          <cell r="N665">
            <v>0.24783185835734275</v>
          </cell>
          <cell r="O665">
            <v>0.25386674498006351</v>
          </cell>
          <cell r="P665">
            <v>0.53527459720005655</v>
          </cell>
          <cell r="Q665">
            <v>0.54870318576635546</v>
          </cell>
          <cell r="R665">
            <v>0.40399491896384787</v>
          </cell>
          <cell r="S665">
            <v>0.34211107778458016</v>
          </cell>
          <cell r="T665">
            <v>0.30431570250465584</v>
          </cell>
          <cell r="U665">
            <v>0.30870608131784039</v>
          </cell>
          <cell r="V665">
            <v>0.2093541235246798</v>
          </cell>
          <cell r="W665">
            <v>0.17757694816719047</v>
          </cell>
          <cell r="X665">
            <v>0.24568287515609721</v>
          </cell>
          <cell r="Y665">
            <v>0.19936469311038588</v>
          </cell>
          <cell r="Z665">
            <v>0.25396555488214079</v>
          </cell>
          <cell r="AA665">
            <v>0.2166705757012409</v>
          </cell>
          <cell r="AB665">
            <v>0.25486429696155155</v>
          </cell>
          <cell r="AC665">
            <v>0.29013410220783337</v>
          </cell>
        </row>
        <row r="684">
          <cell r="C684">
            <v>0.15417454197318861</v>
          </cell>
          <cell r="D684">
            <v>0.14955368655170176</v>
          </cell>
          <cell r="E684">
            <v>0.15996986303065303</v>
          </cell>
          <cell r="F684">
            <v>0.16340650355491829</v>
          </cell>
          <cell r="G684">
            <v>0.16384969492597773</v>
          </cell>
          <cell r="H684">
            <v>0.24704894768537625</v>
          </cell>
          <cell r="I684">
            <v>0.20518872595338083</v>
          </cell>
          <cell r="J684">
            <v>0.19014923857200405</v>
          </cell>
          <cell r="K684">
            <v>0.20593003755494371</v>
          </cell>
          <cell r="L684">
            <v>0.2059297992248747</v>
          </cell>
          <cell r="M684">
            <v>0.20970283882319757</v>
          </cell>
          <cell r="N684">
            <v>0.18341311015590075</v>
          </cell>
          <cell r="O684">
            <v>0.19556388245000683</v>
          </cell>
          <cell r="P684">
            <v>0.17711234464148345</v>
          </cell>
          <cell r="Q684">
            <v>0.18299010837403468</v>
          </cell>
          <cell r="R684">
            <v>0.13634765712160835</v>
          </cell>
          <cell r="S684">
            <v>0.12837152815356981</v>
          </cell>
          <cell r="T684">
            <v>0.11288215720712215</v>
          </cell>
          <cell r="U684">
            <v>0.11661444247678178</v>
          </cell>
          <cell r="V684">
            <v>7.4583581047611161E-2</v>
          </cell>
          <cell r="W684">
            <v>7.0377789075957695E-2</v>
          </cell>
          <cell r="X684">
            <v>7.0139966198373774E-2</v>
          </cell>
          <cell r="Y684">
            <v>6.8885922730851493E-2</v>
          </cell>
          <cell r="Z684">
            <v>8.2219546574351376E-2</v>
          </cell>
          <cell r="AA684">
            <v>7.0068377004668281E-2</v>
          </cell>
          <cell r="AB684">
            <v>7.6984461469207455E-2</v>
          </cell>
          <cell r="AC684">
            <v>8.6829809175587941E-2</v>
          </cell>
        </row>
        <row r="685"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/>
        </row>
        <row r="686">
          <cell r="C686">
            <v>0.15417454197318861</v>
          </cell>
          <cell r="D686">
            <v>0.14955368655170176</v>
          </cell>
          <cell r="E686">
            <v>0.15996986303065303</v>
          </cell>
          <cell r="F686">
            <v>0.16340650355491829</v>
          </cell>
          <cell r="G686">
            <v>0.16384969492597773</v>
          </cell>
          <cell r="H686">
            <v>0.24704894768537625</v>
          </cell>
          <cell r="I686">
            <v>0.20518872595338083</v>
          </cell>
          <cell r="J686">
            <v>0.19014923857200405</v>
          </cell>
          <cell r="K686">
            <v>0.20593003755494371</v>
          </cell>
          <cell r="L686">
            <v>0.2059297992248747</v>
          </cell>
          <cell r="M686">
            <v>0.20970283882319757</v>
          </cell>
          <cell r="N686">
            <v>0.18341311015590075</v>
          </cell>
          <cell r="O686">
            <v>0.19556388245000683</v>
          </cell>
          <cell r="P686">
            <v>0.17711234464148345</v>
          </cell>
          <cell r="Q686">
            <v>0.18299010837403468</v>
          </cell>
          <cell r="R686">
            <v>0.13634765712160835</v>
          </cell>
          <cell r="S686">
            <v>0.12837152815356981</v>
          </cell>
          <cell r="T686">
            <v>0.11288215720712215</v>
          </cell>
          <cell r="U686">
            <v>0.11661444247678178</v>
          </cell>
          <cell r="V686">
            <v>7.4583581047611161E-2</v>
          </cell>
          <cell r="W686">
            <v>7.0377789075957695E-2</v>
          </cell>
          <cell r="X686">
            <v>7.0139966198373774E-2</v>
          </cell>
          <cell r="Y686">
            <v>6.8885922730851493E-2</v>
          </cell>
          <cell r="Z686">
            <v>8.2219546574351376E-2</v>
          </cell>
          <cell r="AA686">
            <v>7.0068377004668281E-2</v>
          </cell>
          <cell r="AB686">
            <v>7.6984461469207455E-2</v>
          </cell>
          <cell r="AC686">
            <v>8.6829809175587941E-2</v>
          </cell>
        </row>
        <row r="706">
          <cell r="C706">
            <v>4.170631031963605E-2</v>
          </cell>
          <cell r="D706">
            <v>3.6594187268242213E-2</v>
          </cell>
          <cell r="E706">
            <v>4.3354957650970957E-2</v>
          </cell>
          <cell r="F706">
            <v>4.5887536992782453E-2</v>
          </cell>
          <cell r="G706">
            <v>4.6011993241413592E-2</v>
          </cell>
          <cell r="H706">
            <v>8.628666681151588E-2</v>
          </cell>
          <cell r="I706">
            <v>5.8956853341268635E-2</v>
          </cell>
          <cell r="J706">
            <v>4.7402729339673572E-2</v>
          </cell>
          <cell r="K706">
            <v>5.801967737835783E-2</v>
          </cell>
          <cell r="L706">
            <v>5.783355378998023E-2</v>
          </cell>
          <cell r="M706">
            <v>6.035040390947969E-2</v>
          </cell>
          <cell r="N706">
            <v>5.5697964764453101E-2</v>
          </cell>
          <cell r="O706">
            <v>6.4324631728293363E-2</v>
          </cell>
          <cell r="P706">
            <v>0.23338940980298145</v>
          </cell>
          <cell r="Q706">
            <v>0.25039002301424346</v>
          </cell>
          <cell r="R706">
            <v>0.18007687065620412</v>
          </cell>
          <cell r="S706">
            <v>0.16412994821132249</v>
          </cell>
          <cell r="T706">
            <v>0.14036511580935151</v>
          </cell>
          <cell r="U706">
            <v>0.15120554418893961</v>
          </cell>
          <cell r="V706">
            <v>8.8909776273471561E-2</v>
          </cell>
          <cell r="W706">
            <v>8.0802229089674063E-2</v>
          </cell>
          <cell r="X706">
            <v>0.24555579590085308</v>
          </cell>
          <cell r="Y706">
            <v>0.1841092658637343</v>
          </cell>
          <cell r="Z706">
            <v>0.2369265283431127</v>
          </cell>
          <cell r="AA706">
            <v>0.20105824650446813</v>
          </cell>
          <cell r="AB706">
            <v>0.24547447009317833</v>
          </cell>
          <cell r="AC706">
            <v>0.30799226685027276</v>
          </cell>
        </row>
        <row r="707"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/>
          <cell r="W707"/>
          <cell r="X707"/>
          <cell r="Y707"/>
          <cell r="Z707"/>
          <cell r="AA707"/>
          <cell r="AB707"/>
          <cell r="AC707"/>
        </row>
        <row r="708">
          <cell r="C708">
            <v>4.170631031963605E-2</v>
          </cell>
          <cell r="D708">
            <v>3.6594187268242213E-2</v>
          </cell>
          <cell r="E708">
            <v>4.3354957650970957E-2</v>
          </cell>
          <cell r="F708">
            <v>4.5887536992782453E-2</v>
          </cell>
          <cell r="G708">
            <v>4.6011993241413592E-2</v>
          </cell>
          <cell r="H708">
            <v>8.628666681151588E-2</v>
          </cell>
          <cell r="I708">
            <v>5.8956853341268635E-2</v>
          </cell>
          <cell r="J708">
            <v>4.7402729339673572E-2</v>
          </cell>
          <cell r="K708">
            <v>5.801967737835783E-2</v>
          </cell>
          <cell r="L708">
            <v>5.783355378998023E-2</v>
          </cell>
          <cell r="M708">
            <v>6.035040390947969E-2</v>
          </cell>
          <cell r="N708">
            <v>5.5697964764453101E-2</v>
          </cell>
          <cell r="O708">
            <v>6.4324631728293363E-2</v>
          </cell>
          <cell r="P708">
            <v>0.23338940980298145</v>
          </cell>
          <cell r="Q708">
            <v>0.25039002301424346</v>
          </cell>
          <cell r="R708">
            <v>0.18007687065620412</v>
          </cell>
          <cell r="S708">
            <v>0.16412994821132249</v>
          </cell>
          <cell r="T708">
            <v>0.14036511580935151</v>
          </cell>
          <cell r="U708">
            <v>0.15120554418893961</v>
          </cell>
          <cell r="V708">
            <v>8.8909776273471561E-2</v>
          </cell>
          <cell r="W708">
            <v>8.0802229089674063E-2</v>
          </cell>
          <cell r="X708">
            <v>0.24555579590085308</v>
          </cell>
          <cell r="Y708">
            <v>0.1841092658637343</v>
          </cell>
          <cell r="Z708">
            <v>0.2369265283431127</v>
          </cell>
          <cell r="AA708">
            <v>0.20105824650446813</v>
          </cell>
          <cell r="AB708">
            <v>0.24547447009317833</v>
          </cell>
          <cell r="AC708">
            <v>0.30799226685027276</v>
          </cell>
        </row>
        <row r="737"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T737"/>
          <cell r="U737"/>
          <cell r="V737"/>
          <cell r="W737"/>
          <cell r="X737"/>
          <cell r="Y737"/>
          <cell r="Z737"/>
          <cell r="AA737"/>
          <cell r="AB737"/>
          <cell r="AC737"/>
        </row>
      </sheetData>
      <sheetData sheetId="4">
        <row r="2">
          <cell r="C2">
            <v>0.12024000000000001</v>
          </cell>
        </row>
      </sheetData>
      <sheetData sheetId="5">
        <row r="2">
          <cell r="C2">
            <v>0</v>
          </cell>
        </row>
      </sheetData>
      <sheetData sheetId="6">
        <row r="2">
          <cell r="C2">
            <v>0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</row>
      </sheetData>
      <sheetData sheetId="11">
        <row r="2">
          <cell r="C2">
            <v>0</v>
          </cell>
        </row>
      </sheetData>
      <sheetData sheetId="12">
        <row r="2">
          <cell r="C2">
            <v>0.30219474266500002</v>
          </cell>
        </row>
      </sheetData>
      <sheetData sheetId="13">
        <row r="2">
          <cell r="C2">
            <v>2.6344197704747E-2</v>
          </cell>
        </row>
      </sheetData>
      <sheetData sheetId="14">
        <row r="2">
          <cell r="C2">
            <v>1.1184713278033335E-2</v>
          </cell>
        </row>
      </sheetData>
      <sheetData sheetId="15">
        <row r="2">
          <cell r="C2">
            <v>35598.889984334586</v>
          </cell>
        </row>
        <row r="529">
          <cell r="C529">
            <v>23819.383049804659</v>
          </cell>
          <cell r="D529">
            <v>21109.145046607533</v>
          </cell>
          <cell r="E529">
            <v>24756.589213048035</v>
          </cell>
          <cell r="F529">
            <v>26116.531417562517</v>
          </cell>
          <cell r="G529">
            <v>26187.364714368083</v>
          </cell>
          <cell r="H529">
            <v>46525.1929918397</v>
          </cell>
          <cell r="I529">
            <v>32168.820698533887</v>
          </cell>
          <cell r="J529">
            <v>25979.269613507371</v>
          </cell>
          <cell r="K529">
            <v>31675.30273875915</v>
          </cell>
          <cell r="L529">
            <v>31576.646051991251</v>
          </cell>
          <cell r="M529">
            <v>32927.698016782932</v>
          </cell>
          <cell r="N529">
            <v>31987.856329384616</v>
          </cell>
          <cell r="O529">
            <v>36631.724888843499</v>
          </cell>
          <cell r="P529">
            <v>58480.573083873212</v>
          </cell>
          <cell r="Q529">
            <v>62553.26220034295</v>
          </cell>
          <cell r="R529">
            <v>43020.171142636296</v>
          </cell>
          <cell r="S529">
            <v>32066.017965192281</v>
          </cell>
          <cell r="T529">
            <v>26697.938000909475</v>
          </cell>
          <cell r="U529">
            <v>28653.908119389562</v>
          </cell>
          <cell r="V529">
            <v>17391.423479358178</v>
          </cell>
          <cell r="W529">
            <v>16411.295194383594</v>
          </cell>
          <cell r="X529">
            <v>14661.976342479222</v>
          </cell>
          <cell r="Y529">
            <v>12018.621403432251</v>
          </cell>
          <cell r="Z529">
            <v>15524.844498968911</v>
          </cell>
          <cell r="AA529">
            <v>13242.91285016357</v>
          </cell>
          <cell r="AB529">
            <v>15442.423736879206</v>
          </cell>
          <cell r="AC529">
            <v>16346.474993510665</v>
          </cell>
        </row>
        <row r="530">
          <cell r="C530">
            <v>1051.8343148600529</v>
          </cell>
          <cell r="D530">
            <v>885.84505463779601</v>
          </cell>
          <cell r="E530">
            <v>1094.190200240238</v>
          </cell>
          <cell r="F530">
            <v>1173.45183523076</v>
          </cell>
          <cell r="G530">
            <v>1176.6344731087765</v>
          </cell>
          <cell r="H530">
            <v>2364.2395727910507</v>
          </cell>
          <cell r="I530">
            <v>1524.8556347316796</v>
          </cell>
          <cell r="J530">
            <v>1162.6853896061184</v>
          </cell>
          <cell r="K530">
            <v>1490.5298388662868</v>
          </cell>
          <cell r="L530">
            <v>1484.084771476555</v>
          </cell>
          <cell r="M530">
            <v>1561.7449261727363</v>
          </cell>
          <cell r="N530">
            <v>1476.0986751886849</v>
          </cell>
          <cell r="O530">
            <v>1745.0262240200286</v>
          </cell>
          <cell r="P530">
            <v>1136.5960115949708</v>
          </cell>
          <cell r="Q530">
            <v>1172.9159689813621</v>
          </cell>
          <cell r="R530">
            <v>902.36239445074477</v>
          </cell>
          <cell r="S530">
            <v>956.5184635442364</v>
          </cell>
          <cell r="T530">
            <v>850.35738917942649</v>
          </cell>
          <cell r="U530">
            <v>883.21569216467958</v>
          </cell>
          <cell r="V530">
            <v>534.15043437975021</v>
          </cell>
          <cell r="W530">
            <v>534.83146801410294</v>
          </cell>
          <cell r="X530">
            <v>813.80339256865943</v>
          </cell>
          <cell r="Y530">
            <v>717.36070765265481</v>
          </cell>
          <cell r="Z530">
            <v>917.58273515386225</v>
          </cell>
          <cell r="AA530">
            <v>781.09449221832847</v>
          </cell>
          <cell r="AB530">
            <v>886.28118074505392</v>
          </cell>
          <cell r="AC530">
            <v>877.22899401188965</v>
          </cell>
        </row>
        <row r="531">
          <cell r="C531">
            <v>1039.3814863391865</v>
          </cell>
          <cell r="D531">
            <v>873.75076098182024</v>
          </cell>
          <cell r="E531">
            <v>1081.2699086566022</v>
          </cell>
          <cell r="F531">
            <v>1160.2689087968329</v>
          </cell>
          <cell r="G531">
            <v>1163.4157919214356</v>
          </cell>
          <cell r="H531">
            <v>2345.4147648422886</v>
          </cell>
          <cell r="I531">
            <v>1508.9136664680632</v>
          </cell>
          <cell r="J531">
            <v>1147.9415751315546</v>
          </cell>
          <cell r="K531">
            <v>1474.5284791387355</v>
          </cell>
          <cell r="L531">
            <v>1468.0833455782931</v>
          </cell>
          <cell r="M531">
            <v>1545.4524873459964</v>
          </cell>
          <cell r="N531">
            <v>1460.9252572372418</v>
          </cell>
          <cell r="O531">
            <v>1728.9889653743289</v>
          </cell>
          <cell r="P531">
            <v>1039.1340971399859</v>
          </cell>
          <cell r="Q531">
            <v>1073.1203745368839</v>
          </cell>
          <cell r="R531">
            <v>814.6860444098985</v>
          </cell>
          <cell r="S531">
            <v>864.06961832508273</v>
          </cell>
          <cell r="T531">
            <v>762.44191078608117</v>
          </cell>
          <cell r="U531">
            <v>792.96751352709725</v>
          </cell>
          <cell r="V531">
            <v>456.53514371093672</v>
          </cell>
          <cell r="W531">
            <v>454.84647299328537</v>
          </cell>
          <cell r="X531">
            <v>750.79516044025911</v>
          </cell>
          <cell r="Y531">
            <v>654.27397357579264</v>
          </cell>
          <cell r="Z531">
            <v>848.37875539276286</v>
          </cell>
          <cell r="AA531">
            <v>715.56731508024131</v>
          </cell>
          <cell r="AB531">
            <v>818.89491650988441</v>
          </cell>
          <cell r="AC531">
            <v>818.66911184757157</v>
          </cell>
        </row>
        <row r="546">
          <cell r="C546">
            <v>12.452828520866461</v>
          </cell>
          <cell r="D546">
            <v>12.094293655975752</v>
          </cell>
          <cell r="E546">
            <v>12.9202915836358</v>
          </cell>
          <cell r="F546">
            <v>13.182926433927088</v>
          </cell>
          <cell r="G546">
            <v>13.218681187340955</v>
          </cell>
          <cell r="H546">
            <v>18.82480794876232</v>
          </cell>
          <cell r="I546">
            <v>15.941968263616456</v>
          </cell>
          <cell r="J546">
            <v>14.74381447456387</v>
          </cell>
          <cell r="K546">
            <v>16.001359727551367</v>
          </cell>
          <cell r="L546">
            <v>16.001425898261882</v>
          </cell>
          <cell r="M546">
            <v>16.292438826739907</v>
          </cell>
          <cell r="N546">
            <v>15.173417951443181</v>
          </cell>
          <cell r="O546">
            <v>16.037258645699698</v>
          </cell>
          <cell r="P546">
            <v>97.461914454984907</v>
          </cell>
          <cell r="Q546">
            <v>99.795594444478098</v>
          </cell>
          <cell r="R546">
            <v>87.676350040846287</v>
          </cell>
          <cell r="S546">
            <v>92.44884521915364</v>
          </cell>
          <cell r="T546">
            <v>87.915478393345381</v>
          </cell>
          <cell r="U546">
            <v>90.248178637582299</v>
          </cell>
          <cell r="V546">
            <v>77.615290668813444</v>
          </cell>
          <cell r="W546">
            <v>79.984995020817507</v>
          </cell>
          <cell r="X546">
            <v>63.008232128400273</v>
          </cell>
          <cell r="Y546">
            <v>63.086734076862221</v>
          </cell>
          <cell r="Z546">
            <v>69.20397976109939</v>
          </cell>
          <cell r="AA546">
            <v>65.527177138087154</v>
          </cell>
          <cell r="AB546">
            <v>67.38626423516952</v>
          </cell>
          <cell r="AC546">
            <v>58.55988216431809</v>
          </cell>
        </row>
        <row r="568">
          <cell r="C568">
            <v>1571.0394128704734</v>
          </cell>
          <cell r="D568">
            <v>1551.9476134441466</v>
          </cell>
          <cell r="E568">
            <v>1629.5077026852866</v>
          </cell>
          <cell r="F568">
            <v>1652.9256492846791</v>
          </cell>
          <cell r="G568">
            <v>1657.4087167809462</v>
          </cell>
          <cell r="H568">
            <v>2233.76441806002</v>
          </cell>
          <cell r="I568">
            <v>1958.8523685454875</v>
          </cell>
          <cell r="J568">
            <v>1857.4342800087084</v>
          </cell>
          <cell r="K568">
            <v>1972.6376492715792</v>
          </cell>
          <cell r="L568">
            <v>1973.7204382776304</v>
          </cell>
          <cell r="M568">
            <v>2001.3838210820463</v>
          </cell>
          <cell r="N568">
            <v>1912.1137902707558</v>
          </cell>
          <cell r="O568">
            <v>1998.3702924791771</v>
          </cell>
          <cell r="P568">
            <v>4537.660009522805</v>
          </cell>
          <cell r="Q568">
            <v>4751.1954533158851</v>
          </cell>
          <cell r="R568">
            <v>3298.4828353103671</v>
          </cell>
          <cell r="S568">
            <v>2009.8077952931105</v>
          </cell>
          <cell r="T568">
            <v>1729.0705524609778</v>
          </cell>
          <cell r="U568">
            <v>1768.4698166657847</v>
          </cell>
          <cell r="V568">
            <v>1253.4837021403796</v>
          </cell>
          <cell r="W568">
            <v>1195.750357072576</v>
          </cell>
          <cell r="X568">
            <v>1718.192164664021</v>
          </cell>
          <cell r="Y568">
            <v>1581.2495543453228</v>
          </cell>
          <cell r="Z568">
            <v>2011.2130578692306</v>
          </cell>
          <cell r="AA568">
            <v>1739.3197042592094</v>
          </cell>
          <cell r="AB568">
            <v>1916.9409589005002</v>
          </cell>
          <cell r="AC568">
            <v>1657.7097628635031</v>
          </cell>
        </row>
        <row r="570">
          <cell r="C570">
            <v>1571.0394128704734</v>
          </cell>
          <cell r="D570">
            <v>1551.9476134441466</v>
          </cell>
          <cell r="E570">
            <v>1629.5077026852866</v>
          </cell>
          <cell r="F570">
            <v>1652.9256492846791</v>
          </cell>
          <cell r="G570">
            <v>1657.4087167809462</v>
          </cell>
          <cell r="H570">
            <v>2233.76441806002</v>
          </cell>
          <cell r="I570">
            <v>1958.8523685454875</v>
          </cell>
          <cell r="J570">
            <v>1857.4342800087084</v>
          </cell>
          <cell r="K570">
            <v>1972.6376492715792</v>
          </cell>
          <cell r="L570">
            <v>1973.7204382776304</v>
          </cell>
          <cell r="M570">
            <v>2001.3838210820463</v>
          </cell>
          <cell r="N570">
            <v>1912.1137902707558</v>
          </cell>
          <cell r="O570">
            <v>1998.3702924791771</v>
          </cell>
          <cell r="P570">
            <v>4537.660009522805</v>
          </cell>
          <cell r="Q570">
            <v>4751.1954533158851</v>
          </cell>
          <cell r="R570">
            <v>3298.4828353103671</v>
          </cell>
          <cell r="S570">
            <v>2009.8077952931105</v>
          </cell>
          <cell r="T570">
            <v>1729.0705524609778</v>
          </cell>
          <cell r="U570">
            <v>1768.4698166657847</v>
          </cell>
          <cell r="V570">
            <v>1253.4837021403796</v>
          </cell>
          <cell r="W570">
            <v>1195.750357072576</v>
          </cell>
          <cell r="X570">
            <v>1718.192164664021</v>
          </cell>
          <cell r="Y570">
            <v>1581.2495543453228</v>
          </cell>
          <cell r="Z570">
            <v>2011.2130578692306</v>
          </cell>
          <cell r="AA570">
            <v>1739.3197042592094</v>
          </cell>
          <cell r="AB570">
            <v>1916.9409589005002</v>
          </cell>
          <cell r="AC570">
            <v>1657.7097628635031</v>
          </cell>
        </row>
        <row r="619">
          <cell r="C619">
            <v>20982.841554986622</v>
          </cell>
          <cell r="D619">
            <v>18461.763295983135</v>
          </cell>
          <cell r="E619">
            <v>21811.240301392238</v>
          </cell>
          <cell r="F619">
            <v>23064.696011543405</v>
          </cell>
          <cell r="G619">
            <v>23127.252115652132</v>
          </cell>
          <cell r="H619">
            <v>41567.886996363377</v>
          </cell>
          <cell r="I619">
            <v>28379.75162963352</v>
          </cell>
          <cell r="J619">
            <v>22669.980987553656</v>
          </cell>
          <cell r="K619">
            <v>27904.693418808092</v>
          </cell>
          <cell r="L619">
            <v>27811.241025641535</v>
          </cell>
          <cell r="M619">
            <v>29052.572244393021</v>
          </cell>
          <cell r="N619">
            <v>28351.851873305503</v>
          </cell>
          <cell r="O619">
            <v>32626.805845224109</v>
          </cell>
          <cell r="P619">
            <v>52329.789580641424</v>
          </cell>
          <cell r="Q619">
            <v>56134.083965175552</v>
          </cell>
          <cell r="R619">
            <v>38457.924809475851</v>
          </cell>
          <cell r="S619">
            <v>28782.788327895607</v>
          </cell>
          <cell r="T619">
            <v>23840.917773952689</v>
          </cell>
          <cell r="U619">
            <v>25714.953131054957</v>
          </cell>
          <cell r="V619">
            <v>15420.144180877745</v>
          </cell>
          <cell r="W619">
            <v>14519.516715875243</v>
          </cell>
          <cell r="X619">
            <v>11845.323091472463</v>
          </cell>
          <cell r="Y619">
            <v>9492.3035434667927</v>
          </cell>
          <cell r="Z619">
            <v>12305.999726554255</v>
          </cell>
          <cell r="AA619">
            <v>10476.331989114227</v>
          </cell>
          <cell r="AB619">
            <v>12346.693748719703</v>
          </cell>
          <cell r="AC619">
            <v>13463.590128967913</v>
          </cell>
        </row>
        <row r="620">
          <cell r="C620">
            <v>876.87805876949744</v>
          </cell>
          <cell r="D620">
            <v>864.71640499264288</v>
          </cell>
          <cell r="E620">
            <v>909.53960006830062</v>
          </cell>
          <cell r="F620">
            <v>923.1251110653418</v>
          </cell>
          <cell r="G620">
            <v>925.62881241585126</v>
          </cell>
          <cell r="H620">
            <v>1054.4475094610489</v>
          </cell>
          <cell r="I620">
            <v>908.07058608925456</v>
          </cell>
          <cell r="J620">
            <v>848.97923215323601</v>
          </cell>
          <cell r="K620">
            <v>912.59694545654997</v>
          </cell>
          <cell r="L620">
            <v>912.79585591733564</v>
          </cell>
          <cell r="M620">
            <v>927.9427349377022</v>
          </cell>
          <cell r="N620">
            <v>917.74884849776493</v>
          </cell>
          <cell r="O620">
            <v>965.55322184105614</v>
          </cell>
          <cell r="P620">
            <v>1526.8854817120364</v>
          </cell>
          <cell r="Q620">
            <v>1589.8379414498156</v>
          </cell>
          <cell r="R620">
            <v>1372.2090403221737</v>
          </cell>
          <cell r="S620">
            <v>1240.1303431370607</v>
          </cell>
          <cell r="T620">
            <v>1170.7045396933661</v>
          </cell>
          <cell r="U620">
            <v>1208.3899001611742</v>
          </cell>
          <cell r="V620">
            <v>899.95137941383427</v>
          </cell>
          <cell r="W620">
            <v>888.52863583912028</v>
          </cell>
          <cell r="X620">
            <v>582.13032051702373</v>
          </cell>
          <cell r="Y620">
            <v>547.23735698014877</v>
          </cell>
          <cell r="Z620">
            <v>582.57708579061523</v>
          </cell>
          <cell r="AA620">
            <v>563.17148912800815</v>
          </cell>
          <cell r="AB620">
            <v>588.48401343403702</v>
          </cell>
          <cell r="AC620">
            <v>607.30322630207957</v>
          </cell>
        </row>
        <row r="638">
          <cell r="C638">
            <v>20105.963496217126</v>
          </cell>
          <cell r="D638">
            <v>17597.046890990492</v>
          </cell>
          <cell r="E638">
            <v>20901.700701323938</v>
          </cell>
          <cell r="F638">
            <v>22141.570900478062</v>
          </cell>
          <cell r="G638">
            <v>22201.62330323628</v>
          </cell>
          <cell r="H638">
            <v>40513.439486902331</v>
          </cell>
          <cell r="I638">
            <v>27471.681043544264</v>
          </cell>
          <cell r="J638">
            <v>21821.001755400419</v>
          </cell>
          <cell r="K638">
            <v>26992.096473351543</v>
          </cell>
          <cell r="L638">
            <v>26898.4451697242</v>
          </cell>
          <cell r="M638">
            <v>28124.629509455317</v>
          </cell>
          <cell r="N638">
            <v>27434.103024807737</v>
          </cell>
          <cell r="O638">
            <v>31661.252623383054</v>
          </cell>
          <cell r="P638">
            <v>50802.904098929386</v>
          </cell>
          <cell r="Q638">
            <v>54544.24602372574</v>
          </cell>
          <cell r="R638">
            <v>37085.715769153678</v>
          </cell>
          <cell r="S638">
            <v>27542.657984758545</v>
          </cell>
          <cell r="T638">
            <v>22670.213234259325</v>
          </cell>
          <cell r="U638">
            <v>24506.563230893782</v>
          </cell>
          <cell r="V638">
            <v>14520.192801463911</v>
          </cell>
          <cell r="W638">
            <v>13630.988080036122</v>
          </cell>
          <cell r="X638">
            <v>11263.192770955438</v>
          </cell>
          <cell r="Y638">
            <v>8945.0661864866433</v>
          </cell>
          <cell r="Z638">
            <v>11723.42264076364</v>
          </cell>
          <cell r="AA638">
            <v>9913.1604999862193</v>
          </cell>
          <cell r="AB638">
            <v>11758.209735285665</v>
          </cell>
          <cell r="AC638">
            <v>12856.286902665834</v>
          </cell>
        </row>
        <row r="663">
          <cell r="C663">
            <v>115.40484026116629</v>
          </cell>
          <cell r="D663">
            <v>116.30665862156596</v>
          </cell>
          <cell r="E663">
            <v>119.65172748086081</v>
          </cell>
          <cell r="F663">
            <v>120.42187271524024</v>
          </cell>
          <cell r="G663">
            <v>120.74848110421586</v>
          </cell>
          <cell r="H663">
            <v>191.37681585912952</v>
          </cell>
          <cell r="I663">
            <v>172.62978537956121</v>
          </cell>
          <cell r="J663">
            <v>169.96444654330003</v>
          </cell>
          <cell r="K663">
            <v>174.83618728011083</v>
          </cell>
          <cell r="L663">
            <v>175.09218321450066</v>
          </cell>
          <cell r="M663">
            <v>176.29488466235716</v>
          </cell>
          <cell r="N663">
            <v>127.76151462631542</v>
          </cell>
          <cell r="O663">
            <v>130.9137324658814</v>
          </cell>
          <cell r="P663">
            <v>268.92368597483033</v>
          </cell>
          <cell r="Q663">
            <v>275.79711738152974</v>
          </cell>
          <cell r="R663">
            <v>202.17400071220442</v>
          </cell>
          <cell r="S663">
            <v>169.8942639799443</v>
          </cell>
          <cell r="T663">
            <v>150.76757928562014</v>
          </cell>
          <cell r="U663">
            <v>153.0155044786992</v>
          </cell>
          <cell r="V663">
            <v>102.3131302331078</v>
          </cell>
          <cell r="W663">
            <v>86.159629529025096</v>
          </cell>
          <cell r="X663">
            <v>123.43857414500674</v>
          </cell>
          <cell r="Y663">
            <v>99.349347752452857</v>
          </cell>
          <cell r="Z663">
            <v>127.2878589235265</v>
          </cell>
          <cell r="AA663">
            <v>108.15940139512404</v>
          </cell>
          <cell r="AB663">
            <v>127.86965042456535</v>
          </cell>
          <cell r="AC663">
            <v>146.70118329734524</v>
          </cell>
        </row>
        <row r="664"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</row>
        <row r="665">
          <cell r="C665">
            <v>115.40484026116629</v>
          </cell>
          <cell r="D665">
            <v>116.30665862156596</v>
          </cell>
          <cell r="E665">
            <v>119.65172748086081</v>
          </cell>
          <cell r="F665">
            <v>120.42187271524024</v>
          </cell>
          <cell r="G665">
            <v>120.74848110421586</v>
          </cell>
          <cell r="H665">
            <v>191.37681585912952</v>
          </cell>
          <cell r="I665">
            <v>172.62978537956121</v>
          </cell>
          <cell r="J665">
            <v>169.96444654330003</v>
          </cell>
          <cell r="K665">
            <v>174.83618728011083</v>
          </cell>
          <cell r="L665">
            <v>175.09218321450066</v>
          </cell>
          <cell r="M665">
            <v>176.29488466235716</v>
          </cell>
          <cell r="N665">
            <v>127.76151462631542</v>
          </cell>
          <cell r="O665">
            <v>130.9137324658814</v>
          </cell>
          <cell r="P665">
            <v>268.92368597483033</v>
          </cell>
          <cell r="Q665">
            <v>275.79711738152974</v>
          </cell>
          <cell r="R665">
            <v>202.17400071220442</v>
          </cell>
          <cell r="S665">
            <v>169.8942639799443</v>
          </cell>
          <cell r="T665">
            <v>150.76757928562014</v>
          </cell>
          <cell r="U665">
            <v>153.0155044786992</v>
          </cell>
          <cell r="V665">
            <v>102.3131302331078</v>
          </cell>
          <cell r="W665">
            <v>86.159629529025096</v>
          </cell>
          <cell r="X665">
            <v>123.43857414500674</v>
          </cell>
          <cell r="Y665">
            <v>99.349347752452857</v>
          </cell>
          <cell r="Z665">
            <v>127.2878589235265</v>
          </cell>
          <cell r="AA665">
            <v>108.15940139512404</v>
          </cell>
          <cell r="AB665">
            <v>127.86965042456535</v>
          </cell>
          <cell r="AC665">
            <v>146.70118329734524</v>
          </cell>
        </row>
        <row r="684">
          <cell r="C684">
            <v>77.128547078487202</v>
          </cell>
          <cell r="D684">
            <v>74.80944494804973</v>
          </cell>
          <cell r="E684">
            <v>80.027968809417672</v>
          </cell>
          <cell r="F684">
            <v>81.751762396636579</v>
          </cell>
          <cell r="G684">
            <v>81.973489652742458</v>
          </cell>
          <cell r="H684">
            <v>123.97393674964326</v>
          </cell>
          <cell r="I684">
            <v>102.89261449585173</v>
          </cell>
          <cell r="J684">
            <v>95.352897352705824</v>
          </cell>
          <cell r="K684">
            <v>103.26364951133746</v>
          </cell>
          <cell r="L684">
            <v>103.26344788592974</v>
          </cell>
          <cell r="M684">
            <v>105.15630577143463</v>
          </cell>
          <cell r="N684">
            <v>91.681818235101915</v>
          </cell>
          <cell r="O684">
            <v>97.788325020874595</v>
          </cell>
          <cell r="P684">
            <v>88.036362895622162</v>
          </cell>
          <cell r="Q684">
            <v>90.909460831473467</v>
          </cell>
          <cell r="R684">
            <v>67.429273056728988</v>
          </cell>
          <cell r="S684">
            <v>64.196141847325322</v>
          </cell>
          <cell r="T684">
            <v>56.374074608200502</v>
          </cell>
          <cell r="U684">
            <v>58.259691746178447</v>
          </cell>
          <cell r="V684">
            <v>36.836162063716259</v>
          </cell>
          <cell r="W684">
            <v>34.71385093061221</v>
          </cell>
          <cell r="X684">
            <v>34.618200407524</v>
          </cell>
          <cell r="Y684">
            <v>33.998866741095824</v>
          </cell>
          <cell r="Z684">
            <v>40.911948462236552</v>
          </cell>
          <cell r="AA684">
            <v>34.665247872957885</v>
          </cell>
          <cell r="AB684">
            <v>38.202980269027414</v>
          </cell>
          <cell r="AC684">
            <v>42.966785918766014</v>
          </cell>
        </row>
        <row r="685"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/>
        </row>
        <row r="686">
          <cell r="C686">
            <v>77.128547078487202</v>
          </cell>
          <cell r="D686">
            <v>74.80944494804973</v>
          </cell>
          <cell r="E686">
            <v>80.027968809417672</v>
          </cell>
          <cell r="F686">
            <v>81.751762396636579</v>
          </cell>
          <cell r="G686">
            <v>81.973489652742458</v>
          </cell>
          <cell r="H686">
            <v>123.97393674964326</v>
          </cell>
          <cell r="I686">
            <v>102.89261449585173</v>
          </cell>
          <cell r="J686">
            <v>95.352897352705824</v>
          </cell>
          <cell r="K686">
            <v>103.26364951133746</v>
          </cell>
          <cell r="L686">
            <v>103.26344788592974</v>
          </cell>
          <cell r="M686">
            <v>105.15630577143463</v>
          </cell>
          <cell r="N686">
            <v>91.681818235101915</v>
          </cell>
          <cell r="O686">
            <v>97.788325020874595</v>
          </cell>
          <cell r="P686">
            <v>88.036362895622162</v>
          </cell>
          <cell r="Q686">
            <v>90.909460831473467</v>
          </cell>
          <cell r="R686">
            <v>67.429273056728988</v>
          </cell>
          <cell r="S686">
            <v>64.196141847325322</v>
          </cell>
          <cell r="T686">
            <v>56.374074608200502</v>
          </cell>
          <cell r="U686">
            <v>58.259691746178447</v>
          </cell>
          <cell r="V686">
            <v>36.836162063716259</v>
          </cell>
          <cell r="W686">
            <v>34.71385093061221</v>
          </cell>
          <cell r="X686">
            <v>34.618200407524</v>
          </cell>
          <cell r="Y686">
            <v>33.998866741095824</v>
          </cell>
          <cell r="Z686">
            <v>40.911948462236552</v>
          </cell>
          <cell r="AA686">
            <v>34.665247872957885</v>
          </cell>
          <cell r="AB686">
            <v>38.202980269027414</v>
          </cell>
          <cell r="AC686">
            <v>42.966785918766014</v>
          </cell>
        </row>
        <row r="706">
          <cell r="C706">
            <v>21.134379747859228</v>
          </cell>
          <cell r="D706">
            <v>18.472978972839929</v>
          </cell>
          <cell r="E706">
            <v>21.971312439996865</v>
          </cell>
          <cell r="F706">
            <v>23.284286391793803</v>
          </cell>
          <cell r="G706">
            <v>23.347438069270645</v>
          </cell>
          <cell r="H706">
            <v>43.951252016477305</v>
          </cell>
          <cell r="I706">
            <v>29.838665747785601</v>
          </cell>
          <cell r="J706">
            <v>23.851612442883074</v>
          </cell>
          <cell r="K706">
            <v>29.341995021747739</v>
          </cell>
          <cell r="L706">
            <v>29.244185495103686</v>
          </cell>
          <cell r="M706">
            <v>30.545834701333991</v>
          </cell>
          <cell r="N706">
            <v>28.348657758254149</v>
          </cell>
          <cell r="O706">
            <v>32.820469633431252</v>
          </cell>
          <cell r="P706">
            <v>119.56743324355735</v>
          </cell>
          <cell r="Q706">
            <v>128.36023465714834</v>
          </cell>
          <cell r="R706">
            <v>91.797829630388179</v>
          </cell>
          <cell r="S706">
            <v>82.812972632058433</v>
          </cell>
          <cell r="T706">
            <v>70.450631422556455</v>
          </cell>
          <cell r="U706">
            <v>75.994283279263527</v>
          </cell>
          <cell r="V706">
            <v>44.495869663480327</v>
          </cell>
          <cell r="W706">
            <v>40.32317296203523</v>
          </cell>
          <cell r="X706">
            <v>126.60091922154928</v>
          </cell>
          <cell r="Y706">
            <v>94.359383473931516</v>
          </cell>
          <cell r="Z706">
            <v>121.84917200579955</v>
          </cell>
          <cell r="AA706">
            <v>103.3420153037242</v>
          </cell>
          <cell r="AB706">
            <v>126.4352178203572</v>
          </cell>
          <cell r="AC706">
            <v>158.27813845124746</v>
          </cell>
        </row>
        <row r="707"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/>
          <cell r="W707"/>
          <cell r="X707"/>
          <cell r="Y707"/>
          <cell r="Z707"/>
          <cell r="AA707"/>
          <cell r="AB707"/>
          <cell r="AC707"/>
        </row>
        <row r="708">
          <cell r="C708">
            <v>21.134379747859228</v>
          </cell>
          <cell r="D708">
            <v>18.472978972839929</v>
          </cell>
          <cell r="E708">
            <v>21.971312439996865</v>
          </cell>
          <cell r="F708">
            <v>23.284286391793803</v>
          </cell>
          <cell r="G708">
            <v>23.347438069270645</v>
          </cell>
          <cell r="H708">
            <v>43.951252016477305</v>
          </cell>
          <cell r="I708">
            <v>29.838665747785601</v>
          </cell>
          <cell r="J708">
            <v>23.851612442883074</v>
          </cell>
          <cell r="K708">
            <v>29.341995021747739</v>
          </cell>
          <cell r="L708">
            <v>29.244185495103686</v>
          </cell>
          <cell r="M708">
            <v>30.545834701333991</v>
          </cell>
          <cell r="N708">
            <v>28.348657758254149</v>
          </cell>
          <cell r="O708">
            <v>32.820469633431252</v>
          </cell>
          <cell r="P708">
            <v>119.56743324355735</v>
          </cell>
          <cell r="Q708">
            <v>128.36023465714834</v>
          </cell>
          <cell r="R708">
            <v>91.797829630388179</v>
          </cell>
          <cell r="S708">
            <v>82.812972632058433</v>
          </cell>
          <cell r="T708">
            <v>70.450631422556455</v>
          </cell>
          <cell r="U708">
            <v>75.994283279263527</v>
          </cell>
          <cell r="V708">
            <v>44.495869663480327</v>
          </cell>
          <cell r="W708">
            <v>40.32317296203523</v>
          </cell>
          <cell r="X708">
            <v>126.60091922154928</v>
          </cell>
          <cell r="Y708">
            <v>94.359383473931516</v>
          </cell>
          <cell r="Z708">
            <v>121.84917200579955</v>
          </cell>
          <cell r="AA708">
            <v>103.3420153037242</v>
          </cell>
          <cell r="AB708">
            <v>126.4352178203572</v>
          </cell>
          <cell r="AC708">
            <v>158.27813845124746</v>
          </cell>
        </row>
        <row r="737"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T737"/>
          <cell r="U737"/>
          <cell r="V737"/>
          <cell r="W737"/>
          <cell r="X737"/>
          <cell r="Y737"/>
          <cell r="Z737"/>
          <cell r="AA737"/>
          <cell r="AB737"/>
          <cell r="AC737"/>
        </row>
      </sheetData>
      <sheetData sheetId="16">
        <row r="2">
          <cell r="C2">
            <v>1954.2172812021684</v>
          </cell>
        </row>
        <row r="529">
          <cell r="C529">
            <v>421.90066631445808</v>
          </cell>
          <cell r="D529">
            <v>379.77307259711233</v>
          </cell>
          <cell r="E529">
            <v>438.37745054191709</v>
          </cell>
          <cell r="F529">
            <v>460.01794751679734</v>
          </cell>
          <cell r="G529">
            <v>461.26560890380824</v>
          </cell>
          <cell r="H529">
            <v>783.88204412596519</v>
          </cell>
          <cell r="I529">
            <v>555.04931964091202</v>
          </cell>
          <cell r="J529">
            <v>456.69051839943256</v>
          </cell>
          <cell r="K529">
            <v>547.88147082668081</v>
          </cell>
          <cell r="L529">
            <v>546.39702360646265</v>
          </cell>
          <cell r="M529">
            <v>568.03004867267089</v>
          </cell>
          <cell r="N529">
            <v>552.72765032264181</v>
          </cell>
          <cell r="O529">
            <v>626.76742053541818</v>
          </cell>
          <cell r="P529">
            <v>986.79032642663378</v>
          </cell>
          <cell r="Q529">
            <v>1052.7217028268271</v>
          </cell>
          <cell r="R529">
            <v>740.16134341796999</v>
          </cell>
          <cell r="S529">
            <v>565.21674192638261</v>
          </cell>
          <cell r="T529">
            <v>478.82735393030759</v>
          </cell>
          <cell r="U529">
            <v>510.89516838323703</v>
          </cell>
          <cell r="V529">
            <v>321.93291481536988</v>
          </cell>
          <cell r="W529">
            <v>306.42746820819804</v>
          </cell>
          <cell r="X529">
            <v>269.49769262732514</v>
          </cell>
          <cell r="Y529">
            <v>226.16360050699819</v>
          </cell>
          <cell r="Z529">
            <v>282.64038707963135</v>
          </cell>
          <cell r="AA529">
            <v>246.09950428285725</v>
          </cell>
          <cell r="AB529">
            <v>281.91602793010878</v>
          </cell>
          <cell r="AC529">
            <v>298.45743653163282</v>
          </cell>
        </row>
        <row r="530">
          <cell r="C530">
            <v>16.737654116470249</v>
          </cell>
          <cell r="D530">
            <v>14.167977019078862</v>
          </cell>
          <cell r="E530">
            <v>17.41013916665819</v>
          </cell>
          <cell r="F530">
            <v>18.641266490602284</v>
          </cell>
          <cell r="G530">
            <v>18.691825362339468</v>
          </cell>
          <cell r="H530">
            <v>37.212792551422488</v>
          </cell>
          <cell r="I530">
            <v>24.170574503017964</v>
          </cell>
          <cell r="J530">
            <v>18.545268485882367</v>
          </cell>
          <cell r="K530">
            <v>23.645135108864398</v>
          </cell>
          <cell r="L530">
            <v>23.545983178177142</v>
          </cell>
          <cell r="M530">
            <v>24.753738442619728</v>
          </cell>
          <cell r="N530">
            <v>23.386178265351848</v>
          </cell>
          <cell r="O530">
            <v>27.562065755270126</v>
          </cell>
          <cell r="P530">
            <v>21.83439328483734</v>
          </cell>
          <cell r="Q530">
            <v>22.497279890313052</v>
          </cell>
          <cell r="R530">
            <v>17.794212454910753</v>
          </cell>
          <cell r="S530">
            <v>18.840309456612033</v>
          </cell>
          <cell r="T530">
            <v>17.004804254155818</v>
          </cell>
          <cell r="U530">
            <v>17.614390926364131</v>
          </cell>
          <cell r="V530">
            <v>11.680535035681679</v>
          </cell>
          <cell r="W530">
            <v>11.796737747299595</v>
          </cell>
          <cell r="X530">
            <v>15.331188703708005</v>
          </cell>
          <cell r="Y530">
            <v>13.850957484239313</v>
          </cell>
          <cell r="Z530">
            <v>17.204219637862316</v>
          </cell>
          <cell r="AA530">
            <v>14.940358552596635</v>
          </cell>
          <cell r="AB530">
            <v>16.641559185031468</v>
          </cell>
          <cell r="AC530">
            <v>16.10850234289865</v>
          </cell>
        </row>
        <row r="531">
          <cell r="C531">
            <v>15.990484405218261</v>
          </cell>
          <cell r="D531">
            <v>13.442319399720317</v>
          </cell>
          <cell r="E531">
            <v>16.634921671640043</v>
          </cell>
          <cell r="F531">
            <v>17.850290904566659</v>
          </cell>
          <cell r="G531">
            <v>17.898704491099011</v>
          </cell>
          <cell r="H531">
            <v>36.083304074496752</v>
          </cell>
          <cell r="I531">
            <v>23.214056407200975</v>
          </cell>
          <cell r="J531">
            <v>17.660639617408535</v>
          </cell>
          <cell r="K531">
            <v>22.685053525211316</v>
          </cell>
          <cell r="L531">
            <v>22.585897624281429</v>
          </cell>
          <cell r="M531">
            <v>23.776192113015334</v>
          </cell>
          <cell r="N531">
            <v>22.475773188265258</v>
          </cell>
          <cell r="O531">
            <v>26.599830236528145</v>
          </cell>
          <cell r="P531">
            <v>15.986678417538247</v>
          </cell>
          <cell r="Q531">
            <v>16.509544223644369</v>
          </cell>
          <cell r="R531">
            <v>12.533631452459975</v>
          </cell>
          <cell r="S531">
            <v>13.293378743462814</v>
          </cell>
          <cell r="T531">
            <v>11.729875550555096</v>
          </cell>
          <cell r="U531">
            <v>12.199500208109189</v>
          </cell>
          <cell r="V531">
            <v>7.0236175955528726</v>
          </cell>
          <cell r="W531">
            <v>6.9976380460505432</v>
          </cell>
          <cell r="X531">
            <v>11.550694776003988</v>
          </cell>
          <cell r="Y531">
            <v>10.06575343962758</v>
          </cell>
          <cell r="Z531">
            <v>13.051980852196355</v>
          </cell>
          <cell r="AA531">
            <v>11.008727924311405</v>
          </cell>
          <cell r="AB531">
            <v>12.598383330921298</v>
          </cell>
          <cell r="AC531">
            <v>12.594909413039563</v>
          </cell>
        </row>
        <row r="546">
          <cell r="C546">
            <v>0.74716971125198772</v>
          </cell>
          <cell r="D546">
            <v>0.72565761935854534</v>
          </cell>
          <cell r="E546">
            <v>0.77521749501814785</v>
          </cell>
          <cell r="F546">
            <v>0.79097558603562546</v>
          </cell>
          <cell r="G546">
            <v>0.79312087124045727</v>
          </cell>
          <cell r="H546">
            <v>1.1294884769257387</v>
          </cell>
          <cell r="I546">
            <v>0.95651809581698743</v>
          </cell>
          <cell r="J546">
            <v>0.88462886847383204</v>
          </cell>
          <cell r="K546">
            <v>0.96008158365308205</v>
          </cell>
          <cell r="L546">
            <v>0.96008555389571293</v>
          </cell>
          <cell r="M546">
            <v>0.97754632960439447</v>
          </cell>
          <cell r="N546">
            <v>0.91040507708659069</v>
          </cell>
          <cell r="O546">
            <v>0.96223551874198199</v>
          </cell>
          <cell r="P546">
            <v>5.8477148672990937</v>
          </cell>
          <cell r="Q546">
            <v>5.9877356666686845</v>
          </cell>
          <cell r="R546">
            <v>5.2605810024507775</v>
          </cell>
          <cell r="S546">
            <v>5.5469307131492185</v>
          </cell>
          <cell r="T546">
            <v>5.2749287036007226</v>
          </cell>
          <cell r="U546">
            <v>5.4148907182549397</v>
          </cell>
          <cell r="V546">
            <v>4.6569174401288063</v>
          </cell>
          <cell r="W546">
            <v>4.7990997012490508</v>
          </cell>
          <cell r="X546">
            <v>3.7804939277040166</v>
          </cell>
          <cell r="Y546">
            <v>3.7852040446117323</v>
          </cell>
          <cell r="Z546">
            <v>4.1522387856659631</v>
          </cell>
          <cell r="AA546">
            <v>3.9316306282852294</v>
          </cell>
          <cell r="AB546">
            <v>4.0431758541101708</v>
          </cell>
          <cell r="AC546">
            <v>3.5135929298590867</v>
          </cell>
        </row>
        <row r="568">
          <cell r="C568">
            <v>39.637623935200239</v>
          </cell>
          <cell r="D568">
            <v>39.473417339659335</v>
          </cell>
          <cell r="E568">
            <v>41.106051146416995</v>
          </cell>
          <cell r="F568">
            <v>41.562830348022089</v>
          </cell>
          <cell r="G568">
            <v>41.675557120618755</v>
          </cell>
          <cell r="H568">
            <v>54.162659354413051</v>
          </cell>
          <cell r="I568">
            <v>48.676433073314236</v>
          </cell>
          <cell r="J568">
            <v>46.688399299925891</v>
          </cell>
          <cell r="K568">
            <v>49.105573058723081</v>
          </cell>
          <cell r="L568">
            <v>49.14642693692543</v>
          </cell>
          <cell r="M568">
            <v>49.726023749615301</v>
          </cell>
          <cell r="N568">
            <v>48.045731620809534</v>
          </cell>
          <cell r="O568">
            <v>49.783141005782504</v>
          </cell>
          <cell r="P568">
            <v>83.426186246793236</v>
          </cell>
          <cell r="Q568">
            <v>87.050874643394806</v>
          </cell>
          <cell r="R568">
            <v>63.057918879375265</v>
          </cell>
          <cell r="S568">
            <v>42.500791494363476</v>
          </cell>
          <cell r="T568">
            <v>37.727447136634737</v>
          </cell>
          <cell r="U568">
            <v>38.512087903587236</v>
          </cell>
          <cell r="V568">
            <v>29.3708434727995</v>
          </cell>
          <cell r="W568">
            <v>28.491391743620319</v>
          </cell>
          <cell r="X568">
            <v>41.103164578291022</v>
          </cell>
          <cell r="Y568">
            <v>37.865441401818529</v>
          </cell>
          <cell r="Z568">
            <v>45.136044574698374</v>
          </cell>
          <cell r="AA568">
            <v>40.580229209492593</v>
          </cell>
          <cell r="AB568">
            <v>44.064554072352202</v>
          </cell>
          <cell r="AC568">
            <v>42.228644421296217</v>
          </cell>
        </row>
        <row r="570">
          <cell r="C570">
            <v>39.637623935200239</v>
          </cell>
          <cell r="D570">
            <v>39.473417339659335</v>
          </cell>
          <cell r="E570">
            <v>41.106051146416995</v>
          </cell>
          <cell r="F570">
            <v>41.562830348022089</v>
          </cell>
          <cell r="G570">
            <v>41.675557120618755</v>
          </cell>
          <cell r="H570">
            <v>54.162659354413051</v>
          </cell>
          <cell r="I570">
            <v>48.676433073314236</v>
          </cell>
          <cell r="J570">
            <v>46.688399299925891</v>
          </cell>
          <cell r="K570">
            <v>49.105573058723081</v>
          </cell>
          <cell r="L570">
            <v>49.14642693692543</v>
          </cell>
          <cell r="M570">
            <v>49.726023749615301</v>
          </cell>
          <cell r="N570">
            <v>48.045731620809534</v>
          </cell>
          <cell r="O570">
            <v>49.783141005782504</v>
          </cell>
          <cell r="P570">
            <v>83.426186246793236</v>
          </cell>
          <cell r="Q570">
            <v>87.050874643394806</v>
          </cell>
          <cell r="R570">
            <v>63.057918879375265</v>
          </cell>
          <cell r="S570">
            <v>42.500791494363476</v>
          </cell>
          <cell r="T570">
            <v>37.727447136634737</v>
          </cell>
          <cell r="U570">
            <v>38.512087903587236</v>
          </cell>
          <cell r="V570">
            <v>29.3708434727995</v>
          </cell>
          <cell r="W570">
            <v>28.491391743620319</v>
          </cell>
          <cell r="X570">
            <v>41.103164578291022</v>
          </cell>
          <cell r="Y570">
            <v>37.865441401818529</v>
          </cell>
          <cell r="Z570">
            <v>45.136044574698374</v>
          </cell>
          <cell r="AA570">
            <v>40.580229209492593</v>
          </cell>
          <cell r="AB570">
            <v>44.064554072352202</v>
          </cell>
          <cell r="AC570">
            <v>42.228644421296217</v>
          </cell>
        </row>
        <row r="619">
          <cell r="C619">
            <v>361.93519885258718</v>
          </cell>
          <cell r="D619">
            <v>322.60678262248933</v>
          </cell>
          <cell r="E619">
            <v>376.13700217831251</v>
          </cell>
          <cell r="F619">
            <v>396.0270589789676</v>
          </cell>
          <cell r="G619">
            <v>397.10116417935546</v>
          </cell>
          <cell r="H619">
            <v>686.55053498154496</v>
          </cell>
          <cell r="I619">
            <v>477.12548198911315</v>
          </cell>
          <cell r="J619">
            <v>386.64647324304678</v>
          </cell>
          <cell r="K619">
            <v>470.01883939433981</v>
          </cell>
          <cell r="L619">
            <v>468.58998473541243</v>
          </cell>
          <cell r="M619">
            <v>488.36317193403636</v>
          </cell>
          <cell r="N619">
            <v>477.12805436844656</v>
          </cell>
          <cell r="O619">
            <v>545.02938751635656</v>
          </cell>
          <cell r="P619">
            <v>873.19626888625123</v>
          </cell>
          <cell r="Q619">
            <v>934.53252300584666</v>
          </cell>
          <cell r="R619">
            <v>652.88201579092538</v>
          </cell>
          <cell r="S619">
            <v>498.1410203537398</v>
          </cell>
          <cell r="T619">
            <v>419.01478367789923</v>
          </cell>
          <cell r="U619">
            <v>449.52744371572868</v>
          </cell>
          <cell r="V619">
            <v>277.38466432581328</v>
          </cell>
          <cell r="W619">
            <v>263.01922707397989</v>
          </cell>
          <cell r="X619">
            <v>208.20770801495127</v>
          </cell>
          <cell r="Y619">
            <v>170.45064428783422</v>
          </cell>
          <cell r="Z619">
            <v>215.31497346687755</v>
          </cell>
          <cell r="AA619">
            <v>186.30045088593002</v>
          </cell>
          <cell r="AB619">
            <v>216.20457519505246</v>
          </cell>
          <cell r="AC619">
            <v>234.22722284990687</v>
          </cell>
        </row>
        <row r="620">
          <cell r="C620">
            <v>52.612683526169832</v>
          </cell>
          <cell r="D620">
            <v>51.882984299558579</v>
          </cell>
          <cell r="E620">
            <v>54.572376004098039</v>
          </cell>
          <cell r="F620">
            <v>55.387506663920519</v>
          </cell>
          <cell r="G620">
            <v>55.53772874495106</v>
          </cell>
          <cell r="H620">
            <v>63.266850567662921</v>
          </cell>
          <cell r="I620">
            <v>54.484235165355273</v>
          </cell>
          <cell r="J620">
            <v>50.938753929194164</v>
          </cell>
          <cell r="K620">
            <v>54.755816727392997</v>
          </cell>
          <cell r="L620">
            <v>54.767751355040147</v>
          </cell>
          <cell r="M620">
            <v>55.676564096262133</v>
          </cell>
          <cell r="N620">
            <v>55.064930909865886</v>
          </cell>
          <cell r="O620">
            <v>57.933193310463366</v>
          </cell>
          <cell r="P620">
            <v>91.613128902722153</v>
          </cell>
          <cell r="Q620">
            <v>95.390276486988924</v>
          </cell>
          <cell r="R620">
            <v>82.332542419330423</v>
          </cell>
          <cell r="S620">
            <v>74.407820588223643</v>
          </cell>
          <cell r="T620">
            <v>70.242272381601964</v>
          </cell>
          <cell r="U620">
            <v>72.503394009670458</v>
          </cell>
          <cell r="V620">
            <v>53.997082764830054</v>
          </cell>
          <cell r="W620">
            <v>53.311718150347218</v>
          </cell>
          <cell r="X620">
            <v>34.927819231021431</v>
          </cell>
          <cell r="Y620">
            <v>32.834241418808922</v>
          </cell>
          <cell r="Z620">
            <v>34.9546251474369</v>
          </cell>
          <cell r="AA620">
            <v>33.790289347680492</v>
          </cell>
          <cell r="AB620">
            <v>35.309040806042219</v>
          </cell>
          <cell r="AC620">
            <v>36.438193578124775</v>
          </cell>
        </row>
        <row r="638">
          <cell r="C638">
            <v>309.32251532641737</v>
          </cell>
          <cell r="D638">
            <v>270.72379832293075</v>
          </cell>
          <cell r="E638">
            <v>321.56462617421448</v>
          </cell>
          <cell r="F638">
            <v>340.63955231504707</v>
          </cell>
          <cell r="G638">
            <v>341.56343543440443</v>
          </cell>
          <cell r="H638">
            <v>623.28368441388204</v>
          </cell>
          <cell r="I638">
            <v>422.64124682375785</v>
          </cell>
          <cell r="J638">
            <v>335.70771931385264</v>
          </cell>
          <cell r="K638">
            <v>415.26302266694682</v>
          </cell>
          <cell r="L638">
            <v>413.82223338037227</v>
          </cell>
          <cell r="M638">
            <v>432.6866078377742</v>
          </cell>
          <cell r="N638">
            <v>422.06312345858066</v>
          </cell>
          <cell r="O638">
            <v>487.09619420589326</v>
          </cell>
          <cell r="P638">
            <v>781.58313998352912</v>
          </cell>
          <cell r="Q638">
            <v>839.14224651885775</v>
          </cell>
          <cell r="R638">
            <v>570.54947337159501</v>
          </cell>
          <cell r="S638">
            <v>423.73319976551613</v>
          </cell>
          <cell r="T638">
            <v>348.7725112962973</v>
          </cell>
          <cell r="U638">
            <v>377.02404970605824</v>
          </cell>
          <cell r="V638">
            <v>223.38758156098322</v>
          </cell>
          <cell r="W638">
            <v>209.70750892363264</v>
          </cell>
          <cell r="X638">
            <v>173.27988878392983</v>
          </cell>
          <cell r="Y638">
            <v>137.61640286902531</v>
          </cell>
          <cell r="Z638">
            <v>180.36034831944065</v>
          </cell>
          <cell r="AA638">
            <v>152.51016153824952</v>
          </cell>
          <cell r="AB638">
            <v>180.89553438901024</v>
          </cell>
          <cell r="AC638">
            <v>197.78902927178208</v>
          </cell>
        </row>
        <row r="663">
          <cell r="C663">
            <v>1.8425733988182647</v>
          </cell>
          <cell r="D663">
            <v>1.8591939729865892</v>
          </cell>
          <cell r="E663">
            <v>1.9103344031495242</v>
          </cell>
          <cell r="F663">
            <v>1.9217377436484879</v>
          </cell>
          <cell r="G663">
            <v>1.926949883721836</v>
          </cell>
          <cell r="H663">
            <v>3.0176819535049679</v>
          </cell>
          <cell r="I663">
            <v>2.7313981425378944</v>
          </cell>
          <cell r="J663">
            <v>2.6928580071249257</v>
          </cell>
          <cell r="K663">
            <v>2.7668635530799812</v>
          </cell>
          <cell r="L663">
            <v>2.7710045423615348</v>
          </cell>
          <cell r="M663">
            <v>2.7893421891295129</v>
          </cell>
          <cell r="N663">
            <v>2.0384588220011914</v>
          </cell>
          <cell r="O663">
            <v>2.0860308903999765</v>
          </cell>
          <cell r="P663">
            <v>4.7552830251937097</v>
          </cell>
          <cell r="Q663">
            <v>4.8682082250829799</v>
          </cell>
          <cell r="R663">
            <v>3.6289152990133218</v>
          </cell>
          <cell r="S663">
            <v>3.1388741914857574</v>
          </cell>
          <cell r="T663">
            <v>2.8100464561752103</v>
          </cell>
          <cell r="U663">
            <v>2.8469310109635981</v>
          </cell>
          <cell r="V663">
            <v>2.0038658180479145</v>
          </cell>
          <cell r="W663">
            <v>1.731033038047229</v>
          </cell>
          <cell r="X663">
            <v>2.1822656365040634</v>
          </cell>
          <cell r="Y663">
            <v>1.8119096199098761</v>
          </cell>
          <cell r="Z663">
            <v>2.2715160622633355</v>
          </cell>
          <cell r="AA663">
            <v>1.9598497072465144</v>
          </cell>
          <cell r="AB663">
            <v>2.2729578252372118</v>
          </cell>
          <cell r="AC663">
            <v>2.5304434210250291</v>
          </cell>
        </row>
        <row r="664"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</row>
        <row r="665">
          <cell r="C665">
            <v>1.8425733988182647</v>
          </cell>
          <cell r="D665">
            <v>1.8591939729865892</v>
          </cell>
          <cell r="E665">
            <v>1.9103344031495242</v>
          </cell>
          <cell r="F665">
            <v>1.9217377436484879</v>
          </cell>
          <cell r="G665">
            <v>1.926949883721836</v>
          </cell>
          <cell r="H665">
            <v>3.0176819535049679</v>
          </cell>
          <cell r="I665">
            <v>2.7313981425378944</v>
          </cell>
          <cell r="J665">
            <v>2.6928580071249257</v>
          </cell>
          <cell r="K665">
            <v>2.7668635530799812</v>
          </cell>
          <cell r="L665">
            <v>2.7710045423615348</v>
          </cell>
          <cell r="M665">
            <v>2.7893421891295129</v>
          </cell>
          <cell r="N665">
            <v>2.0384588220011914</v>
          </cell>
          <cell r="O665">
            <v>2.0860308903999765</v>
          </cell>
          <cell r="P665">
            <v>4.7552830251937097</v>
          </cell>
          <cell r="Q665">
            <v>4.8682082250829799</v>
          </cell>
          <cell r="R665">
            <v>3.6289152990133218</v>
          </cell>
          <cell r="S665">
            <v>3.1388741914857574</v>
          </cell>
          <cell r="T665">
            <v>2.8100464561752103</v>
          </cell>
          <cell r="U665">
            <v>2.8469310109635981</v>
          </cell>
          <cell r="V665">
            <v>2.0038658180479145</v>
          </cell>
          <cell r="W665">
            <v>1.731033038047229</v>
          </cell>
          <cell r="X665">
            <v>2.1822656365040634</v>
          </cell>
          <cell r="Y665">
            <v>1.8119096199098761</v>
          </cell>
          <cell r="Z665">
            <v>2.2715160622633355</v>
          </cell>
          <cell r="AA665">
            <v>1.9598497072465144</v>
          </cell>
          <cell r="AB665">
            <v>2.2729578252372118</v>
          </cell>
          <cell r="AC665">
            <v>2.5304434210250291</v>
          </cell>
        </row>
        <row r="684">
          <cell r="C684">
            <v>1.3861953570435925</v>
          </cell>
          <cell r="D684">
            <v>1.3450224329252449</v>
          </cell>
          <cell r="E684">
            <v>1.4382910111610294</v>
          </cell>
          <cell r="F684">
            <v>1.4689614217258729</v>
          </cell>
          <cell r="G684">
            <v>1.4729455411603194</v>
          </cell>
          <cell r="H684">
            <v>2.2019835639217047</v>
          </cell>
          <cell r="I684">
            <v>1.8326469356766388</v>
          </cell>
          <cell r="J684">
            <v>1.6982266887686674</v>
          </cell>
          <cell r="K684">
            <v>1.8393030479114472</v>
          </cell>
          <cell r="L684">
            <v>1.8393050435372642</v>
          </cell>
          <cell r="M684">
            <v>1.8729611342261769</v>
          </cell>
          <cell r="N684">
            <v>1.6527903536916759</v>
          </cell>
          <cell r="O684">
            <v>1.7606392124042687</v>
          </cell>
          <cell r="P684">
            <v>1.6209205902958344</v>
          </cell>
          <cell r="Q684">
            <v>1.6771511398681713</v>
          </cell>
          <cell r="R684">
            <v>1.2651420984942767</v>
          </cell>
          <cell r="S684">
            <v>1.1554033835864488</v>
          </cell>
          <cell r="T684">
            <v>1.0198155528989834</v>
          </cell>
          <cell r="U684">
            <v>1.0524448773409674</v>
          </cell>
          <cell r="V684">
            <v>0.6944742180621617</v>
          </cell>
          <cell r="W684">
            <v>0.65757820951549995</v>
          </cell>
          <cell r="X684">
            <v>0.65426841905982747</v>
          </cell>
          <cell r="Y684">
            <v>0.64259021069889843</v>
          </cell>
          <cell r="Z684">
            <v>0.75028395131123726</v>
          </cell>
          <cell r="AA684">
            <v>0.64946294672111415</v>
          </cell>
          <cell r="AB684">
            <v>0.70773646376298616</v>
          </cell>
          <cell r="AC684">
            <v>0.80436849541009181</v>
          </cell>
        </row>
        <row r="685"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/>
        </row>
        <row r="686">
          <cell r="C686">
            <v>1.3861953570435925</v>
          </cell>
          <cell r="D686">
            <v>1.3450224329252449</v>
          </cell>
          <cell r="E686">
            <v>1.4382910111610294</v>
          </cell>
          <cell r="F686">
            <v>1.4689614217258729</v>
          </cell>
          <cell r="G686">
            <v>1.4729455411603194</v>
          </cell>
          <cell r="H686">
            <v>2.2019835639217047</v>
          </cell>
          <cell r="I686">
            <v>1.8326469356766388</v>
          </cell>
          <cell r="J686">
            <v>1.6982266887686674</v>
          </cell>
          <cell r="K686">
            <v>1.8393030479114472</v>
          </cell>
          <cell r="L686">
            <v>1.8393050435372642</v>
          </cell>
          <cell r="M686">
            <v>1.8729611342261769</v>
          </cell>
          <cell r="N686">
            <v>1.6527903536916759</v>
          </cell>
          <cell r="O686">
            <v>1.7606392124042687</v>
          </cell>
          <cell r="P686">
            <v>1.6209205902958344</v>
          </cell>
          <cell r="Q686">
            <v>1.6771511398681713</v>
          </cell>
          <cell r="R686">
            <v>1.2651420984942767</v>
          </cell>
          <cell r="S686">
            <v>1.1554033835864488</v>
          </cell>
          <cell r="T686">
            <v>1.0198155528989834</v>
          </cell>
          <cell r="U686">
            <v>1.0524448773409674</v>
          </cell>
          <cell r="V686">
            <v>0.6944742180621617</v>
          </cell>
          <cell r="W686">
            <v>0.65757820951549995</v>
          </cell>
          <cell r="X686">
            <v>0.65426841905982747</v>
          </cell>
          <cell r="Y686">
            <v>0.64259021069889843</v>
          </cell>
          <cell r="Z686">
            <v>0.75028395131123726</v>
          </cell>
          <cell r="AA686">
            <v>0.64946294672111415</v>
          </cell>
          <cell r="AB686">
            <v>0.70773646376298616</v>
          </cell>
          <cell r="AC686">
            <v>0.80436849541009181</v>
          </cell>
        </row>
        <row r="706">
          <cell r="C706">
            <v>0.36142065433854437</v>
          </cell>
          <cell r="D706">
            <v>0.32067920997295485</v>
          </cell>
          <cell r="E706">
            <v>0.37563263621880433</v>
          </cell>
          <cell r="F706">
            <v>0.39609253383107951</v>
          </cell>
          <cell r="G706">
            <v>0.39716681661246239</v>
          </cell>
          <cell r="H706">
            <v>0.7363917211580614</v>
          </cell>
          <cell r="I706">
            <v>0.51278499725224125</v>
          </cell>
          <cell r="J706">
            <v>0.41929267468387588</v>
          </cell>
          <cell r="K706">
            <v>0.50575666376207284</v>
          </cell>
          <cell r="L706">
            <v>0.50431917004886939</v>
          </cell>
          <cell r="M706">
            <v>0.52481122304375338</v>
          </cell>
          <cell r="N706">
            <v>0.47643689234097419</v>
          </cell>
          <cell r="O706">
            <v>0.54615615520472849</v>
          </cell>
          <cell r="P706">
            <v>1.9572743932624135</v>
          </cell>
          <cell r="Q706">
            <v>2.0956659223214871</v>
          </cell>
          <cell r="R706">
            <v>1.5331388952509961</v>
          </cell>
          <cell r="S706">
            <v>1.4403430465951261</v>
          </cell>
          <cell r="T706">
            <v>1.2504568525435913</v>
          </cell>
          <cell r="U706">
            <v>1.3418699492523953</v>
          </cell>
          <cell r="V706">
            <v>0.79853194496535718</v>
          </cell>
          <cell r="W706">
            <v>0.73150039573552639</v>
          </cell>
          <cell r="X706">
            <v>2.0190972748110196</v>
          </cell>
          <cell r="Y706">
            <v>1.5420575024973604</v>
          </cell>
          <cell r="Z706">
            <v>1.9633493866185256</v>
          </cell>
          <cell r="AA706">
            <v>1.6691529808703676</v>
          </cell>
          <cell r="AB706">
            <v>2.0246451886723977</v>
          </cell>
          <cell r="AC706">
            <v>2.5582550010959686</v>
          </cell>
        </row>
        <row r="707"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/>
          <cell r="W707"/>
          <cell r="X707"/>
          <cell r="Y707"/>
          <cell r="Z707"/>
          <cell r="AA707"/>
          <cell r="AB707"/>
          <cell r="AC707"/>
        </row>
        <row r="708">
          <cell r="C708">
            <v>0.36142065433854437</v>
          </cell>
          <cell r="D708">
            <v>0.32067920997295485</v>
          </cell>
          <cell r="E708">
            <v>0.37563263621880433</v>
          </cell>
          <cell r="F708">
            <v>0.39609253383107951</v>
          </cell>
          <cell r="G708">
            <v>0.39716681661246239</v>
          </cell>
          <cell r="H708">
            <v>0.7363917211580614</v>
          </cell>
          <cell r="I708">
            <v>0.51278499725224125</v>
          </cell>
          <cell r="J708">
            <v>0.41929267468387588</v>
          </cell>
          <cell r="K708">
            <v>0.50575666376207284</v>
          </cell>
          <cell r="L708">
            <v>0.50431917004886939</v>
          </cell>
          <cell r="M708">
            <v>0.52481122304375338</v>
          </cell>
          <cell r="N708">
            <v>0.47643689234097419</v>
          </cell>
          <cell r="O708">
            <v>0.54615615520472849</v>
          </cell>
          <cell r="P708">
            <v>1.9572743932624135</v>
          </cell>
          <cell r="Q708">
            <v>2.0956659223214871</v>
          </cell>
          <cell r="R708">
            <v>1.5331388952509961</v>
          </cell>
          <cell r="S708">
            <v>1.4403430465951261</v>
          </cell>
          <cell r="T708">
            <v>1.2504568525435913</v>
          </cell>
          <cell r="U708">
            <v>1.3418699492523953</v>
          </cell>
          <cell r="V708">
            <v>0.79853194496535718</v>
          </cell>
          <cell r="W708">
            <v>0.73150039573552639</v>
          </cell>
          <cell r="X708">
            <v>2.0190972748110196</v>
          </cell>
          <cell r="Y708">
            <v>1.5420575024973604</v>
          </cell>
          <cell r="Z708">
            <v>1.9633493866185256</v>
          </cell>
          <cell r="AA708">
            <v>1.6691529808703676</v>
          </cell>
          <cell r="AB708">
            <v>2.0246451886723977</v>
          </cell>
          <cell r="AC708">
            <v>2.5582550010959686</v>
          </cell>
        </row>
        <row r="737"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T737"/>
          <cell r="U737"/>
          <cell r="V737"/>
          <cell r="W737"/>
          <cell r="X737"/>
          <cell r="Y737"/>
          <cell r="Z737"/>
          <cell r="AA737"/>
          <cell r="AB737"/>
          <cell r="AC737"/>
        </row>
      </sheetData>
      <sheetData sheetId="17">
        <row r="2">
          <cell r="C2">
            <v>3478.8327878309383</v>
          </cell>
        </row>
      </sheetData>
      <sheetData sheetId="18">
        <row r="2">
          <cell r="C2">
            <v>301439.3895045587</v>
          </cell>
        </row>
      </sheetData>
      <sheetData sheetId="19">
        <row r="2">
          <cell r="C2">
            <v>110829.95049155109</v>
          </cell>
        </row>
      </sheetData>
      <sheetData sheetId="20">
        <row r="2">
          <cell r="C2">
            <v>1406.8080000000002</v>
          </cell>
        </row>
      </sheetData>
      <sheetData sheetId="21">
        <row r="2">
          <cell r="C2">
            <v>2206.6324462061725</v>
          </cell>
        </row>
      </sheetData>
      <sheetData sheetId="22">
        <row r="2">
          <cell r="C2">
            <v>267.31464734499673</v>
          </cell>
        </row>
      </sheetData>
      <sheetData sheetId="23">
        <row r="24">
          <cell r="C24">
            <v>5195.2117538167031</v>
          </cell>
        </row>
      </sheetData>
      <sheetData sheetId="24">
        <row r="3">
          <cell r="B3">
            <v>192809.27937648684</v>
          </cell>
        </row>
      </sheetData>
      <sheetData sheetId="25">
        <row r="35">
          <cell r="E35">
            <v>2.801937510850538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8E1F-9A49-4BFB-9313-B3DC0F7777B4}">
  <dimension ref="A1:AB23"/>
  <sheetViews>
    <sheetView tabSelected="1" workbookViewId="0">
      <pane xSplit="1" ySplit="3" topLeftCell="S4" activePane="bottomRight" state="frozen"/>
      <selection pane="topRight" activeCell="B1" sqref="B1"/>
      <selection pane="bottomLeft" activeCell="A5" sqref="A5"/>
      <selection pane="bottomRight" activeCell="A9" sqref="A9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1" spans="1:28" x14ac:dyDescent="0.25">
      <c r="B1"/>
    </row>
    <row r="2" spans="1:28" ht="15.75" thickBot="1" x14ac:dyDescent="0.3"/>
    <row r="3" spans="1:28" ht="23.25" thickBot="1" x14ac:dyDescent="0.3">
      <c r="A3" s="6" t="s">
        <v>3</v>
      </c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</row>
    <row r="4" spans="1:28" ht="15.75" thickBot="1" x14ac:dyDescent="0.3">
      <c r="A4" s="10" t="s">
        <v>4</v>
      </c>
      <c r="B4" s="4">
        <f>[1]CO2!C$529</f>
        <v>860892.82308239245</v>
      </c>
      <c r="C4" s="4">
        <f>[1]CO2!D$529</f>
        <v>684596.79533980961</v>
      </c>
      <c r="D4" s="4">
        <f>[1]CO2!E$529</f>
        <v>790137.17287282553</v>
      </c>
      <c r="E4" s="4">
        <f>[1]CO2!F$529</f>
        <v>824452.63648104365</v>
      </c>
      <c r="F4" s="4">
        <f>[1]CO2!G$529</f>
        <v>802130.79851649853</v>
      </c>
      <c r="G4" s="4">
        <f>[1]CO2!H$529</f>
        <v>1875494.5165141043</v>
      </c>
      <c r="H4" s="4">
        <f>[1]CO2!I$529</f>
        <v>1180685.3678970532</v>
      </c>
      <c r="I4" s="4">
        <f>[1]CO2!J$529</f>
        <v>859706.01968271262</v>
      </c>
      <c r="J4" s="4">
        <f>[1]CO2!K$529</f>
        <v>1107622.7979419557</v>
      </c>
      <c r="K4" s="4">
        <f>[1]CO2!L$529</f>
        <v>1061879.7643530364</v>
      </c>
      <c r="L4" s="4">
        <f>[1]CO2!M$529</f>
        <v>1110480.1995987555</v>
      </c>
      <c r="M4" s="4">
        <f>[1]CO2!N$529</f>
        <v>1057520.1475958847</v>
      </c>
      <c r="N4" s="4">
        <f>[1]CO2!O$529</f>
        <v>1257136.6725327312</v>
      </c>
      <c r="O4" s="4">
        <f>[1]CO2!P$529</f>
        <v>2296717.1431903779</v>
      </c>
      <c r="P4" s="4">
        <f>[1]CO2!Q$529</f>
        <v>2482397.53672721</v>
      </c>
      <c r="Q4" s="4">
        <f>[1]CO2!R$529</f>
        <v>1479731.2049613178</v>
      </c>
      <c r="R4" s="4">
        <f>[1]CO2!S$529</f>
        <v>1133830.8284790772</v>
      </c>
      <c r="S4" s="4">
        <f>[1]CO2!T$529</f>
        <v>793758.5727426752</v>
      </c>
      <c r="T4" s="4">
        <f>[1]CO2!U$529</f>
        <v>899085.4587984602</v>
      </c>
      <c r="U4" s="4">
        <f>[1]CO2!V$529</f>
        <v>284055.89936946175</v>
      </c>
      <c r="V4" s="4">
        <f>[1]CO2!W$529</f>
        <v>220461.46549301269</v>
      </c>
      <c r="W4" s="4">
        <f>[1]CO2!X$529</f>
        <v>300252.6214688684</v>
      </c>
      <c r="X4" s="4">
        <f>[1]CO2!Y$529</f>
        <v>155421.17109775532</v>
      </c>
      <c r="Y4" s="4">
        <f>[1]CO2!Z$529</f>
        <v>354220.98488948314</v>
      </c>
      <c r="Z4" s="4">
        <f>[1]CO2!AA$529</f>
        <v>214254.48862323342</v>
      </c>
      <c r="AA4" s="4">
        <f>[1]CO2!AB$529</f>
        <v>334795.52838577458</v>
      </c>
      <c r="AB4" s="4">
        <f>[1]CO2!AC$529</f>
        <v>365403.54461997363</v>
      </c>
    </row>
    <row r="5" spans="1:28" x14ac:dyDescent="0.25">
      <c r="A5" s="11" t="s">
        <v>5</v>
      </c>
      <c r="B5" s="12">
        <f>[1]CO2!C$530</f>
        <v>-46137.72481376004</v>
      </c>
      <c r="C5" s="12">
        <f>[1]CO2!D$530</f>
        <v>-68871.309078093851</v>
      </c>
      <c r="D5" s="12">
        <f>[1]CO2!E$530</f>
        <v>-121927.66127157457</v>
      </c>
      <c r="E5" s="12">
        <f>[1]CO2!F$530</f>
        <v>-143493.47977051209</v>
      </c>
      <c r="F5" s="12">
        <f>[1]CO2!G$530</f>
        <v>-156246.4151029771</v>
      </c>
      <c r="G5" s="12">
        <f>[1]CO2!H$530</f>
        <v>-80960.387191384856</v>
      </c>
      <c r="H5" s="12">
        <f>[1]CO2!I$530</f>
        <v>-134290.86467359978</v>
      </c>
      <c r="I5" s="12">
        <f>[1]CO2!J$530</f>
        <v>-160190.72166138928</v>
      </c>
      <c r="J5" s="12">
        <f>[1]CO2!K$530</f>
        <v>-148210.54685143175</v>
      </c>
      <c r="K5" s="12">
        <f>[1]CO2!L$530</f>
        <v>-180849.81910848725</v>
      </c>
      <c r="L5" s="12">
        <f>[1]CO2!M$530</f>
        <v>-185076.17281442779</v>
      </c>
      <c r="M5" s="12">
        <f>[1]CO2!N$530</f>
        <v>-192801.76152603014</v>
      </c>
      <c r="N5" s="12">
        <f>[1]CO2!O$530</f>
        <v>-191989.66675087356</v>
      </c>
      <c r="O5" s="12">
        <f>[1]CO2!P$530</f>
        <v>-200711.0957124852</v>
      </c>
      <c r="P5" s="12">
        <f>[1]CO2!Q$530</f>
        <v>-200066.27465995727</v>
      </c>
      <c r="Q5" s="12">
        <f>[1]CO2!R$530</f>
        <v>-271067.55664661585</v>
      </c>
      <c r="R5" s="12">
        <f>[1]CO2!S$530</f>
        <v>-274195.57527197473</v>
      </c>
      <c r="S5" s="12">
        <f>[1]CO2!T$530</f>
        <v>-336495.19070246752</v>
      </c>
      <c r="T5" s="12">
        <f>[1]CO2!U$530</f>
        <v>-330356.0694581829</v>
      </c>
      <c r="U5" s="12">
        <f>[1]CO2!V$530</f>
        <v>-392979.05322085787</v>
      </c>
      <c r="V5" s="12">
        <f>[1]CO2!W$530</f>
        <v>-401061.32276173978</v>
      </c>
      <c r="W5" s="12">
        <f>[1]CO2!X$530</f>
        <v>-346973.52893731976</v>
      </c>
      <c r="X5" s="12">
        <f>[1]CO2!Y$530</f>
        <v>-362364.20758777345</v>
      </c>
      <c r="Y5" s="12">
        <f>[1]CO2!Z$530</f>
        <v>-343472.71915059094</v>
      </c>
      <c r="Z5" s="12">
        <f>[1]CO2!AA$530</f>
        <v>-357075.75590083422</v>
      </c>
      <c r="AA5" s="12">
        <f>[1]CO2!AB$530</f>
        <v>-347580.70559335535</v>
      </c>
      <c r="AB5" s="12">
        <f>[1]CO2!AC$530</f>
        <v>-349535.43677413312</v>
      </c>
    </row>
    <row r="6" spans="1:28" x14ac:dyDescent="0.25">
      <c r="A6" t="s">
        <v>6</v>
      </c>
      <c r="B6" s="2">
        <f>[1]CO2!C$531</f>
        <v>-22640.51928926547</v>
      </c>
      <c r="C6" s="2">
        <f>[1]CO2!D$531</f>
        <v>-44532.725323487444</v>
      </c>
      <c r="D6" s="2">
        <f>[1]CO2!E$531</f>
        <v>-100291.25999972181</v>
      </c>
      <c r="E6" s="2">
        <f>[1]CO2!F$531</f>
        <v>-121319.89300261775</v>
      </c>
      <c r="F6" s="2">
        <f>[1]CO2!G$531</f>
        <v>-133082.99047015666</v>
      </c>
      <c r="G6" s="2">
        <f>[1]CO2!H$531</f>
        <v>-68243.760629920173</v>
      </c>
      <c r="H6" s="2">
        <f>[1]CO2!I$531</f>
        <v>-116522.63523227655</v>
      </c>
      <c r="I6" s="2">
        <f>[1]CO2!J$531</f>
        <v>-140217.43978293365</v>
      </c>
      <c r="J6" s="2">
        <f>[1]CO2!K$531</f>
        <v>-130094.62166708276</v>
      </c>
      <c r="K6" s="2">
        <f>[1]CO2!L$531</f>
        <v>-162678.47712190796</v>
      </c>
      <c r="L6" s="2">
        <f>[1]CO2!M$531</f>
        <v>-167336.99250330593</v>
      </c>
      <c r="M6" s="2">
        <f>[1]CO2!N$531</f>
        <v>-174131.7641645883</v>
      </c>
      <c r="N6" s="2">
        <f>[1]CO2!O$531</f>
        <v>-174877.14967792106</v>
      </c>
      <c r="O6" s="2">
        <f>[1]CO2!P$531</f>
        <v>-171929.10319240598</v>
      </c>
      <c r="P6" s="2">
        <f>[1]CO2!Q$531</f>
        <v>-175269.62117658963</v>
      </c>
      <c r="Q6" s="2">
        <f>[1]CO2!R$531</f>
        <v>-219889.05784321314</v>
      </c>
      <c r="R6" s="2">
        <f>[1]CO2!S$531</f>
        <v>-218165.2147272196</v>
      </c>
      <c r="S6" s="2">
        <f>[1]CO2!T$531</f>
        <v>-271333.16982222663</v>
      </c>
      <c r="T6" s="2">
        <f>[1]CO2!U$531</f>
        <v>-267824.20949669904</v>
      </c>
      <c r="U6" s="2">
        <f>[1]CO2!V$531</f>
        <v>-311565.55681719485</v>
      </c>
      <c r="V6" s="2">
        <f>[1]CO2!W$531</f>
        <v>-317462.08991861966</v>
      </c>
      <c r="W6" s="2">
        <f>[1]CO2!X$531</f>
        <v>-309366.64198354783</v>
      </c>
      <c r="X6" s="2">
        <f>[1]CO2!Y$531</f>
        <v>-322210.79377142852</v>
      </c>
      <c r="Y6" s="2">
        <f>[1]CO2!Z$531</f>
        <v>-309707.17643485143</v>
      </c>
      <c r="Z6" s="2">
        <f>[1]CO2!AA$531</f>
        <v>-318882.55472388299</v>
      </c>
      <c r="AA6" s="2">
        <f>[1]CO2!AB$531</f>
        <v>-312372.66599742312</v>
      </c>
      <c r="AB6" s="2">
        <f>[1]CO2!AC$531</f>
        <v>-312254.78241075506</v>
      </c>
    </row>
    <row r="7" spans="1:28" x14ac:dyDescent="0.25">
      <c r="A7" t="s">
        <v>7</v>
      </c>
      <c r="B7" s="2">
        <f>[1]CO2!C$546</f>
        <v>-23497.205524494566</v>
      </c>
      <c r="C7" s="2">
        <f>[1]CO2!D$546</f>
        <v>-24338.583754606407</v>
      </c>
      <c r="D7" s="2">
        <f>[1]CO2!E$546</f>
        <v>-21636.401271852767</v>
      </c>
      <c r="E7" s="2">
        <f>[1]CO2!F$546</f>
        <v>-22173.586767894329</v>
      </c>
      <c r="F7" s="2">
        <f>[1]CO2!G$546</f>
        <v>-23163.424632820435</v>
      </c>
      <c r="G7" s="2">
        <f>[1]CO2!H$546</f>
        <v>-12716.626561464678</v>
      </c>
      <c r="H7" s="2">
        <f>[1]CO2!I$546</f>
        <v>-17768.229441323245</v>
      </c>
      <c r="I7" s="2">
        <f>[1]CO2!J$546</f>
        <v>-19973.281878455629</v>
      </c>
      <c r="J7" s="2">
        <f>[1]CO2!K$546</f>
        <v>-18115.925184348987</v>
      </c>
      <c r="K7" s="2">
        <f>[1]CO2!L$546</f>
        <v>-18171.341986579308</v>
      </c>
      <c r="L7" s="2">
        <f>[1]CO2!M$546</f>
        <v>-17739.180311121865</v>
      </c>
      <c r="M7" s="2">
        <f>[1]CO2!N$546</f>
        <v>-18669.997361441849</v>
      </c>
      <c r="N7" s="2">
        <f>[1]CO2!O$546</f>
        <v>-17112.517072952513</v>
      </c>
      <c r="O7" s="2">
        <f>[1]CO2!P$546</f>
        <v>-28781.992520079235</v>
      </c>
      <c r="P7" s="2">
        <f>[1]CO2!Q$546</f>
        <v>-24796.653483367652</v>
      </c>
      <c r="Q7" s="2">
        <f>[1]CO2!R$546</f>
        <v>-51178.498803402719</v>
      </c>
      <c r="R7" s="2">
        <f>[1]CO2!S$546</f>
        <v>-56030.360544755102</v>
      </c>
      <c r="S7" s="2">
        <f>[1]CO2!T$546</f>
        <v>-65162.020880240896</v>
      </c>
      <c r="T7" s="2">
        <f>[1]CO2!U$546</f>
        <v>-62531.859961483868</v>
      </c>
      <c r="U7" s="2">
        <f>[1]CO2!V$546</f>
        <v>-81413.496403663041</v>
      </c>
      <c r="V7" s="2">
        <f>[1]CO2!W$546</f>
        <v>-83599.232843120131</v>
      </c>
      <c r="W7" s="2">
        <f>[1]CO2!X$546</f>
        <v>-37606.886953771944</v>
      </c>
      <c r="X7" s="2">
        <f>[1]CO2!Y$546</f>
        <v>-40153.413816344902</v>
      </c>
      <c r="Y7" s="2">
        <f>[1]CO2!Z$546</f>
        <v>-33765.542715739524</v>
      </c>
      <c r="Z7" s="2">
        <f>[1]CO2!AA$546</f>
        <v>-38193.20117695121</v>
      </c>
      <c r="AA7" s="2">
        <f>[1]CO2!AB$546</f>
        <v>-35208.039595932241</v>
      </c>
      <c r="AB7" s="2">
        <f>[1]CO2!AC$546</f>
        <v>-37280.654363378046</v>
      </c>
    </row>
    <row r="8" spans="1:28" x14ac:dyDescent="0.25">
      <c r="A8" s="11" t="s">
        <v>8</v>
      </c>
      <c r="B8" s="12">
        <f>[1]CO2!C$568</f>
        <v>75950.468437511488</v>
      </c>
      <c r="C8" s="12">
        <f>[1]CO2!D$568</f>
        <v>73182.671903622017</v>
      </c>
      <c r="D8" s="12">
        <f>[1]CO2!E$568</f>
        <v>76170.173718534104</v>
      </c>
      <c r="E8" s="12">
        <f>[1]CO2!F$568</f>
        <v>77225.082246828722</v>
      </c>
      <c r="F8" s="12">
        <f>[1]CO2!G$568</f>
        <v>77141.277442843886</v>
      </c>
      <c r="G8" s="12">
        <f>[1]CO2!H$568</f>
        <v>109489.01865041253</v>
      </c>
      <c r="H8" s="12">
        <f>[1]CO2!I$568</f>
        <v>96576.814364589169</v>
      </c>
      <c r="I8" s="12">
        <f>[1]CO2!J$568</f>
        <v>91416.477415898553</v>
      </c>
      <c r="J8" s="12">
        <f>[1]CO2!K$568</f>
        <v>95763.125238913985</v>
      </c>
      <c r="K8" s="12">
        <f>[1]CO2!L$568</f>
        <v>95633.436997803816</v>
      </c>
      <c r="L8" s="12">
        <f>[1]CO2!M$568</f>
        <v>96644.796103880799</v>
      </c>
      <c r="M8" s="12">
        <f>[1]CO2!N$568</f>
        <v>89029.228463320178</v>
      </c>
      <c r="N8" s="12">
        <f>[1]CO2!O$568</f>
        <v>92674.095562263639</v>
      </c>
      <c r="O8" s="12">
        <f>[1]CO2!P$568</f>
        <v>261154.24701950932</v>
      </c>
      <c r="P8" s="12">
        <f>[1]CO2!Q$568</f>
        <v>273041.05812888051</v>
      </c>
      <c r="Q8" s="12">
        <f>[1]CO2!R$568</f>
        <v>189352.58228348332</v>
      </c>
      <c r="R8" s="12">
        <f>[1]CO2!S$568</f>
        <v>120244.40595453157</v>
      </c>
      <c r="S8" s="12">
        <f>[1]CO2!T$568</f>
        <v>102876.25533460289</v>
      </c>
      <c r="T8" s="12">
        <f>[1]CO2!U$568</f>
        <v>105259.54572459614</v>
      </c>
      <c r="U8" s="12">
        <f>[1]CO2!V$568</f>
        <v>71645.908508169028</v>
      </c>
      <c r="V8" s="12">
        <f>[1]CO2!W$568</f>
        <v>69033.205468858025</v>
      </c>
      <c r="W8" s="12">
        <f>[1]CO2!X$568</f>
        <v>133217.93746619837</v>
      </c>
      <c r="X8" s="12">
        <f>[1]CO2!Y$568</f>
        <v>122707.21693515102</v>
      </c>
      <c r="Y8" s="12">
        <f>[1]CO2!Z$568</f>
        <v>156328.37717524654</v>
      </c>
      <c r="Z8" s="12">
        <f>[1]CO2!AA$568</f>
        <v>133289.50218457205</v>
      </c>
      <c r="AA8" s="12">
        <f>[1]CO2!AB$568</f>
        <v>147478.81400392618</v>
      </c>
      <c r="AB8" s="12">
        <f>[1]CO2!AC$568</f>
        <v>129818.67776733419</v>
      </c>
    </row>
    <row r="9" spans="1:28" x14ac:dyDescent="0.25">
      <c r="A9" s="15" t="s">
        <v>9</v>
      </c>
      <c r="B9" s="2" t="s">
        <v>26</v>
      </c>
      <c r="C9" s="2" t="s">
        <v>26</v>
      </c>
      <c r="D9" s="2" t="s">
        <v>26</v>
      </c>
      <c r="E9" s="2" t="s">
        <v>26</v>
      </c>
      <c r="F9" s="2" t="s">
        <v>26</v>
      </c>
      <c r="G9" s="2" t="s">
        <v>26</v>
      </c>
      <c r="H9" s="2" t="s">
        <v>26</v>
      </c>
      <c r="I9" s="2" t="s">
        <v>26</v>
      </c>
      <c r="J9" s="2" t="s">
        <v>26</v>
      </c>
      <c r="K9" s="2" t="s">
        <v>26</v>
      </c>
      <c r="L9" s="2" t="s">
        <v>26</v>
      </c>
      <c r="M9" s="2" t="s">
        <v>26</v>
      </c>
      <c r="N9" s="2" t="s">
        <v>26</v>
      </c>
      <c r="O9" s="2" t="s">
        <v>26</v>
      </c>
      <c r="P9" s="2" t="s">
        <v>26</v>
      </c>
      <c r="Q9" s="2" t="s">
        <v>26</v>
      </c>
      <c r="R9" s="2" t="s">
        <v>26</v>
      </c>
      <c r="S9" s="2" t="s">
        <v>26</v>
      </c>
      <c r="T9" s="2" t="s">
        <v>26</v>
      </c>
      <c r="U9" s="2" t="s">
        <v>26</v>
      </c>
      <c r="V9" s="2" t="s">
        <v>26</v>
      </c>
      <c r="W9" s="2" t="s">
        <v>26</v>
      </c>
      <c r="X9" s="2" t="s">
        <v>26</v>
      </c>
      <c r="Y9" s="2" t="s">
        <v>26</v>
      </c>
      <c r="Z9" s="2" t="s">
        <v>26</v>
      </c>
      <c r="AA9" s="2" t="s">
        <v>26</v>
      </c>
      <c r="AB9" s="2" t="s">
        <v>26</v>
      </c>
    </row>
    <row r="10" spans="1:28" x14ac:dyDescent="0.25">
      <c r="A10" t="s">
        <v>10</v>
      </c>
      <c r="B10" s="2">
        <f>[1]CO2!C$570</f>
        <v>75950.468437511488</v>
      </c>
      <c r="C10" s="2">
        <f>[1]CO2!D$570</f>
        <v>73182.671903622017</v>
      </c>
      <c r="D10" s="2">
        <f>[1]CO2!E$570</f>
        <v>76170.173718534104</v>
      </c>
      <c r="E10" s="2">
        <f>[1]CO2!F$570</f>
        <v>77225.082246828722</v>
      </c>
      <c r="F10" s="2">
        <f>[1]CO2!G$570</f>
        <v>77141.277442843886</v>
      </c>
      <c r="G10" s="2">
        <f>[1]CO2!H$570</f>
        <v>109489.01865041253</v>
      </c>
      <c r="H10" s="2">
        <f>[1]CO2!I$570</f>
        <v>96576.814364589169</v>
      </c>
      <c r="I10" s="2">
        <f>[1]CO2!J$570</f>
        <v>91416.477415898553</v>
      </c>
      <c r="J10" s="2">
        <f>[1]CO2!K$570</f>
        <v>95763.125238913985</v>
      </c>
      <c r="K10" s="2">
        <f>[1]CO2!L$570</f>
        <v>95633.436997803816</v>
      </c>
      <c r="L10" s="2">
        <f>[1]CO2!M$570</f>
        <v>96644.796103880799</v>
      </c>
      <c r="M10" s="2">
        <f>[1]CO2!N$570</f>
        <v>89029.228463320178</v>
      </c>
      <c r="N10" s="2">
        <f>[1]CO2!O$570</f>
        <v>92674.095562263639</v>
      </c>
      <c r="O10" s="2">
        <f>[1]CO2!P$570</f>
        <v>261154.24701950932</v>
      </c>
      <c r="P10" s="2">
        <f>[1]CO2!Q$570</f>
        <v>273041.05812888051</v>
      </c>
      <c r="Q10" s="2">
        <f>[1]CO2!R$570</f>
        <v>189352.58228348332</v>
      </c>
      <c r="R10" s="2">
        <f>[1]CO2!S$570</f>
        <v>120244.40595453157</v>
      </c>
      <c r="S10" s="2">
        <f>[1]CO2!T$570</f>
        <v>102876.25533460289</v>
      </c>
      <c r="T10" s="2">
        <f>[1]CO2!U$570</f>
        <v>105259.54572459614</v>
      </c>
      <c r="U10" s="2">
        <f>[1]CO2!V$570</f>
        <v>71645.908508169028</v>
      </c>
      <c r="V10" s="2">
        <f>[1]CO2!W$570</f>
        <v>69033.205468858025</v>
      </c>
      <c r="W10" s="2">
        <f>[1]CO2!X$570</f>
        <v>133217.93746619837</v>
      </c>
      <c r="X10" s="2">
        <f>[1]CO2!Y$570</f>
        <v>122707.21693515102</v>
      </c>
      <c r="Y10" s="2">
        <f>[1]CO2!Z$570</f>
        <v>156328.37717524654</v>
      </c>
      <c r="Z10" s="2">
        <f>[1]CO2!AA$570</f>
        <v>133289.50218457205</v>
      </c>
      <c r="AA10" s="2">
        <f>[1]CO2!AB$570</f>
        <v>147478.81400392618</v>
      </c>
      <c r="AB10" s="2">
        <f>[1]CO2!AC$570</f>
        <v>129818.67776733419</v>
      </c>
    </row>
    <row r="11" spans="1:28" x14ac:dyDescent="0.25">
      <c r="A11" s="11" t="s">
        <v>11</v>
      </c>
      <c r="B11" s="12">
        <f>[1]CO2!C$619</f>
        <v>828009.32992386213</v>
      </c>
      <c r="C11" s="12">
        <f>[1]CO2!D$619</f>
        <v>681831.15797995485</v>
      </c>
      <c r="D11" s="12">
        <f>[1]CO2!E$619</f>
        <v>837102.29327539657</v>
      </c>
      <c r="E11" s="12">
        <f>[1]CO2!F$619</f>
        <v>891870.07850375609</v>
      </c>
      <c r="F11" s="12">
        <f>[1]CO2!G$619</f>
        <v>886449.669054406</v>
      </c>
      <c r="G11" s="12">
        <f>[1]CO2!H$619</f>
        <v>1845499.0034430907</v>
      </c>
      <c r="H11" s="12">
        <f>[1]CO2!I$619</f>
        <v>1220249.7110241202</v>
      </c>
      <c r="I11" s="12">
        <f>[1]CO2!J$619</f>
        <v>939177.01245974319</v>
      </c>
      <c r="J11" s="12">
        <f>[1]CO2!K$619</f>
        <v>1174299.1866838925</v>
      </c>
      <c r="K11" s="12">
        <f>[1]CO2!L$619</f>
        <v>1162817.9477667306</v>
      </c>
      <c r="L11" s="12">
        <f>[1]CO2!M$619</f>
        <v>1217144.3004615968</v>
      </c>
      <c r="M11" s="12">
        <f>[1]CO2!N$619</f>
        <v>1184179.6723674545</v>
      </c>
      <c r="N11" s="12">
        <f>[1]CO2!O$619</f>
        <v>1380217.0771824757</v>
      </c>
      <c r="O11" s="12">
        <f>[1]CO2!P$619</f>
        <v>2252122.6692204098</v>
      </c>
      <c r="P11" s="12">
        <f>[1]CO2!Q$619</f>
        <v>2426471.554730861</v>
      </c>
      <c r="Q11" s="12">
        <f>[1]CO2!R$619</f>
        <v>1590191.8694378671</v>
      </c>
      <c r="R11" s="12">
        <f>[1]CO2!S$619</f>
        <v>1319924.1531298284</v>
      </c>
      <c r="S11" s="12">
        <f>[1]CO2!T$619</f>
        <v>1061750.6393389332</v>
      </c>
      <c r="T11" s="12">
        <f>[1]CO2!U$619</f>
        <v>1155752.9758662067</v>
      </c>
      <c r="U11" s="12">
        <f>[1]CO2!V$619</f>
        <v>634770.71036561963</v>
      </c>
      <c r="V11" s="12">
        <f>[1]CO2!W$619</f>
        <v>586649.82697290834</v>
      </c>
      <c r="W11" s="12">
        <f>[1]CO2!X$619</f>
        <v>540859.86426806706</v>
      </c>
      <c r="X11" s="12">
        <f>[1]CO2!Y$619</f>
        <v>422777.8147700057</v>
      </c>
      <c r="Y11" s="12">
        <f>[1]CO2!Z$619</f>
        <v>567885.60792839818</v>
      </c>
      <c r="Z11" s="12">
        <f>[1]CO2!AA$619</f>
        <v>468516.15114998899</v>
      </c>
      <c r="AA11" s="12">
        <f>[1]CO2!AB$619</f>
        <v>562913.53750172909</v>
      </c>
      <c r="AB11" s="12">
        <f>[1]CO2!AC$619</f>
        <v>614000.96758988744</v>
      </c>
    </row>
    <row r="12" spans="1:28" x14ac:dyDescent="0.25">
      <c r="A12" t="s">
        <v>12</v>
      </c>
      <c r="B12" s="2">
        <f>[1]CO2!C$620</f>
        <v>15890.297936796245</v>
      </c>
      <c r="C12" s="2">
        <f>[1]CO2!D$620</f>
        <v>13384.42381898376</v>
      </c>
      <c r="D12" s="2">
        <f>[1]CO2!E$620</f>
        <v>12894.690856508829</v>
      </c>
      <c r="E12" s="2">
        <f>[1]CO2!F$620</f>
        <v>12824.904131264751</v>
      </c>
      <c r="F12" s="2">
        <f>[1]CO2!G$620</f>
        <v>12382.939899611176</v>
      </c>
      <c r="G12" s="2">
        <f>[1]CO2!H$620</f>
        <v>26834.116218783554</v>
      </c>
      <c r="H12" s="2">
        <f>[1]CO2!I$620</f>
        <v>19017.996481030419</v>
      </c>
      <c r="I12" s="2">
        <f>[1]CO2!J$620</f>
        <v>14839.253170130269</v>
      </c>
      <c r="J12" s="2">
        <f>[1]CO2!K$620</f>
        <v>16728.497107808333</v>
      </c>
      <c r="K12" s="2">
        <f>[1]CO2!L$620</f>
        <v>12206.084792071249</v>
      </c>
      <c r="L12" s="2">
        <f>[1]CO2!M$620</f>
        <v>12264.813909695453</v>
      </c>
      <c r="M12" s="2">
        <f>[1]CO2!N$620</f>
        <v>11858.248326234385</v>
      </c>
      <c r="N12" s="2">
        <f>[1]CO2!O$620</f>
        <v>12318.95389959211</v>
      </c>
      <c r="O12" s="2">
        <f>[1]CO2!P$620</f>
        <v>46701.55905189948</v>
      </c>
      <c r="P12" s="2">
        <f>[1]CO2!Q$620</f>
        <v>49679.737782297001</v>
      </c>
      <c r="Q12" s="2">
        <f>[1]CO2!R$620</f>
        <v>21515.106839425905</v>
      </c>
      <c r="R12" s="2">
        <f>[1]CO2!S$620</f>
        <v>20765.145611489897</v>
      </c>
      <c r="S12" s="2">
        <f>[1]CO2!T$620</f>
        <v>10410.640945051029</v>
      </c>
      <c r="T12" s="2">
        <f>[1]CO2!U$620</f>
        <v>12114.93535933255</v>
      </c>
      <c r="U12" s="2">
        <f>[1]CO2!V$620</f>
        <v>-6673.5989547437712</v>
      </c>
      <c r="V12" s="2">
        <f>[1]CO2!W$620</f>
        <v>-7573.6518529710256</v>
      </c>
      <c r="W12" s="2">
        <f>[1]CO2!X$620</f>
        <v>-486.87728033947315</v>
      </c>
      <c r="X12" s="2">
        <f>[1]CO2!Y$620</f>
        <v>-2502.385075592329</v>
      </c>
      <c r="Y12" s="2">
        <f>[1]CO2!Z$620</f>
        <v>5586.5380193470883</v>
      </c>
      <c r="Z12" s="2">
        <f>[1]CO2!AA$620</f>
        <v>304.78098570989459</v>
      </c>
      <c r="AA12" s="2">
        <f>[1]CO2!AB$620</f>
        <v>3188.4742343547223</v>
      </c>
      <c r="AB12" s="2">
        <f>[1]CO2!AC$620</f>
        <v>-4480.7467085145781</v>
      </c>
    </row>
    <row r="13" spans="1:28" x14ac:dyDescent="0.25">
      <c r="A13" t="s">
        <v>13</v>
      </c>
      <c r="B13" s="2">
        <f>[1]CO2!C$638</f>
        <v>812119.03198706592</v>
      </c>
      <c r="C13" s="2">
        <f>[1]CO2!D$638</f>
        <v>668446.73416097113</v>
      </c>
      <c r="D13" s="2">
        <f>[1]CO2!E$638</f>
        <v>824207.60241888778</v>
      </c>
      <c r="E13" s="2">
        <f>[1]CO2!F$638</f>
        <v>879045.17437249131</v>
      </c>
      <c r="F13" s="2">
        <f>[1]CO2!G$638</f>
        <v>874066.72915479483</v>
      </c>
      <c r="G13" s="2">
        <f>[1]CO2!H$638</f>
        <v>1818664.8872243071</v>
      </c>
      <c r="H13" s="2">
        <f>[1]CO2!I$638</f>
        <v>1201231.7145430897</v>
      </c>
      <c r="I13" s="2">
        <f>[1]CO2!J$638</f>
        <v>924337.75928961288</v>
      </c>
      <c r="J13" s="2">
        <f>[1]CO2!K$638</f>
        <v>1157570.6895760843</v>
      </c>
      <c r="K13" s="2">
        <f>[1]CO2!L$638</f>
        <v>1150611.8629746593</v>
      </c>
      <c r="L13" s="2">
        <f>[1]CO2!M$638</f>
        <v>1204879.4865519013</v>
      </c>
      <c r="M13" s="2">
        <f>[1]CO2!N$638</f>
        <v>1172321.4240412202</v>
      </c>
      <c r="N13" s="2">
        <f>[1]CO2!O$638</f>
        <v>1367898.1232828835</v>
      </c>
      <c r="O13" s="2">
        <f>[1]CO2!P$638</f>
        <v>2205421.1101685101</v>
      </c>
      <c r="P13" s="2">
        <f>[1]CO2!Q$638</f>
        <v>2376791.8169485638</v>
      </c>
      <c r="Q13" s="2">
        <f>[1]CO2!R$638</f>
        <v>1568676.7625984412</v>
      </c>
      <c r="R13" s="2">
        <f>[1]CO2!S$638</f>
        <v>1299159.0075183385</v>
      </c>
      <c r="S13" s="2">
        <f>[1]CO2!T$638</f>
        <v>1051339.9983938821</v>
      </c>
      <c r="T13" s="2">
        <f>[1]CO2!U$638</f>
        <v>1143638.0405068742</v>
      </c>
      <c r="U13" s="2">
        <f>[1]CO2!V$638</f>
        <v>641444.30932036345</v>
      </c>
      <c r="V13" s="2">
        <f>[1]CO2!W$638</f>
        <v>594223.4788258794</v>
      </c>
      <c r="W13" s="2">
        <f>[1]CO2!X$638</f>
        <v>541346.74154840654</v>
      </c>
      <c r="X13" s="2">
        <f>[1]CO2!Y$638</f>
        <v>425280.19984559802</v>
      </c>
      <c r="Y13" s="2">
        <f>[1]CO2!Z$638</f>
        <v>562299.06990905106</v>
      </c>
      <c r="Z13" s="2">
        <f>[1]CO2!AA$638</f>
        <v>468211.37016427907</v>
      </c>
      <c r="AA13" s="2">
        <f>[1]CO2!AB$638</f>
        <v>559725.06326737441</v>
      </c>
      <c r="AB13" s="2">
        <f>[1]CO2!AC$638</f>
        <v>618481.71429840208</v>
      </c>
    </row>
    <row r="14" spans="1:28" x14ac:dyDescent="0.25">
      <c r="A14" s="11" t="s">
        <v>14</v>
      </c>
      <c r="B14" s="12">
        <f>[1]CO2!C$663</f>
        <v>6158.2778661674147</v>
      </c>
      <c r="C14" s="12">
        <f>[1]CO2!D$663</f>
        <v>6056.0098512906479</v>
      </c>
      <c r="D14" s="12">
        <f>[1]CO2!E$663</f>
        <v>6160.3989805500432</v>
      </c>
      <c r="E14" s="12">
        <f>[1]CO2!F$663</f>
        <v>6202.4424977771578</v>
      </c>
      <c r="F14" s="12">
        <f>[1]CO2!G$663</f>
        <v>6202.4424977771578</v>
      </c>
      <c r="G14" s="12">
        <f>[1]CO2!H$663</f>
        <v>10163.510279445683</v>
      </c>
      <c r="H14" s="12">
        <f>[1]CO2!I$663</f>
        <v>9269.2550102919013</v>
      </c>
      <c r="I14" s="12">
        <f>[1]CO2!J$663</f>
        <v>9076.428603217948</v>
      </c>
      <c r="J14" s="12">
        <f>[1]CO2!K$663</f>
        <v>9238.8498735461508</v>
      </c>
      <c r="K14" s="12">
        <f>[1]CO2!L$663</f>
        <v>9234.0038106200918</v>
      </c>
      <c r="L14" s="12">
        <f>[1]CO2!M$663</f>
        <v>9271.7952852128183</v>
      </c>
      <c r="M14" s="12">
        <f>[1]CO2!N$663</f>
        <v>6933.7404982013422</v>
      </c>
      <c r="N14" s="12">
        <f>[1]CO2!O$663</f>
        <v>7069.9383151151524</v>
      </c>
      <c r="O14" s="12">
        <f>[1]CO2!P$663</f>
        <v>15201.79787640703</v>
      </c>
      <c r="P14" s="12">
        <f>[1]CO2!Q$663</f>
        <v>15518.128495832845</v>
      </c>
      <c r="Q14" s="12">
        <f>[1]CO2!R$663</f>
        <v>11872.699034511988</v>
      </c>
      <c r="R14" s="12">
        <f>[1]CO2!S$663</f>
        <v>10336.080646780048</v>
      </c>
      <c r="S14" s="12">
        <f>[1]CO2!T$663</f>
        <v>9371.907272356344</v>
      </c>
      <c r="T14" s="12">
        <f>[1]CO2!U$663</f>
        <v>9464.7227514734823</v>
      </c>
      <c r="U14" s="12">
        <f>[1]CO2!V$663</f>
        <v>6888.8944515221528</v>
      </c>
      <c r="V14" s="12">
        <f>[1]CO2!W$663</f>
        <v>6084.4404625287698</v>
      </c>
      <c r="W14" s="12">
        <f>[1]CO2!X$663</f>
        <v>7142.2452515609202</v>
      </c>
      <c r="X14" s="12">
        <f>[1]CO2!Y$663</f>
        <v>6011.1319295353696</v>
      </c>
      <c r="Y14" s="12">
        <f>[1]CO2!Z$663</f>
        <v>7397.1052227935616</v>
      </c>
      <c r="Z14" s="12">
        <f>[1]CO2!AA$663</f>
        <v>6371.2937407015688</v>
      </c>
      <c r="AA14" s="12">
        <f>[1]CO2!AB$663</f>
        <v>7332.5597475930599</v>
      </c>
      <c r="AB14" s="12">
        <f>[1]CO2!AC$663</f>
        <v>8308.1165305594441</v>
      </c>
    </row>
    <row r="15" spans="1:28" x14ac:dyDescent="0.25">
      <c r="A15" t="s">
        <v>15</v>
      </c>
      <c r="B15" s="2">
        <f>[1]CO2!C$664</f>
        <v>0</v>
      </c>
      <c r="C15" s="2">
        <f>[1]CO2!D$664</f>
        <v>0</v>
      </c>
      <c r="D15" s="2">
        <f>[1]CO2!E$664</f>
        <v>0</v>
      </c>
      <c r="E15" s="2">
        <f>[1]CO2!F$664</f>
        <v>0</v>
      </c>
      <c r="F15" s="2">
        <f>[1]CO2!G$664</f>
        <v>0</v>
      </c>
      <c r="G15" s="2">
        <f>[1]CO2!H$664</f>
        <v>0</v>
      </c>
      <c r="H15" s="2">
        <f>[1]CO2!I$664</f>
        <v>0</v>
      </c>
      <c r="I15" s="2">
        <f>[1]CO2!J$664</f>
        <v>0</v>
      </c>
      <c r="J15" s="2">
        <f>[1]CO2!K$664</f>
        <v>0</v>
      </c>
      <c r="K15" s="2">
        <f>[1]CO2!L$664</f>
        <v>0</v>
      </c>
      <c r="L15" s="2">
        <f>[1]CO2!M$664</f>
        <v>0</v>
      </c>
      <c r="M15" s="2">
        <f>[1]CO2!N$664</f>
        <v>0</v>
      </c>
      <c r="N15" s="2">
        <f>[1]CO2!O$664</f>
        <v>0</v>
      </c>
      <c r="O15" s="2">
        <f>[1]CO2!P$664</f>
        <v>0</v>
      </c>
      <c r="P15" s="2">
        <f>[1]CO2!Q$664</f>
        <v>0</v>
      </c>
      <c r="Q15" s="2">
        <f>[1]CO2!R$664</f>
        <v>0</v>
      </c>
      <c r="R15" s="2">
        <f>[1]CO2!S$664</f>
        <v>0</v>
      </c>
      <c r="S15" s="2">
        <f>[1]CO2!T$664</f>
        <v>0</v>
      </c>
      <c r="T15" s="2">
        <f>[1]CO2!U$664</f>
        <v>0</v>
      </c>
      <c r="U15" s="2">
        <f>[1]CO2!V$664</f>
        <v>0</v>
      </c>
      <c r="V15" s="2">
        <f>[1]CO2!W$664</f>
        <v>0</v>
      </c>
      <c r="W15" s="2">
        <f>[1]CO2!X$664</f>
        <v>0</v>
      </c>
      <c r="X15" s="2">
        <f>[1]CO2!Y$664</f>
        <v>0</v>
      </c>
      <c r="Y15" s="2">
        <f>[1]CO2!Z$664</f>
        <v>0</v>
      </c>
      <c r="Z15" s="2">
        <f>[1]CO2!AA$664</f>
        <v>0</v>
      </c>
      <c r="AA15" s="2">
        <f>[1]CO2!AB$664</f>
        <v>0</v>
      </c>
      <c r="AB15" s="2">
        <f>[1]CO2!AC$664</f>
        <v>0</v>
      </c>
    </row>
    <row r="16" spans="1:28" x14ac:dyDescent="0.25">
      <c r="A16" t="s">
        <v>16</v>
      </c>
      <c r="B16" s="2">
        <f>[1]CO2!C$665</f>
        <v>6158.2778661674147</v>
      </c>
      <c r="C16" s="2">
        <f>[1]CO2!D$665</f>
        <v>6056.0098512906479</v>
      </c>
      <c r="D16" s="2">
        <f>[1]CO2!E$665</f>
        <v>6160.3989805500432</v>
      </c>
      <c r="E16" s="2">
        <f>[1]CO2!F$665</f>
        <v>6202.4424977771578</v>
      </c>
      <c r="F16" s="2">
        <f>[1]CO2!G$665</f>
        <v>6202.4424977771578</v>
      </c>
      <c r="G16" s="2">
        <f>[1]CO2!H$665</f>
        <v>10163.510279445683</v>
      </c>
      <c r="H16" s="2">
        <f>[1]CO2!I$665</f>
        <v>9269.2550102919013</v>
      </c>
      <c r="I16" s="2">
        <f>[1]CO2!J$665</f>
        <v>9076.428603217948</v>
      </c>
      <c r="J16" s="2">
        <f>[1]CO2!K$665</f>
        <v>9238.8498735461508</v>
      </c>
      <c r="K16" s="2">
        <f>[1]CO2!L$665</f>
        <v>9234.0038106200918</v>
      </c>
      <c r="L16" s="2">
        <f>[1]CO2!M$665</f>
        <v>9271.7952852128183</v>
      </c>
      <c r="M16" s="2">
        <f>[1]CO2!N$665</f>
        <v>6933.7404982013422</v>
      </c>
      <c r="N16" s="2">
        <f>[1]CO2!O$665</f>
        <v>7069.9383151151524</v>
      </c>
      <c r="O16" s="2">
        <f>[1]CO2!P$665</f>
        <v>15201.79787640703</v>
      </c>
      <c r="P16" s="2">
        <f>[1]CO2!Q$665</f>
        <v>15518.128495832845</v>
      </c>
      <c r="Q16" s="2">
        <f>[1]CO2!R$665</f>
        <v>11872.699034511988</v>
      </c>
      <c r="R16" s="2">
        <f>[1]CO2!S$665</f>
        <v>10336.080646780048</v>
      </c>
      <c r="S16" s="2">
        <f>[1]CO2!T$665</f>
        <v>9371.907272356344</v>
      </c>
      <c r="T16" s="2">
        <f>[1]CO2!U$665</f>
        <v>9464.7227514734823</v>
      </c>
      <c r="U16" s="2">
        <f>[1]CO2!V$665</f>
        <v>6888.8944515221528</v>
      </c>
      <c r="V16" s="2">
        <f>[1]CO2!W$665</f>
        <v>6084.4404625287698</v>
      </c>
      <c r="W16" s="2">
        <f>[1]CO2!X$665</f>
        <v>7142.2452515609202</v>
      </c>
      <c r="X16" s="2">
        <f>[1]CO2!Y$665</f>
        <v>6011.1319295353696</v>
      </c>
      <c r="Y16" s="2">
        <f>[1]CO2!Z$665</f>
        <v>7397.1052227935616</v>
      </c>
      <c r="Z16" s="2">
        <f>[1]CO2!AA$665</f>
        <v>6371.2937407015688</v>
      </c>
      <c r="AA16" s="2">
        <f>[1]CO2!AB$665</f>
        <v>7332.5597475930599</v>
      </c>
      <c r="AB16" s="2">
        <f>[1]CO2!AC$665</f>
        <v>8308.1165305594441</v>
      </c>
    </row>
    <row r="17" spans="1:28" x14ac:dyDescent="0.25">
      <c r="A17" s="11" t="s">
        <v>17</v>
      </c>
      <c r="B17" s="12">
        <f>[1]CO2!C$684</f>
        <v>6710.731363364257</v>
      </c>
      <c r="C17" s="12">
        <f>[1]CO2!D$684</f>
        <v>6441.3980222577266</v>
      </c>
      <c r="D17" s="12">
        <f>[1]CO2!E$684</f>
        <v>6716.3175363649862</v>
      </c>
      <c r="E17" s="12">
        <f>[1]CO2!F$684</f>
        <v>6827.0434654865594</v>
      </c>
      <c r="F17" s="12">
        <f>[1]CO2!G$684</f>
        <v>6827.0434654865594</v>
      </c>
      <c r="G17" s="12">
        <f>[1]CO2!H$684</f>
        <v>9672.9014714328532</v>
      </c>
      <c r="H17" s="12">
        <f>[1]CO2!I$684</f>
        <v>8375.4352219157736</v>
      </c>
      <c r="I17" s="12">
        <f>[1]CO2!J$684</f>
        <v>7867.6070360125104</v>
      </c>
      <c r="J17" s="12">
        <f>[1]CO2!K$684</f>
        <v>8295.3601654437934</v>
      </c>
      <c r="K17" s="12">
        <f>[1]CO2!L$684</f>
        <v>8282.5975600420916</v>
      </c>
      <c r="L17" s="12">
        <f>[1]CO2!M$684</f>
        <v>8382.125297327957</v>
      </c>
      <c r="M17" s="12">
        <f>[1]CO2!N$684</f>
        <v>7499.1370815696027</v>
      </c>
      <c r="N17" s="12">
        <f>[1]CO2!O$684</f>
        <v>7857.8280478997358</v>
      </c>
      <c r="O17" s="12">
        <f>[1]CO2!P$684</f>
        <v>8572.6871899362104</v>
      </c>
      <c r="P17" s="12">
        <f>[1]CO2!Q$684</f>
        <v>8790.2774242234609</v>
      </c>
      <c r="Q17" s="12">
        <f>[1]CO2!R$684</f>
        <v>6919.9120137792297</v>
      </c>
      <c r="R17" s="12">
        <f>[1]CO2!S$684</f>
        <v>6421.9737259482763</v>
      </c>
      <c r="S17" s="12">
        <f>[1]CO2!T$684</f>
        <v>5829.9293085947311</v>
      </c>
      <c r="T17" s="12">
        <f>[1]CO2!U$684</f>
        <v>5954.370576131776</v>
      </c>
      <c r="U17" s="12">
        <f>[1]CO2!V$684</f>
        <v>4421.7052706455625</v>
      </c>
      <c r="V17" s="12">
        <f>[1]CO2!W$684</f>
        <v>4286.2347897918653</v>
      </c>
      <c r="W17" s="12">
        <f>[1]CO2!X$684</f>
        <v>4328.1735354417106</v>
      </c>
      <c r="X17" s="12">
        <f>[1]CO2!Y$684</f>
        <v>4343.9799716414273</v>
      </c>
      <c r="Y17" s="12">
        <f>[1]CO2!Z$684</f>
        <v>4932.1430343198872</v>
      </c>
      <c r="Z17" s="12">
        <f>[1]CO2!AA$684</f>
        <v>4366.8245340103786</v>
      </c>
      <c r="AA17" s="12">
        <f>[1]CO2!AB$684</f>
        <v>4644.590955670792</v>
      </c>
      <c r="AB17" s="12">
        <f>[1]CO2!AC$684</f>
        <v>4983.6814516224185</v>
      </c>
    </row>
    <row r="18" spans="1:28" x14ac:dyDescent="0.25">
      <c r="A18" t="s">
        <v>18</v>
      </c>
      <c r="B18" s="2">
        <f>[1]CO2!C$685</f>
        <v>0</v>
      </c>
      <c r="C18" s="2">
        <f>[1]CO2!D$685</f>
        <v>0</v>
      </c>
      <c r="D18" s="2">
        <f>[1]CO2!E$685</f>
        <v>0</v>
      </c>
      <c r="E18" s="2">
        <f>[1]CO2!F$685</f>
        <v>0</v>
      </c>
      <c r="F18" s="2">
        <f>[1]CO2!G$685</f>
        <v>0</v>
      </c>
      <c r="G18" s="2">
        <f>[1]CO2!H$685</f>
        <v>0</v>
      </c>
      <c r="H18" s="2">
        <f>[1]CO2!I$685</f>
        <v>0</v>
      </c>
      <c r="I18" s="2">
        <f>[1]CO2!J$685</f>
        <v>0</v>
      </c>
      <c r="J18" s="2">
        <f>[1]CO2!K$685</f>
        <v>0</v>
      </c>
      <c r="K18" s="2">
        <f>[1]CO2!L$685</f>
        <v>0</v>
      </c>
      <c r="L18" s="2">
        <f>[1]CO2!M$685</f>
        <v>0</v>
      </c>
      <c r="M18" s="2">
        <f>[1]CO2!N$685</f>
        <v>0</v>
      </c>
      <c r="N18" s="2">
        <f>[1]CO2!O$685</f>
        <v>0</v>
      </c>
      <c r="O18" s="2">
        <f>[1]CO2!P$685</f>
        <v>0</v>
      </c>
      <c r="P18" s="2">
        <f>[1]CO2!Q$685</f>
        <v>0</v>
      </c>
      <c r="Q18" s="2">
        <f>[1]CO2!R$685</f>
        <v>0</v>
      </c>
      <c r="R18" s="2">
        <f>[1]CO2!S$685</f>
        <v>0</v>
      </c>
      <c r="S18" s="2">
        <f>[1]CO2!T$685</f>
        <v>0</v>
      </c>
      <c r="T18" s="2">
        <f>[1]CO2!U$685</f>
        <v>0</v>
      </c>
      <c r="U18" s="2">
        <f>[1]CO2!V$685</f>
        <v>0</v>
      </c>
      <c r="V18" s="2">
        <f>[1]CO2!W$685</f>
        <v>0</v>
      </c>
      <c r="W18" s="2">
        <f>[1]CO2!X$685</f>
        <v>0</v>
      </c>
      <c r="X18" s="2">
        <f>[1]CO2!Y$685</f>
        <v>0</v>
      </c>
      <c r="Y18" s="2">
        <f>[1]CO2!Z$685</f>
        <v>0</v>
      </c>
      <c r="Z18" s="2">
        <f>[1]CO2!AA$685</f>
        <v>0</v>
      </c>
      <c r="AA18" s="2">
        <f>[1]CO2!AB$685</f>
        <v>0</v>
      </c>
      <c r="AB18" s="2">
        <f>[1]CO2!AC$685</f>
        <v>0</v>
      </c>
    </row>
    <row r="19" spans="1:28" x14ac:dyDescent="0.25">
      <c r="A19" t="s">
        <v>19</v>
      </c>
      <c r="B19" s="2">
        <f>[1]CO2!C$686</f>
        <v>6710.731363364257</v>
      </c>
      <c r="C19" s="2">
        <f>[1]CO2!D$686</f>
        <v>6441.3980222577266</v>
      </c>
      <c r="D19" s="2">
        <f>[1]CO2!E$686</f>
        <v>6716.3175363649862</v>
      </c>
      <c r="E19" s="2">
        <f>[1]CO2!F$686</f>
        <v>6827.0434654865594</v>
      </c>
      <c r="F19" s="2">
        <f>[1]CO2!G$686</f>
        <v>6827.0434654865594</v>
      </c>
      <c r="G19" s="2">
        <f>[1]CO2!H$686</f>
        <v>9672.9014714328532</v>
      </c>
      <c r="H19" s="2">
        <f>[1]CO2!I$686</f>
        <v>8375.4352219157736</v>
      </c>
      <c r="I19" s="2">
        <f>[1]CO2!J$686</f>
        <v>7867.6070360125104</v>
      </c>
      <c r="J19" s="2">
        <f>[1]CO2!K$686</f>
        <v>8295.3601654437934</v>
      </c>
      <c r="K19" s="2">
        <f>[1]CO2!L$686</f>
        <v>8282.5975600420916</v>
      </c>
      <c r="L19" s="2">
        <f>[1]CO2!M$686</f>
        <v>8382.125297327957</v>
      </c>
      <c r="M19" s="2">
        <f>[1]CO2!N$686</f>
        <v>7499.1370815696027</v>
      </c>
      <c r="N19" s="2">
        <f>[1]CO2!O$686</f>
        <v>7857.8280478997358</v>
      </c>
      <c r="O19" s="2">
        <f>[1]CO2!P$686</f>
        <v>8572.6871899362104</v>
      </c>
      <c r="P19" s="2">
        <f>[1]CO2!Q$686</f>
        <v>8790.2774242234609</v>
      </c>
      <c r="Q19" s="2">
        <f>[1]CO2!R$686</f>
        <v>6919.9120137792297</v>
      </c>
      <c r="R19" s="2">
        <f>[1]CO2!S$686</f>
        <v>6421.9737259482763</v>
      </c>
      <c r="S19" s="2">
        <f>[1]CO2!T$686</f>
        <v>5829.9293085947311</v>
      </c>
      <c r="T19" s="2">
        <f>[1]CO2!U$686</f>
        <v>5954.370576131776</v>
      </c>
      <c r="U19" s="2">
        <f>[1]CO2!V$686</f>
        <v>4421.7052706455625</v>
      </c>
      <c r="V19" s="2">
        <f>[1]CO2!W$686</f>
        <v>4286.2347897918653</v>
      </c>
      <c r="W19" s="2">
        <f>[1]CO2!X$686</f>
        <v>4328.1735354417106</v>
      </c>
      <c r="X19" s="2">
        <f>[1]CO2!Y$686</f>
        <v>4343.9799716414273</v>
      </c>
      <c r="Y19" s="2">
        <f>[1]CO2!Z$686</f>
        <v>4932.1430343198872</v>
      </c>
      <c r="Z19" s="2">
        <f>[1]CO2!AA$686</f>
        <v>4366.8245340103786</v>
      </c>
      <c r="AA19" s="2">
        <f>[1]CO2!AB$686</f>
        <v>4644.590955670792</v>
      </c>
      <c r="AB19" s="2">
        <f>[1]CO2!AC$686</f>
        <v>4983.6814516224185</v>
      </c>
    </row>
    <row r="20" spans="1:28" x14ac:dyDescent="0.25">
      <c r="A20" s="11" t="s">
        <v>20</v>
      </c>
      <c r="B20" s="12">
        <f>[1]CO2!C$706</f>
        <v>1226.3045362637358</v>
      </c>
      <c r="C20" s="12">
        <f>[1]CO2!D$706</f>
        <v>1068.7943858396841</v>
      </c>
      <c r="D20" s="12">
        <f>[1]CO2!E$706</f>
        <v>1229.5714134577163</v>
      </c>
      <c r="E20" s="12">
        <f>[1]CO2!F$706</f>
        <v>1294.3255864098262</v>
      </c>
      <c r="F20" s="12">
        <f>[1]CO2!G$706</f>
        <v>1294.3255864098262</v>
      </c>
      <c r="G20" s="12">
        <f>[1]CO2!H$706</f>
        <v>2327.4503992102441</v>
      </c>
      <c r="H20" s="12">
        <f>[1]CO2!I$706</f>
        <v>1648.0701781046912</v>
      </c>
      <c r="I20" s="12">
        <f>[1]CO2!J$706</f>
        <v>1351.0846893324047</v>
      </c>
      <c r="J20" s="12">
        <f>[1]CO2!K$706</f>
        <v>1601.2410921166813</v>
      </c>
      <c r="K20" s="12">
        <f>[1]CO2!L$706</f>
        <v>1593.7773303396721</v>
      </c>
      <c r="L20" s="12">
        <f>[1]CO2!M$706</f>
        <v>1651.9826338748976</v>
      </c>
      <c r="M20" s="12">
        <f>[1]CO2!N$706</f>
        <v>1531.5552098703931</v>
      </c>
      <c r="N20" s="12">
        <f>[1]CO2!O$706</f>
        <v>1741.3230307806932</v>
      </c>
      <c r="O20" s="12">
        <f>[1]CO2!P$706</f>
        <v>6178.3009719431602</v>
      </c>
      <c r="P20" s="12">
        <f>[1]CO2!Q$706</f>
        <v>6590.2700138316577</v>
      </c>
      <c r="Q20" s="12">
        <f>[1]CO2!R$706</f>
        <v>4818.9216783080692</v>
      </c>
      <c r="R20" s="12">
        <f>[1]CO2!S$706</f>
        <v>4538.0889453954778</v>
      </c>
      <c r="S20" s="12">
        <f>[1]CO2!T$706</f>
        <v>3896.9546989741084</v>
      </c>
      <c r="T20" s="12">
        <f>[1]CO2!U$706</f>
        <v>4165.9838242802562</v>
      </c>
      <c r="U20" s="12">
        <f>[1]CO2!V$706</f>
        <v>2612.3550234794798</v>
      </c>
      <c r="V20" s="12">
        <f>[1]CO2!W$706</f>
        <v>2402.1287401583259</v>
      </c>
      <c r="W20" s="12">
        <f>[1]CO2!X$706</f>
        <v>7152.3327275942165</v>
      </c>
      <c r="X20" s="12">
        <f>[1]CO2!Y$706</f>
        <v>5503.08956237039</v>
      </c>
      <c r="Y20" s="12">
        <f>[1]CO2!Z$706</f>
        <v>6848.5443494131077</v>
      </c>
      <c r="Z20" s="12">
        <f>[1]CO2!AA$706</f>
        <v>5913.6807355328565</v>
      </c>
      <c r="AA20" s="12">
        <f>[1]CO2!AB$706</f>
        <v>7053.8499668485047</v>
      </c>
      <c r="AB20" s="12">
        <f>[1]CO2!AC$706</f>
        <v>8599.6796267705213</v>
      </c>
    </row>
    <row r="21" spans="1:28" x14ac:dyDescent="0.25">
      <c r="A21" t="s">
        <v>21</v>
      </c>
      <c r="B21" s="2">
        <f>[1]CO2!C$707</f>
        <v>0</v>
      </c>
      <c r="C21" s="2">
        <f>[1]CO2!D$707</f>
        <v>0</v>
      </c>
      <c r="D21" s="2">
        <f>[1]CO2!E$707</f>
        <v>0</v>
      </c>
      <c r="E21" s="2">
        <f>[1]CO2!F$707</f>
        <v>0</v>
      </c>
      <c r="F21" s="2">
        <f>[1]CO2!G$707</f>
        <v>0</v>
      </c>
      <c r="G21" s="2">
        <f>[1]CO2!H$707</f>
        <v>0</v>
      </c>
      <c r="H21" s="2">
        <f>[1]CO2!I$707</f>
        <v>0</v>
      </c>
      <c r="I21" s="2">
        <f>[1]CO2!J$707</f>
        <v>0</v>
      </c>
      <c r="J21" s="2">
        <f>[1]CO2!K$707</f>
        <v>0</v>
      </c>
      <c r="K21" s="2">
        <f>[1]CO2!L$707</f>
        <v>0</v>
      </c>
      <c r="L21" s="2">
        <f>[1]CO2!M$707</f>
        <v>0</v>
      </c>
      <c r="M21" s="2">
        <f>[1]CO2!N$707</f>
        <v>0</v>
      </c>
      <c r="N21" s="2">
        <f>[1]CO2!O$707</f>
        <v>0</v>
      </c>
      <c r="O21" s="2">
        <f>[1]CO2!P$707</f>
        <v>0</v>
      </c>
      <c r="P21" s="2">
        <f>[1]CO2!Q$707</f>
        <v>0</v>
      </c>
      <c r="Q21" s="2">
        <f>[1]CO2!R$707</f>
        <v>0</v>
      </c>
      <c r="R21" s="2">
        <f>[1]CO2!S$707</f>
        <v>0</v>
      </c>
      <c r="S21" s="2">
        <f>[1]CO2!T$707</f>
        <v>0</v>
      </c>
      <c r="T21" s="2">
        <f>[1]CO2!U$707</f>
        <v>0</v>
      </c>
      <c r="U21" s="2">
        <f>[1]CO2!V$707</f>
        <v>0</v>
      </c>
      <c r="V21" s="2">
        <f>[1]CO2!W$707</f>
        <v>0</v>
      </c>
      <c r="W21" s="2">
        <f>[1]CO2!X$707</f>
        <v>0</v>
      </c>
      <c r="X21" s="2">
        <f>[1]CO2!Y$707</f>
        <v>0</v>
      </c>
      <c r="Y21" s="2">
        <f>[1]CO2!Z$707</f>
        <v>0</v>
      </c>
      <c r="Z21" s="2">
        <f>[1]CO2!AA$707</f>
        <v>0</v>
      </c>
      <c r="AA21" s="2">
        <f>[1]CO2!AB$707</f>
        <v>0</v>
      </c>
      <c r="AB21" s="2">
        <f>[1]CO2!AC$707</f>
        <v>0</v>
      </c>
    </row>
    <row r="22" spans="1:28" x14ac:dyDescent="0.25">
      <c r="A22" t="s">
        <v>22</v>
      </c>
      <c r="B22" s="2">
        <f>[1]CO2!C$708</f>
        <v>1226.3045362637358</v>
      </c>
      <c r="C22" s="2">
        <f>[1]CO2!D$708</f>
        <v>1068.7943858396841</v>
      </c>
      <c r="D22" s="2">
        <f>[1]CO2!E$708</f>
        <v>1229.5714134577163</v>
      </c>
      <c r="E22" s="2">
        <f>[1]CO2!F$708</f>
        <v>1294.3255864098262</v>
      </c>
      <c r="F22" s="2">
        <f>[1]CO2!G$708</f>
        <v>1294.3255864098262</v>
      </c>
      <c r="G22" s="2">
        <f>[1]CO2!H$708</f>
        <v>2327.4503992102441</v>
      </c>
      <c r="H22" s="2">
        <f>[1]CO2!I$708</f>
        <v>1648.0701781046912</v>
      </c>
      <c r="I22" s="2">
        <f>[1]CO2!J$708</f>
        <v>1351.0846893324047</v>
      </c>
      <c r="J22" s="2">
        <f>[1]CO2!K$708</f>
        <v>1601.2410921166813</v>
      </c>
      <c r="K22" s="2">
        <f>[1]CO2!L$708</f>
        <v>1593.7773303396721</v>
      </c>
      <c r="L22" s="2">
        <f>[1]CO2!M$708</f>
        <v>1651.9826338748976</v>
      </c>
      <c r="M22" s="2">
        <f>[1]CO2!N$708</f>
        <v>1531.5552098703931</v>
      </c>
      <c r="N22" s="2">
        <f>[1]CO2!O$708</f>
        <v>1741.3230307806932</v>
      </c>
      <c r="O22" s="2">
        <f>[1]CO2!P$708</f>
        <v>6178.3009719431602</v>
      </c>
      <c r="P22" s="2">
        <f>[1]CO2!Q$708</f>
        <v>6590.2700138316577</v>
      </c>
      <c r="Q22" s="2">
        <f>[1]CO2!R$708</f>
        <v>4818.9216783080692</v>
      </c>
      <c r="R22" s="2">
        <f>[1]CO2!S$708</f>
        <v>4538.0889453954778</v>
      </c>
      <c r="S22" s="2">
        <f>[1]CO2!T$708</f>
        <v>3896.9546989741084</v>
      </c>
      <c r="T22" s="2">
        <f>[1]CO2!U$708</f>
        <v>4165.9838242802562</v>
      </c>
      <c r="U22" s="2">
        <f>[1]CO2!V$708</f>
        <v>2612.3550234794798</v>
      </c>
      <c r="V22" s="2">
        <f>[1]CO2!W$708</f>
        <v>2402.1287401583259</v>
      </c>
      <c r="W22" s="2">
        <f>[1]CO2!X$708</f>
        <v>7152.3327275942165</v>
      </c>
      <c r="X22" s="2">
        <f>[1]CO2!Y$708</f>
        <v>5503.08956237039</v>
      </c>
      <c r="Y22" s="2">
        <f>[1]CO2!Z$708</f>
        <v>6848.5443494131077</v>
      </c>
      <c r="Z22" s="2">
        <f>[1]CO2!AA$708</f>
        <v>5913.6807355328565</v>
      </c>
      <c r="AA22" s="2">
        <f>[1]CO2!AB$708</f>
        <v>7053.8499668485047</v>
      </c>
      <c r="AB22" s="2">
        <f>[1]CO2!AC$708</f>
        <v>8599.6796267705213</v>
      </c>
    </row>
    <row r="23" spans="1:28" x14ac:dyDescent="0.25">
      <c r="A23" s="11" t="s">
        <v>23</v>
      </c>
      <c r="B23" s="12">
        <f>[1]CO2!C$737</f>
        <v>-11024.564231016411</v>
      </c>
      <c r="C23" s="12">
        <f>[1]CO2!D$737</f>
        <v>-15111.927725061454</v>
      </c>
      <c r="D23" s="12">
        <f>[1]CO2!E$737</f>
        <v>-15313.920779903361</v>
      </c>
      <c r="E23" s="12">
        <f>[1]CO2!F$737</f>
        <v>-15472.856048702582</v>
      </c>
      <c r="F23" s="12">
        <f>[1]CO2!G$737</f>
        <v>-19537.544427447807</v>
      </c>
      <c r="G23" s="12">
        <f>[1]CO2!H$737</f>
        <v>-20696.980538102798</v>
      </c>
      <c r="H23" s="12">
        <f>[1]CO2!I$737</f>
        <v>-21143.053228368983</v>
      </c>
      <c r="I23" s="12">
        <f>[1]CO2!J$737</f>
        <v>-28991.86886010255</v>
      </c>
      <c r="J23" s="12">
        <f>[1]CO2!K$737</f>
        <v>-33364.418260525505</v>
      </c>
      <c r="K23" s="12">
        <f>[1]CO2!L$737</f>
        <v>-34832.180004012596</v>
      </c>
      <c r="L23" s="12">
        <f>[1]CO2!M$737</f>
        <v>-37538.627368710295</v>
      </c>
      <c r="M23" s="12">
        <f>[1]CO2!N$737</f>
        <v>-38851.424498501117</v>
      </c>
      <c r="N23" s="12">
        <f>[1]CO2!O$737</f>
        <v>-40433.922854930453</v>
      </c>
      <c r="O23" s="12">
        <f>[1]CO2!P$737</f>
        <v>-45801.463375342079</v>
      </c>
      <c r="P23" s="12">
        <f>[1]CO2!Q$737</f>
        <v>-47947.477406461549</v>
      </c>
      <c r="Q23" s="12">
        <f>[1]CO2!R$737</f>
        <v>-52357.222840015951</v>
      </c>
      <c r="R23" s="12">
        <f>[1]CO2!S$737</f>
        <v>-53438.298651431978</v>
      </c>
      <c r="S23" s="12">
        <f>[1]CO2!T$737</f>
        <v>-53471.922508318734</v>
      </c>
      <c r="T23" s="12">
        <f>[1]CO2!U$737</f>
        <v>-51156.070486045093</v>
      </c>
      <c r="U23" s="12">
        <f>[1]CO2!V$737</f>
        <v>-43304.621029116213</v>
      </c>
      <c r="V23" s="12">
        <f>[1]CO2!W$737</f>
        <v>-46933.04817949282</v>
      </c>
      <c r="W23" s="12">
        <f>[1]CO2!X$737</f>
        <v>-45474.402842674113</v>
      </c>
      <c r="X23" s="12">
        <f>[1]CO2!Y$737</f>
        <v>-43557.85448317515</v>
      </c>
      <c r="Y23" s="12">
        <f>[1]CO2!Z$737</f>
        <v>-45698.073670097219</v>
      </c>
      <c r="Z23" s="12">
        <f>[1]CO2!AA$737</f>
        <v>-47127.2078207382</v>
      </c>
      <c r="AA23" s="12">
        <f>[1]CO2!AB$737</f>
        <v>-47047.118196637719</v>
      </c>
      <c r="AB23" s="12">
        <f>[1]CO2!AC$737</f>
        <v>-50772.141572067165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C943-001B-4FF9-BF1B-AB0FB309889F}">
  <dimension ref="A2:AB23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2</v>
      </c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</row>
    <row r="4" spans="1:28" ht="15.75" thickBot="1" x14ac:dyDescent="0.3">
      <c r="A4" s="10" t="s">
        <v>4</v>
      </c>
      <c r="B4" s="5">
        <f>[1]CH4!C$529</f>
        <v>1520.1367829209764</v>
      </c>
      <c r="C4" s="5">
        <f>[1]CH4!D$529</f>
        <v>1343.2191437063059</v>
      </c>
      <c r="D4" s="5">
        <f>[1]CH4!E$529</f>
        <v>1580.031666631686</v>
      </c>
      <c r="E4" s="5">
        <f>[1]CH4!F$529</f>
        <v>1668.4679635965567</v>
      </c>
      <c r="F4" s="5">
        <f>[1]CH4!G$529</f>
        <v>1672.9931849816799</v>
      </c>
      <c r="G4" s="5">
        <f>[1]CH4!H$529</f>
        <v>2996.2338507456006</v>
      </c>
      <c r="H4" s="5">
        <f>[1]CH4!I$529</f>
        <v>2062.9040541489944</v>
      </c>
      <c r="I4" s="5">
        <f>[1]CH4!J$529</f>
        <v>1660.3106128683801</v>
      </c>
      <c r="J4" s="5">
        <f>[1]CH4!K$529</f>
        <v>2030.3499743687269</v>
      </c>
      <c r="K4" s="5">
        <f>[1]CH4!L$529</f>
        <v>2023.8769212204561</v>
      </c>
      <c r="L4" s="5">
        <f>[1]CH4!M$529</f>
        <v>2111.6449894976945</v>
      </c>
      <c r="M4" s="5">
        <f>[1]CH4!N$529</f>
        <v>2050.7608457483843</v>
      </c>
      <c r="N4" s="5">
        <f>[1]CH4!O$529</f>
        <v>2352.6530622566424</v>
      </c>
      <c r="O4" s="5">
        <f>[1]CH4!P$529</f>
        <v>3765.1697978658585</v>
      </c>
      <c r="P4" s="5">
        <f>[1]CH4!Q$529</f>
        <v>4029.2591091596587</v>
      </c>
      <c r="Q4" s="5">
        <f>[1]CH4!R$529</f>
        <v>2760.198900705067</v>
      </c>
      <c r="R4" s="5">
        <f>[1]CH4!S$529</f>
        <v>2048.2821454321002</v>
      </c>
      <c r="S4" s="5">
        <f>[1]CH4!T$529</f>
        <v>1699.8498559804575</v>
      </c>
      <c r="T4" s="5">
        <f>[1]CH4!U$529</f>
        <v>1826.4115427676963</v>
      </c>
      <c r="U4" s="5">
        <f>[1]CH4!V$529</f>
        <v>1100.5706801856229</v>
      </c>
      <c r="V4" s="5">
        <f>[1]CH4!W$529</f>
        <v>1036.7721872914412</v>
      </c>
      <c r="W4" s="5">
        <f>[1]CH4!X$529</f>
        <v>929.1293355351587</v>
      </c>
      <c r="X4" s="5">
        <f>[1]CH4!Y$529</f>
        <v>758.08797968028284</v>
      </c>
      <c r="Y4" s="5">
        <f>[1]CH4!Z$529</f>
        <v>985.63653135510845</v>
      </c>
      <c r="Z4" s="5">
        <f>[1]CH4!AA$529</f>
        <v>837.39771229831729</v>
      </c>
      <c r="AA4" s="5">
        <f>[1]CH4!AB$529</f>
        <v>979.88192203612402</v>
      </c>
      <c r="AB4" s="5">
        <f>[1]CH4!AC$529</f>
        <v>1037.2225488168717</v>
      </c>
    </row>
    <row r="5" spans="1:28" x14ac:dyDescent="0.25">
      <c r="A5" s="11" t="s">
        <v>5</v>
      </c>
      <c r="B5" s="13">
        <f>[1]CH4!C$530</f>
        <v>68.400197269839026</v>
      </c>
      <c r="C5" s="13">
        <f>[1]CH4!D$530</f>
        <v>57.557809378176614</v>
      </c>
      <c r="D5" s="13">
        <f>[1]CH4!E$530</f>
        <v>71.155596652814211</v>
      </c>
      <c r="E5" s="13">
        <f>[1]CH4!F$530</f>
        <v>76.330209125916511</v>
      </c>
      <c r="F5" s="13">
        <f>[1]CH4!G$530</f>
        <v>76.537232036876674</v>
      </c>
      <c r="G5" s="13">
        <f>[1]CH4!H$530</f>
        <v>154.02015090556739</v>
      </c>
      <c r="H5" s="13">
        <f>[1]CH4!I$530</f>
        <v>99.223840146085934</v>
      </c>
      <c r="I5" s="13">
        <f>[1]CH4!J$530</f>
        <v>75.579422578470812</v>
      </c>
      <c r="J5" s="13">
        <f>[1]CH4!K$530</f>
        <v>96.977679441738346</v>
      </c>
      <c r="K5" s="13">
        <f>[1]CH4!L$530</f>
        <v>96.556269204211503</v>
      </c>
      <c r="L5" s="13">
        <f>[1]CH4!M$530</f>
        <v>101.62531816187673</v>
      </c>
      <c r="M5" s="13">
        <f>[1]CH4!N$530</f>
        <v>96.058941608409171</v>
      </c>
      <c r="N5" s="13">
        <f>[1]CH4!O$530</f>
        <v>113.61675073424631</v>
      </c>
      <c r="O5" s="13">
        <f>[1]CH4!P$530</f>
        <v>71.392035632175478</v>
      </c>
      <c r="P5" s="13">
        <f>[1]CH4!Q$530</f>
        <v>73.696791676985484</v>
      </c>
      <c r="Q5" s="13">
        <f>[1]CH4!R$530</f>
        <v>56.37032759747715</v>
      </c>
      <c r="R5" s="13">
        <f>[1]CH4!S$530</f>
        <v>59.768126490548546</v>
      </c>
      <c r="S5" s="13">
        <f>[1]CH4!T$530</f>
        <v>52.962826479162139</v>
      </c>
      <c r="T5" s="13">
        <f>[1]CH4!U$530</f>
        <v>55.041272974716975</v>
      </c>
      <c r="U5" s="13">
        <f>[1]CH4!V$530</f>
        <v>32.596761989380802</v>
      </c>
      <c r="V5" s="13">
        <f>[1]CH4!W$530</f>
        <v>32.570199981066814</v>
      </c>
      <c r="W5" s="13">
        <f>[1]CH4!X$530</f>
        <v>51.319974857944949</v>
      </c>
      <c r="X5" s="13">
        <f>[1]CH4!Y$530</f>
        <v>45.011751939598483</v>
      </c>
      <c r="Y5" s="13">
        <f>[1]CH4!Z$530</f>
        <v>57.919674828765714</v>
      </c>
      <c r="Z5" s="13">
        <f>[1]CH4!AA$530</f>
        <v>49.105747638594238</v>
      </c>
      <c r="AA5" s="13">
        <f>[1]CH4!AB$530</f>
        <v>55.927566198583051</v>
      </c>
      <c r="AB5" s="13">
        <f>[1]CH4!AC$530</f>
        <v>55.600483912770933</v>
      </c>
    </row>
    <row r="6" spans="1:28" x14ac:dyDescent="0.25">
      <c r="A6" t="s">
        <v>6</v>
      </c>
      <c r="B6" s="3">
        <f>[1]CH4!C$531</f>
        <v>67.959558722177604</v>
      </c>
      <c r="C6" s="3">
        <f>[1]CH4!D$531</f>
        <v>57.129857448811322</v>
      </c>
      <c r="D6" s="3">
        <f>[1]CH4!E$531</f>
        <v>70.698417104470181</v>
      </c>
      <c r="E6" s="3">
        <f>[1]CH4!F$531</f>
        <v>75.863736344408323</v>
      </c>
      <c r="F6" s="3">
        <f>[1]CH4!G$531</f>
        <v>76.069494087170767</v>
      </c>
      <c r="G6" s="3">
        <f>[1]CH4!H$531</f>
        <v>153.35404231661119</v>
      </c>
      <c r="H6" s="3">
        <f>[1]CH4!I$531</f>
        <v>98.659739730604116</v>
      </c>
      <c r="I6" s="3">
        <f>[1]CH4!J$531</f>
        <v>75.057718373986248</v>
      </c>
      <c r="J6" s="3">
        <f>[1]CH4!K$531</f>
        <v>96.411477482148072</v>
      </c>
      <c r="K6" s="3">
        <f>[1]CH4!L$531</f>
        <v>95.990064903196085</v>
      </c>
      <c r="L6" s="3">
        <f>[1]CH4!M$531</f>
        <v>101.04881648031517</v>
      </c>
      <c r="M6" s="3">
        <f>[1]CH4!N$531</f>
        <v>95.52203605012734</v>
      </c>
      <c r="N6" s="3">
        <f>[1]CH4!O$531</f>
        <v>113.04927850524463</v>
      </c>
      <c r="O6" s="3">
        <f>[1]CH4!P$531</f>
        <v>67.943383274537553</v>
      </c>
      <c r="P6" s="3">
        <f>[1]CH4!Q$531</f>
        <v>70.165562950488564</v>
      </c>
      <c r="Q6" s="3">
        <f>[1]CH4!R$531</f>
        <v>53.267933672954896</v>
      </c>
      <c r="R6" s="3">
        <f>[1]CH4!S$531</f>
        <v>56.496859659716954</v>
      </c>
      <c r="S6" s="3">
        <f>[1]CH4!T$531</f>
        <v>49.851971089859148</v>
      </c>
      <c r="T6" s="3">
        <f>[1]CH4!U$531</f>
        <v>51.847875884464059</v>
      </c>
      <c r="U6" s="3">
        <f>[1]CH4!V$531</f>
        <v>29.850374781099713</v>
      </c>
      <c r="V6" s="3">
        <f>[1]CH4!W$531</f>
        <v>29.739961695714811</v>
      </c>
      <c r="W6" s="3">
        <f>[1]CH4!X$531</f>
        <v>49.090452798016941</v>
      </c>
      <c r="X6" s="3">
        <f>[1]CH4!Y$531</f>
        <v>42.779452118417204</v>
      </c>
      <c r="Y6" s="3">
        <f>[1]CH4!Z$531</f>
        <v>55.470918621834507</v>
      </c>
      <c r="Z6" s="3">
        <f>[1]CH4!AA$531</f>
        <v>46.787093678323465</v>
      </c>
      <c r="AA6" s="3">
        <f>[1]CH4!AB$531</f>
        <v>53.543129156415517</v>
      </c>
      <c r="AB6" s="3">
        <f>[1]CH4!AC$531</f>
        <v>53.528365005418138</v>
      </c>
    </row>
    <row r="7" spans="1:28" x14ac:dyDescent="0.25">
      <c r="A7" t="s">
        <v>7</v>
      </c>
      <c r="B7" s="3">
        <f>[1]CH4!C$546</f>
        <v>0.44063854766142863</v>
      </c>
      <c r="C7" s="3">
        <f>[1]CH4!D$546</f>
        <v>0.42795192936529597</v>
      </c>
      <c r="D7" s="3">
        <f>[1]CH4!E$546</f>
        <v>0.4571795483440359</v>
      </c>
      <c r="E7" s="3">
        <f>[1]CH4!F$546</f>
        <v>0.46647278150818938</v>
      </c>
      <c r="F7" s="3">
        <f>[1]CH4!G$546</f>
        <v>0.46773794970591065</v>
      </c>
      <c r="G7" s="3">
        <f>[1]CH4!H$546</f>
        <v>0.66610858895620484</v>
      </c>
      <c r="H7" s="3">
        <f>[1]CH4!I$546</f>
        <v>0.564100415481813</v>
      </c>
      <c r="I7" s="3">
        <f>[1]CH4!J$546</f>
        <v>0.52170420448456756</v>
      </c>
      <c r="J7" s="3">
        <f>[1]CH4!K$546</f>
        <v>0.56620195959027908</v>
      </c>
      <c r="K7" s="3">
        <f>[1]CH4!L$546</f>
        <v>0.5662043010154203</v>
      </c>
      <c r="L7" s="3">
        <f>[1]CH4!M$546</f>
        <v>0.57650168156156578</v>
      </c>
      <c r="M7" s="3">
        <f>[1]CH4!N$546</f>
        <v>0.53690555828183562</v>
      </c>
      <c r="N7" s="3">
        <f>[1]CH4!O$546</f>
        <v>0.56747222900168159</v>
      </c>
      <c r="O7" s="3">
        <f>[1]CH4!P$546</f>
        <v>3.4486523576379273</v>
      </c>
      <c r="P7" s="3">
        <f>[1]CH4!Q$546</f>
        <v>3.5312287264969164</v>
      </c>
      <c r="Q7" s="3">
        <f>[1]CH4!R$546</f>
        <v>3.1023939245222532</v>
      </c>
      <c r="R7" s="3">
        <f>[1]CH4!S$546</f>
        <v>3.27126683083159</v>
      </c>
      <c r="S7" s="3">
        <f>[1]CH4!T$546</f>
        <v>3.1108553893029898</v>
      </c>
      <c r="T7" s="3">
        <f>[1]CH4!U$546</f>
        <v>3.1933970902529132</v>
      </c>
      <c r="U7" s="3">
        <f>[1]CH4!V$546</f>
        <v>2.746387208281091</v>
      </c>
      <c r="V7" s="3">
        <f>[1]CH4!W$546</f>
        <v>2.8302382853520034</v>
      </c>
      <c r="W7" s="3">
        <f>[1]CH4!X$546</f>
        <v>2.2295220599280099</v>
      </c>
      <c r="X7" s="3">
        <f>[1]CH4!Y$546</f>
        <v>2.2322998211812783</v>
      </c>
      <c r="Y7" s="3">
        <f>[1]CH4!Z$546</f>
        <v>2.448756206931209</v>
      </c>
      <c r="Z7" s="3">
        <f>[1]CH4!AA$546</f>
        <v>2.3186539602707761</v>
      </c>
      <c r="AA7" s="3">
        <f>[1]CH4!AB$546</f>
        <v>2.3844370421675372</v>
      </c>
      <c r="AB7" s="3">
        <f>[1]CH4!AC$546</f>
        <v>2.0721189073527939</v>
      </c>
    </row>
    <row r="8" spans="1:28" x14ac:dyDescent="0.25">
      <c r="A8" s="11" t="s">
        <v>8</v>
      </c>
      <c r="B8" s="13">
        <f>[1]CH4!C$568</f>
        <v>92.32105456201262</v>
      </c>
      <c r="C8" s="13">
        <f>[1]CH4!D$568</f>
        <v>90.985658005906487</v>
      </c>
      <c r="D8" s="13">
        <f>[1]CH4!E$568</f>
        <v>95.761434870154432</v>
      </c>
      <c r="E8" s="13">
        <f>[1]CH4!F$568</f>
        <v>97.227718286084851</v>
      </c>
      <c r="F8" s="13">
        <f>[1]CH4!G$568</f>
        <v>97.491419453631735</v>
      </c>
      <c r="G8" s="13">
        <f>[1]CH4!H$568</f>
        <v>132.74201588665747</v>
      </c>
      <c r="H8" s="13">
        <f>[1]CH4!I$568</f>
        <v>115.61209373445227</v>
      </c>
      <c r="I8" s="13">
        <f>[1]CH4!J$568</f>
        <v>109.26853971277828</v>
      </c>
      <c r="J8" s="13">
        <f>[1]CH4!K$568</f>
        <v>116.36748571967449</v>
      </c>
      <c r="K8" s="13">
        <f>[1]CH4!L$568</f>
        <v>116.42201401675263</v>
      </c>
      <c r="L8" s="13">
        <f>[1]CH4!M$568</f>
        <v>118.12721769592824</v>
      </c>
      <c r="M8" s="13">
        <f>[1]CH4!N$568</f>
        <v>112.4966995924532</v>
      </c>
      <c r="N8" s="13">
        <f>[1]CH4!O$568</f>
        <v>117.8605984225853</v>
      </c>
      <c r="O8" s="13">
        <f>[1]CH4!P$568</f>
        <v>287.53754657377721</v>
      </c>
      <c r="P8" s="13">
        <f>[1]CH4!Q$568</f>
        <v>301.27117631317765</v>
      </c>
      <c r="Q8" s="13">
        <f>[1]CH4!R$568</f>
        <v>207.39125334798234</v>
      </c>
      <c r="R8" s="13">
        <f>[1]CH4!S$568</f>
        <v>123.62350639733997</v>
      </c>
      <c r="S8" s="13">
        <f>[1]CH4!T$568</f>
        <v>105.5730939618674</v>
      </c>
      <c r="T8" s="13">
        <f>[1]CH4!U$568</f>
        <v>108.02917501922758</v>
      </c>
      <c r="U8" s="13">
        <f>[1]CH4!V$568</f>
        <v>75.176262269902296</v>
      </c>
      <c r="V8" s="13">
        <f>[1]CH4!W$568</f>
        <v>71.395503680144003</v>
      </c>
      <c r="W8" s="13">
        <f>[1]CH4!X$568</f>
        <v>102.4794007441937</v>
      </c>
      <c r="X8" s="13">
        <f>[1]CH4!Y$568</f>
        <v>94.285902867899097</v>
      </c>
      <c r="Y8" s="13">
        <f>[1]CH4!Z$568</f>
        <v>121.95794562992178</v>
      </c>
      <c r="Z8" s="13">
        <f>[1]CH4!AA$568</f>
        <v>104.43100650396299</v>
      </c>
      <c r="AA8" s="13">
        <f>[1]CH4!AB$568</f>
        <v>115.53925708028645</v>
      </c>
      <c r="AB8" s="13">
        <f>[1]CH4!AC$568</f>
        <v>97.142313976006463</v>
      </c>
    </row>
    <row r="9" spans="1:28" x14ac:dyDescent="0.25">
      <c r="A9" s="15" t="s">
        <v>9</v>
      </c>
      <c r="B9" s="3" t="s">
        <v>0</v>
      </c>
      <c r="C9" s="3" t="s">
        <v>0</v>
      </c>
      <c r="D9" s="3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</row>
    <row r="10" spans="1:28" x14ac:dyDescent="0.25">
      <c r="A10" t="s">
        <v>10</v>
      </c>
      <c r="B10" s="3">
        <f>[1]CH4!C$570</f>
        <v>92.32105456201262</v>
      </c>
      <c r="C10" s="3">
        <f>[1]CH4!D$570</f>
        <v>90.985658005906487</v>
      </c>
      <c r="D10" s="3">
        <f>[1]CH4!E$570</f>
        <v>95.761434870154432</v>
      </c>
      <c r="E10" s="3">
        <f>[1]CH4!F$570</f>
        <v>97.227718286084851</v>
      </c>
      <c r="F10" s="3">
        <f>[1]CH4!G$570</f>
        <v>97.491419453631735</v>
      </c>
      <c r="G10" s="3">
        <f>[1]CH4!H$570</f>
        <v>132.74201588665747</v>
      </c>
      <c r="H10" s="3">
        <f>[1]CH4!I$570</f>
        <v>115.61209373445227</v>
      </c>
      <c r="I10" s="3">
        <f>[1]CH4!J$570</f>
        <v>109.26853971277828</v>
      </c>
      <c r="J10" s="3">
        <f>[1]CH4!K$570</f>
        <v>116.36748571967449</v>
      </c>
      <c r="K10" s="3">
        <f>[1]CH4!L$570</f>
        <v>116.42201401675263</v>
      </c>
      <c r="L10" s="3">
        <f>[1]CH4!M$570</f>
        <v>118.12721769592824</v>
      </c>
      <c r="M10" s="3">
        <f>[1]CH4!N$570</f>
        <v>112.4966995924532</v>
      </c>
      <c r="N10" s="3">
        <f>[1]CH4!O$570</f>
        <v>117.8605984225853</v>
      </c>
      <c r="O10" s="3">
        <f>[1]CH4!P$570</f>
        <v>287.53754657377721</v>
      </c>
      <c r="P10" s="3">
        <f>[1]CH4!Q$570</f>
        <v>301.27117631317765</v>
      </c>
      <c r="Q10" s="3">
        <f>[1]CH4!R$570</f>
        <v>207.39125334798234</v>
      </c>
      <c r="R10" s="3">
        <f>[1]CH4!S$570</f>
        <v>123.62350639733997</v>
      </c>
      <c r="S10" s="3">
        <f>[1]CH4!T$570</f>
        <v>105.5730939618674</v>
      </c>
      <c r="T10" s="3">
        <f>[1]CH4!U$570</f>
        <v>108.02917501922758</v>
      </c>
      <c r="U10" s="3">
        <f>[1]CH4!V$570</f>
        <v>75.176262269902296</v>
      </c>
      <c r="V10" s="3">
        <f>[1]CH4!W$570</f>
        <v>71.395503680144003</v>
      </c>
      <c r="W10" s="3">
        <f>[1]CH4!X$570</f>
        <v>102.4794007441937</v>
      </c>
      <c r="X10" s="3">
        <f>[1]CH4!Y$570</f>
        <v>94.285902867899097</v>
      </c>
      <c r="Y10" s="3">
        <f>[1]CH4!Z$570</f>
        <v>121.95794562992178</v>
      </c>
      <c r="Z10" s="3">
        <f>[1]CH4!AA$570</f>
        <v>104.43100650396299</v>
      </c>
      <c r="AA10" s="3">
        <f>[1]CH4!AB$570</f>
        <v>115.53925708028645</v>
      </c>
      <c r="AB10" s="3">
        <f>[1]CH4!AC$570</f>
        <v>97.142313976006463</v>
      </c>
    </row>
    <row r="11" spans="1:28" x14ac:dyDescent="0.25">
      <c r="A11" s="11" t="s">
        <v>11</v>
      </c>
      <c r="B11" s="13">
        <f>[1]CH4!C$619</f>
        <v>1345.6486829860407</v>
      </c>
      <c r="C11" s="13">
        <f>[1]CH4!D$619</f>
        <v>1181.1738002798875</v>
      </c>
      <c r="D11" s="13">
        <f>[1]CH4!E$619</f>
        <v>1398.8333701659051</v>
      </c>
      <c r="E11" s="13">
        <f>[1]CH4!F$619</f>
        <v>1480.3825243458782</v>
      </c>
      <c r="F11" s="13">
        <f>[1]CH4!G$619</f>
        <v>1484.3976201124715</v>
      </c>
      <c r="G11" s="13">
        <f>[1]CH4!H$619</f>
        <v>2686.2668783245435</v>
      </c>
      <c r="H11" s="13">
        <f>[1]CH4!I$619</f>
        <v>1828.3570274318211</v>
      </c>
      <c r="I11" s="13">
        <f>[1]CH4!J$619</f>
        <v>1456.7986106831418</v>
      </c>
      <c r="J11" s="13">
        <f>[1]CH4!K$619</f>
        <v>1797.1597382506784</v>
      </c>
      <c r="K11" s="13">
        <f>[1]CH4!L$619</f>
        <v>1791.0434221528878</v>
      </c>
      <c r="L11" s="13">
        <f>[1]CH4!M$619</f>
        <v>1871.752980085259</v>
      </c>
      <c r="M11" s="13">
        <f>[1]CH4!N$619</f>
        <v>1826.2424647227347</v>
      </c>
      <c r="N11" s="13">
        <f>[1]CH4!O$619</f>
        <v>2104.3245547632691</v>
      </c>
      <c r="O11" s="13">
        <f>[1]CH4!P$619</f>
        <v>3375.7566004367327</v>
      </c>
      <c r="P11" s="13">
        <f>[1]CH4!Q$619</f>
        <v>3622.6103517872161</v>
      </c>
      <c r="Q11" s="13">
        <f>[1]CH4!R$619</f>
        <v>2473.3903509483707</v>
      </c>
      <c r="R11" s="13">
        <f>[1]CH4!S$619</f>
        <v>1844.7476342221394</v>
      </c>
      <c r="S11" s="13">
        <f>[1]CH4!T$619</f>
        <v>1523.7081028753366</v>
      </c>
      <c r="T11" s="13">
        <f>[1]CH4!U$619</f>
        <v>1645.1106231026047</v>
      </c>
      <c r="U11" s="13">
        <f>[1]CH4!V$619</f>
        <v>981.24165505959149</v>
      </c>
      <c r="V11" s="13">
        <f>[1]CH4!W$619</f>
        <v>922.69715696282299</v>
      </c>
      <c r="W11" s="13">
        <f>[1]CH4!X$619</f>
        <v>757.03798482691946</v>
      </c>
      <c r="X11" s="13">
        <f>[1]CH4!Y$619</f>
        <v>604.23349559419341</v>
      </c>
      <c r="Y11" s="13">
        <f>[1]CH4!Z$619</f>
        <v>787.14574647021368</v>
      </c>
      <c r="Z11" s="13">
        <f>[1]CH4!AA$619</f>
        <v>668.09579307593606</v>
      </c>
      <c r="AA11" s="13">
        <f>[1]CH4!AB$619</f>
        <v>789.62930162865177</v>
      </c>
      <c r="AB11" s="13">
        <f>[1]CH4!AC$619</f>
        <v>862.09256548960889</v>
      </c>
    </row>
    <row r="12" spans="1:28" x14ac:dyDescent="0.25">
      <c r="A12" t="s">
        <v>12</v>
      </c>
      <c r="B12" s="3">
        <f>[1]CH4!C$620</f>
        <v>31.027992848766829</v>
      </c>
      <c r="C12" s="3">
        <f>[1]CH4!D$620</f>
        <v>30.597657407431981</v>
      </c>
      <c r="D12" s="3">
        <f>[1]CH4!E$620</f>
        <v>32.183708925493711</v>
      </c>
      <c r="E12" s="3">
        <f>[1]CH4!F$620</f>
        <v>32.664427006927482</v>
      </c>
      <c r="F12" s="3">
        <f>[1]CH4!G$620</f>
        <v>32.75301951625319</v>
      </c>
      <c r="G12" s="3">
        <f>[1]CH4!H$620</f>
        <v>37.311219565544789</v>
      </c>
      <c r="H12" s="3">
        <f>[1]CH4!I$620</f>
        <v>32.131728430850544</v>
      </c>
      <c r="I12" s="3">
        <f>[1]CH4!J$620</f>
        <v>30.040803599268347</v>
      </c>
      <c r="J12" s="3">
        <f>[1]CH4!K$620</f>
        <v>32.291891916154839</v>
      </c>
      <c r="K12" s="3">
        <f>[1]CH4!L$620</f>
        <v>32.298930286305719</v>
      </c>
      <c r="L12" s="3">
        <f>[1]CH4!M$620</f>
        <v>32.834896774718693</v>
      </c>
      <c r="M12" s="3">
        <f>[1]CH4!N$620</f>
        <v>32.474190023767058</v>
      </c>
      <c r="N12" s="3">
        <f>[1]CH4!O$620</f>
        <v>34.165729388221983</v>
      </c>
      <c r="O12" s="3">
        <f>[1]CH4!P$620</f>
        <v>54.028255506733579</v>
      </c>
      <c r="P12" s="3">
        <f>[1]CH4!Q$620</f>
        <v>56.255804082070391</v>
      </c>
      <c r="Q12" s="3">
        <f>[1]CH4!R$620</f>
        <v>48.555089119092294</v>
      </c>
      <c r="R12" s="3">
        <f>[1]CH4!S$620</f>
        <v>43.881535218695994</v>
      </c>
      <c r="S12" s="3">
        <f>[1]CH4!T$620</f>
        <v>41.424929866072951</v>
      </c>
      <c r="T12" s="3">
        <f>[1]CH4!U$620</f>
        <v>42.758411851856927</v>
      </c>
      <c r="U12" s="3">
        <f>[1]CH4!V$620</f>
        <v>31.844433425412593</v>
      </c>
      <c r="V12" s="3">
        <f>[1]CH4!W$620</f>
        <v>31.44024403738425</v>
      </c>
      <c r="W12" s="3">
        <f>[1]CH4!X$620</f>
        <v>20.598457495217762</v>
      </c>
      <c r="X12" s="3">
        <f>[1]CH4!Y$620</f>
        <v>19.363783400836031</v>
      </c>
      <c r="Y12" s="3">
        <f>[1]CH4!Z$620</f>
        <v>20.614266112590997</v>
      </c>
      <c r="Z12" s="3">
        <f>[1]CH4!AA$620</f>
        <v>19.92760653837567</v>
      </c>
      <c r="AA12" s="3">
        <f>[1]CH4!AB$620</f>
        <v>20.823280475358231</v>
      </c>
      <c r="AB12" s="3">
        <f>[1]CH4!AC$620</f>
        <v>21.489191084535125</v>
      </c>
    </row>
    <row r="13" spans="1:28" x14ac:dyDescent="0.25">
      <c r="A13" t="s">
        <v>13</v>
      </c>
      <c r="B13" s="3">
        <f>[1]CH4!C$638</f>
        <v>1314.6206901372739</v>
      </c>
      <c r="C13" s="3">
        <f>[1]CH4!D$638</f>
        <v>1150.5761428724554</v>
      </c>
      <c r="D13" s="3">
        <f>[1]CH4!E$638</f>
        <v>1366.6496612404114</v>
      </c>
      <c r="E13" s="3">
        <f>[1]CH4!F$638</f>
        <v>1447.7180973389507</v>
      </c>
      <c r="F13" s="3">
        <f>[1]CH4!G$638</f>
        <v>1451.6446005962182</v>
      </c>
      <c r="G13" s="3">
        <f>[1]CH4!H$638</f>
        <v>2648.9556587589987</v>
      </c>
      <c r="H13" s="3">
        <f>[1]CH4!I$638</f>
        <v>1796.2252990009706</v>
      </c>
      <c r="I13" s="3">
        <f>[1]CH4!J$638</f>
        <v>1426.7578070838733</v>
      </c>
      <c r="J13" s="3">
        <f>[1]CH4!K$638</f>
        <v>1764.8678463345236</v>
      </c>
      <c r="K13" s="3">
        <f>[1]CH4!L$638</f>
        <v>1758.7444918665822</v>
      </c>
      <c r="L13" s="3">
        <f>[1]CH4!M$638</f>
        <v>1838.9180833105402</v>
      </c>
      <c r="M13" s="3">
        <f>[1]CH4!N$638</f>
        <v>1793.7682746989676</v>
      </c>
      <c r="N13" s="3">
        <f>[1]CH4!O$638</f>
        <v>2070.1588253750469</v>
      </c>
      <c r="O13" s="3">
        <f>[1]CH4!P$638</f>
        <v>3321.7283449299989</v>
      </c>
      <c r="P13" s="3">
        <f>[1]CH4!Q$638</f>
        <v>3566.3545477051457</v>
      </c>
      <c r="Q13" s="3">
        <f>[1]CH4!R$638</f>
        <v>2424.8352618292784</v>
      </c>
      <c r="R13" s="3">
        <f>[1]CH4!S$638</f>
        <v>1800.8660990034434</v>
      </c>
      <c r="S13" s="3">
        <f>[1]CH4!T$638</f>
        <v>1482.2831730092637</v>
      </c>
      <c r="T13" s="3">
        <f>[1]CH4!U$638</f>
        <v>1602.3522112507478</v>
      </c>
      <c r="U13" s="3">
        <f>[1]CH4!V$638</f>
        <v>949.39722163417889</v>
      </c>
      <c r="V13" s="3">
        <f>[1]CH4!W$638</f>
        <v>891.25691292543877</v>
      </c>
      <c r="W13" s="3">
        <f>[1]CH4!X$638</f>
        <v>736.4395273317017</v>
      </c>
      <c r="X13" s="3">
        <f>[1]CH4!Y$638</f>
        <v>584.86971219335737</v>
      </c>
      <c r="Y13" s="3">
        <f>[1]CH4!Z$638</f>
        <v>766.53148035762274</v>
      </c>
      <c r="Z13" s="3">
        <f>[1]CH4!AA$638</f>
        <v>648.16818653756036</v>
      </c>
      <c r="AA13" s="3">
        <f>[1]CH4!AB$638</f>
        <v>768.8060211532935</v>
      </c>
      <c r="AB13" s="3">
        <f>[1]CH4!AC$638</f>
        <v>840.60337440507374</v>
      </c>
    </row>
    <row r="14" spans="1:28" x14ac:dyDescent="0.25">
      <c r="A14" s="11" t="s">
        <v>14</v>
      </c>
      <c r="B14" s="13">
        <f>[1]CH4!C$663</f>
        <v>7.5005725009439477</v>
      </c>
      <c r="C14" s="13">
        <f>[1]CH4!D$663</f>
        <v>7.5576907997177933</v>
      </c>
      <c r="D14" s="13">
        <f>[1]CH4!E$663</f>
        <v>7.7766234705044353</v>
      </c>
      <c r="E14" s="13">
        <f>[1]CH4!F$663</f>
        <v>7.827278376671666</v>
      </c>
      <c r="F14" s="13">
        <f>[1]CH4!G$663</f>
        <v>7.8485075331614791</v>
      </c>
      <c r="G14" s="13">
        <f>[1]CH4!H$663</f>
        <v>12.463728693805409</v>
      </c>
      <c r="H14" s="13">
        <f>[1]CH4!I$663</f>
        <v>11.23652770146715</v>
      </c>
      <c r="I14" s="13">
        <f>[1]CH4!J$663</f>
        <v>11.060597994708344</v>
      </c>
      <c r="J14" s="13">
        <f>[1]CH4!K$663</f>
        <v>11.379769857138962</v>
      </c>
      <c r="K14" s="13">
        <f>[1]CH4!L$663</f>
        <v>11.39637182834309</v>
      </c>
      <c r="L14" s="13">
        <f>[1]CH4!M$663</f>
        <v>11.47512125242962</v>
      </c>
      <c r="M14" s="13">
        <f>[1]CH4!N$663</f>
        <v>8.3046205071724213</v>
      </c>
      <c r="N14" s="13">
        <f>[1]CH4!O$663</f>
        <v>8.511348093327646</v>
      </c>
      <c r="O14" s="13">
        <f>[1]CH4!P$663</f>
        <v>17.167923044283288</v>
      </c>
      <c r="P14" s="13">
        <f>[1]CH4!Q$663</f>
        <v>17.612511714016286</v>
      </c>
      <c r="Q14" s="13">
        <f>[1]CH4!R$663</f>
        <v>12.870391756057179</v>
      </c>
      <c r="R14" s="13">
        <f>[1]CH4!S$663</f>
        <v>10.755375673967562</v>
      </c>
      <c r="S14" s="13">
        <f>[1]CH4!T$663</f>
        <v>9.528030800965622</v>
      </c>
      <c r="T14" s="13">
        <f>[1]CH4!U$663</f>
        <v>9.6734632402853862</v>
      </c>
      <c r="U14" s="13">
        <f>[1]CH4!V$663</f>
        <v>6.4006893455705081</v>
      </c>
      <c r="V14" s="13">
        <f>[1]CH4!W$663</f>
        <v>5.3608502597047583</v>
      </c>
      <c r="W14" s="13">
        <f>[1]CH4!X$663</f>
        <v>7.8805489469128975</v>
      </c>
      <c r="X14" s="13">
        <f>[1]CH4!Y$663</f>
        <v>6.305317744523542</v>
      </c>
      <c r="Y14" s="13">
        <f>[1]CH4!Z$663</f>
        <v>8.1120399217053762</v>
      </c>
      <c r="Z14" s="13">
        <f>[1]CH4!AA$663</f>
        <v>6.873021244148009</v>
      </c>
      <c r="AA14" s="13">
        <f>[1]CH4!AB$663</f>
        <v>8.1551292066941841</v>
      </c>
      <c r="AB14" s="13">
        <f>[1]CH4!AC$663</f>
        <v>9.4080938353033474</v>
      </c>
    </row>
    <row r="15" spans="1:28" x14ac:dyDescent="0.25">
      <c r="A15" t="s">
        <v>15</v>
      </c>
      <c r="B15" s="3">
        <f>[1]CH4!C$664</f>
        <v>0</v>
      </c>
      <c r="C15" s="3">
        <f>[1]CH4!D$664</f>
        <v>0</v>
      </c>
      <c r="D15" s="3">
        <f>[1]CH4!E$664</f>
        <v>0</v>
      </c>
      <c r="E15" s="3">
        <f>[1]CH4!F$664</f>
        <v>0</v>
      </c>
      <c r="F15" s="3">
        <f>[1]CH4!G$664</f>
        <v>0</v>
      </c>
      <c r="G15" s="3">
        <f>[1]CH4!H$664</f>
        <v>0</v>
      </c>
      <c r="H15" s="3">
        <f>[1]CH4!I$664</f>
        <v>0</v>
      </c>
      <c r="I15" s="3">
        <f>[1]CH4!J$664</f>
        <v>0</v>
      </c>
      <c r="J15" s="3">
        <f>[1]CH4!K$664</f>
        <v>0</v>
      </c>
      <c r="K15" s="3">
        <f>[1]CH4!L$664</f>
        <v>0</v>
      </c>
      <c r="L15" s="3">
        <f>[1]CH4!M$664</f>
        <v>0</v>
      </c>
      <c r="M15" s="3">
        <f>[1]CH4!N$664</f>
        <v>0</v>
      </c>
      <c r="N15" s="3">
        <f>[1]CH4!O$664</f>
        <v>0</v>
      </c>
      <c r="O15" s="3">
        <f>[1]CH4!P$664</f>
        <v>0</v>
      </c>
      <c r="P15" s="3">
        <f>[1]CH4!Q$664</f>
        <v>0</v>
      </c>
      <c r="Q15" s="3">
        <f>[1]CH4!R$664</f>
        <v>0</v>
      </c>
      <c r="R15" s="3">
        <f>[1]CH4!S$664</f>
        <v>0</v>
      </c>
      <c r="S15" s="3">
        <f>[1]CH4!T$664</f>
        <v>0</v>
      </c>
      <c r="T15" s="3">
        <f>[1]CH4!U$664</f>
        <v>0</v>
      </c>
      <c r="U15" s="3">
        <f>[1]CH4!V$664</f>
        <v>0</v>
      </c>
      <c r="V15" s="3">
        <f>[1]CH4!W$664</f>
        <v>0</v>
      </c>
      <c r="W15" s="3">
        <f>[1]CH4!X$664</f>
        <v>0</v>
      </c>
      <c r="X15" s="3">
        <f>[1]CH4!Y$664</f>
        <v>0</v>
      </c>
      <c r="Y15" s="3">
        <f>[1]CH4!Z$664</f>
        <v>0</v>
      </c>
      <c r="Z15" s="3">
        <f>[1]CH4!AA$664</f>
        <v>0</v>
      </c>
      <c r="AA15" s="3">
        <f>[1]CH4!AB$664</f>
        <v>0</v>
      </c>
      <c r="AB15" s="3">
        <f>[1]CH4!AC$664</f>
        <v>0</v>
      </c>
    </row>
    <row r="16" spans="1:28" x14ac:dyDescent="0.25">
      <c r="A16" t="s">
        <v>16</v>
      </c>
      <c r="B16" s="3">
        <f>[1]CH4!C$665</f>
        <v>7.5005725009439477</v>
      </c>
      <c r="C16" s="3">
        <f>[1]CH4!D$665</f>
        <v>7.5576907997177933</v>
      </c>
      <c r="D16" s="3">
        <f>[1]CH4!E$665</f>
        <v>7.7766234705044353</v>
      </c>
      <c r="E16" s="3">
        <f>[1]CH4!F$665</f>
        <v>7.827278376671666</v>
      </c>
      <c r="F16" s="3">
        <f>[1]CH4!G$665</f>
        <v>7.8485075331614791</v>
      </c>
      <c r="G16" s="3">
        <f>[1]CH4!H$665</f>
        <v>12.463728693805409</v>
      </c>
      <c r="H16" s="3">
        <f>[1]CH4!I$665</f>
        <v>11.23652770146715</v>
      </c>
      <c r="I16" s="3">
        <f>[1]CH4!J$665</f>
        <v>11.060597994708344</v>
      </c>
      <c r="J16" s="3">
        <f>[1]CH4!K$665</f>
        <v>11.379769857138962</v>
      </c>
      <c r="K16" s="3">
        <f>[1]CH4!L$665</f>
        <v>11.39637182834309</v>
      </c>
      <c r="L16" s="3">
        <f>[1]CH4!M$665</f>
        <v>11.47512125242962</v>
      </c>
      <c r="M16" s="3">
        <f>[1]CH4!N$665</f>
        <v>8.3046205071724213</v>
      </c>
      <c r="N16" s="3">
        <f>[1]CH4!O$665</f>
        <v>8.511348093327646</v>
      </c>
      <c r="O16" s="3">
        <f>[1]CH4!P$665</f>
        <v>17.167923044283288</v>
      </c>
      <c r="P16" s="3">
        <f>[1]CH4!Q$665</f>
        <v>17.612511714016286</v>
      </c>
      <c r="Q16" s="3">
        <f>[1]CH4!R$665</f>
        <v>12.870391756057179</v>
      </c>
      <c r="R16" s="3">
        <f>[1]CH4!S$665</f>
        <v>10.755375673967562</v>
      </c>
      <c r="S16" s="3">
        <f>[1]CH4!T$665</f>
        <v>9.528030800965622</v>
      </c>
      <c r="T16" s="3">
        <f>[1]CH4!U$665</f>
        <v>9.6734632402853862</v>
      </c>
      <c r="U16" s="3">
        <f>[1]CH4!V$665</f>
        <v>6.4006893455705081</v>
      </c>
      <c r="V16" s="3">
        <f>[1]CH4!W$665</f>
        <v>5.3608502597047583</v>
      </c>
      <c r="W16" s="3">
        <f>[1]CH4!X$665</f>
        <v>7.8805489469128975</v>
      </c>
      <c r="X16" s="3">
        <f>[1]CH4!Y$665</f>
        <v>6.305317744523542</v>
      </c>
      <c r="Y16" s="3">
        <f>[1]CH4!Z$665</f>
        <v>8.1120399217053762</v>
      </c>
      <c r="Z16" s="3">
        <f>[1]CH4!AA$665</f>
        <v>6.873021244148009</v>
      </c>
      <c r="AA16" s="3">
        <f>[1]CH4!AB$665</f>
        <v>8.1551292066941841</v>
      </c>
      <c r="AB16" s="3">
        <f>[1]CH4!AC$665</f>
        <v>9.4080938353033474</v>
      </c>
    </row>
    <row r="17" spans="1:28" x14ac:dyDescent="0.25">
      <c r="A17" s="11" t="s">
        <v>17</v>
      </c>
      <c r="B17" s="13">
        <f>[1]CH4!C$684</f>
        <v>4.9088050293906083</v>
      </c>
      <c r="C17" s="13">
        <f>[1]CH4!D$684</f>
        <v>4.7608659589397089</v>
      </c>
      <c r="D17" s="13">
        <f>[1]CH4!E$684</f>
        <v>5.0933467856221579</v>
      </c>
      <c r="E17" s="13">
        <f>[1]CH4!F$684</f>
        <v>5.2032655066749758</v>
      </c>
      <c r="F17" s="13">
        <f>[1]CH4!G$684</f>
        <v>5.2173778114102296</v>
      </c>
      <c r="G17" s="13">
        <f>[1]CH4!H$684</f>
        <v>7.9078330523823963</v>
      </c>
      <c r="H17" s="13">
        <f>[1]CH4!I$684</f>
        <v>6.5597033041446666</v>
      </c>
      <c r="I17" s="13">
        <f>[1]CH4!J$684</f>
        <v>6.0791107528299584</v>
      </c>
      <c r="J17" s="13">
        <f>[1]CH4!K$684</f>
        <v>6.583325917514939</v>
      </c>
      <c r="K17" s="13">
        <f>[1]CH4!L$684</f>
        <v>6.5833093066487987</v>
      </c>
      <c r="L17" s="13">
        <f>[1]CH4!M$684</f>
        <v>6.7040235603398486</v>
      </c>
      <c r="M17" s="13">
        <f>[1]CH4!N$684</f>
        <v>5.8316539945658352</v>
      </c>
      <c r="N17" s="13">
        <f>[1]CH4!O$684</f>
        <v>6.2215772917811361</v>
      </c>
      <c r="O17" s="13">
        <f>[1]CH4!P$684</f>
        <v>5.5770153608223314</v>
      </c>
      <c r="P17" s="13">
        <f>[1]CH4!Q$684</f>
        <v>5.7567832699787447</v>
      </c>
      <c r="Q17" s="13">
        <f>[1]CH4!R$684</f>
        <v>4.2556822912501682</v>
      </c>
      <c r="R17" s="13">
        <f>[1]CH4!S$684</f>
        <v>4.084628891251918</v>
      </c>
      <c r="S17" s="13">
        <f>[1]CH4!T$684</f>
        <v>3.5834392238839046</v>
      </c>
      <c r="T17" s="13">
        <f>[1]CH4!U$684</f>
        <v>3.7042955515847735</v>
      </c>
      <c r="U17" s="13">
        <f>[1]CH4!V$684</f>
        <v>2.3226079910884376</v>
      </c>
      <c r="V17" s="13">
        <f>[1]CH4!W$684</f>
        <v>2.1866959362249316</v>
      </c>
      <c r="W17" s="13">
        <f>[1]CH4!X$684</f>
        <v>2.1816779241462703</v>
      </c>
      <c r="X17" s="13">
        <f>[1]CH4!Y$684</f>
        <v>2.142628718955212</v>
      </c>
      <c r="Y17" s="13">
        <f>[1]CH4!Z$684</f>
        <v>2.5937377902903322</v>
      </c>
      <c r="Z17" s="13">
        <f>[1]CH4!AA$684</f>
        <v>2.1884720683796948</v>
      </c>
      <c r="AA17" s="13">
        <f>[1]CH4!AB$684</f>
        <v>2.4171986554822693</v>
      </c>
      <c r="AB17" s="13">
        <f>[1]CH4!AC$684</f>
        <v>2.7129822928231069</v>
      </c>
    </row>
    <row r="18" spans="1:28" x14ac:dyDescent="0.25">
      <c r="A18" t="s">
        <v>18</v>
      </c>
      <c r="B18" s="3">
        <f>[1]CH4!C$685</f>
        <v>0</v>
      </c>
      <c r="C18" s="3">
        <f>[1]CH4!D$685</f>
        <v>0</v>
      </c>
      <c r="D18" s="3">
        <f>[1]CH4!E$685</f>
        <v>0</v>
      </c>
      <c r="E18" s="3">
        <f>[1]CH4!F$685</f>
        <v>0</v>
      </c>
      <c r="F18" s="3">
        <f>[1]CH4!G$685</f>
        <v>0</v>
      </c>
      <c r="G18" s="3">
        <f>[1]CH4!H$685</f>
        <v>0</v>
      </c>
      <c r="H18" s="3">
        <f>[1]CH4!I$685</f>
        <v>0</v>
      </c>
      <c r="I18" s="3">
        <f>[1]CH4!J$685</f>
        <v>0</v>
      </c>
      <c r="J18" s="3">
        <f>[1]CH4!K$685</f>
        <v>0</v>
      </c>
      <c r="K18" s="3">
        <f>[1]CH4!L$685</f>
        <v>0</v>
      </c>
      <c r="L18" s="3">
        <f>[1]CH4!M$685</f>
        <v>0</v>
      </c>
      <c r="M18" s="3">
        <f>[1]CH4!N$685</f>
        <v>0</v>
      </c>
      <c r="N18" s="3">
        <f>[1]CH4!O$685</f>
        <v>0</v>
      </c>
      <c r="O18" s="3">
        <f>[1]CH4!P$685</f>
        <v>0</v>
      </c>
      <c r="P18" s="3">
        <f>[1]CH4!Q$685</f>
        <v>0</v>
      </c>
      <c r="Q18" s="3">
        <f>[1]CH4!R$685</f>
        <v>0</v>
      </c>
      <c r="R18" s="3">
        <f>[1]CH4!S$685</f>
        <v>0</v>
      </c>
      <c r="S18" s="3">
        <f>[1]CH4!T$685</f>
        <v>0</v>
      </c>
      <c r="T18" s="3">
        <f>[1]CH4!U$685</f>
        <v>0</v>
      </c>
      <c r="U18" s="3">
        <f>[1]CH4!V$685</f>
        <v>0</v>
      </c>
      <c r="V18" s="3">
        <f>[1]CH4!W$685</f>
        <v>0</v>
      </c>
      <c r="W18" s="3">
        <f>[1]CH4!X$685</f>
        <v>0</v>
      </c>
      <c r="X18" s="3">
        <f>[1]CH4!Y$685</f>
        <v>0</v>
      </c>
      <c r="Y18" s="3">
        <f>[1]CH4!Z$685</f>
        <v>0</v>
      </c>
      <c r="Z18" s="3">
        <f>[1]CH4!AA$685</f>
        <v>0</v>
      </c>
      <c r="AA18" s="3">
        <f>[1]CH4!AB$685</f>
        <v>0</v>
      </c>
      <c r="AB18" s="3">
        <f>[1]CH4!AC$685</f>
        <v>0</v>
      </c>
    </row>
    <row r="19" spans="1:28" x14ac:dyDescent="0.25">
      <c r="A19" t="s">
        <v>19</v>
      </c>
      <c r="B19" s="3">
        <f>[1]CH4!C$686</f>
        <v>4.9088050293906083</v>
      </c>
      <c r="C19" s="3">
        <f>[1]CH4!D$686</f>
        <v>4.7608659589397089</v>
      </c>
      <c r="D19" s="3">
        <f>[1]CH4!E$686</f>
        <v>5.0933467856221579</v>
      </c>
      <c r="E19" s="3">
        <f>[1]CH4!F$686</f>
        <v>5.2032655066749758</v>
      </c>
      <c r="F19" s="3">
        <f>[1]CH4!G$686</f>
        <v>5.2173778114102296</v>
      </c>
      <c r="G19" s="3">
        <f>[1]CH4!H$686</f>
        <v>7.9078330523823963</v>
      </c>
      <c r="H19" s="3">
        <f>[1]CH4!I$686</f>
        <v>6.5597033041446666</v>
      </c>
      <c r="I19" s="3">
        <f>[1]CH4!J$686</f>
        <v>6.0791107528299584</v>
      </c>
      <c r="J19" s="3">
        <f>[1]CH4!K$686</f>
        <v>6.583325917514939</v>
      </c>
      <c r="K19" s="3">
        <f>[1]CH4!L$686</f>
        <v>6.5833093066487987</v>
      </c>
      <c r="L19" s="3">
        <f>[1]CH4!M$686</f>
        <v>6.7040235603398486</v>
      </c>
      <c r="M19" s="3">
        <f>[1]CH4!N$686</f>
        <v>5.8316539945658352</v>
      </c>
      <c r="N19" s="3">
        <f>[1]CH4!O$686</f>
        <v>6.2215772917811361</v>
      </c>
      <c r="O19" s="3">
        <f>[1]CH4!P$686</f>
        <v>5.5770153608223314</v>
      </c>
      <c r="P19" s="3">
        <f>[1]CH4!Q$686</f>
        <v>5.7567832699787447</v>
      </c>
      <c r="Q19" s="3">
        <f>[1]CH4!R$686</f>
        <v>4.2556822912501682</v>
      </c>
      <c r="R19" s="3">
        <f>[1]CH4!S$686</f>
        <v>4.084628891251918</v>
      </c>
      <c r="S19" s="3">
        <f>[1]CH4!T$686</f>
        <v>3.5834392238839046</v>
      </c>
      <c r="T19" s="3">
        <f>[1]CH4!U$686</f>
        <v>3.7042955515847735</v>
      </c>
      <c r="U19" s="3">
        <f>[1]CH4!V$686</f>
        <v>2.3226079910884376</v>
      </c>
      <c r="V19" s="3">
        <f>[1]CH4!W$686</f>
        <v>2.1866959362249316</v>
      </c>
      <c r="W19" s="3">
        <f>[1]CH4!X$686</f>
        <v>2.1816779241462703</v>
      </c>
      <c r="X19" s="3">
        <f>[1]CH4!Y$686</f>
        <v>2.142628718955212</v>
      </c>
      <c r="Y19" s="3">
        <f>[1]CH4!Z$686</f>
        <v>2.5937377902903322</v>
      </c>
      <c r="Z19" s="3">
        <f>[1]CH4!AA$686</f>
        <v>2.1884720683796948</v>
      </c>
      <c r="AA19" s="3">
        <f>[1]CH4!AB$686</f>
        <v>2.4171986554822693</v>
      </c>
      <c r="AB19" s="3">
        <f>[1]CH4!AC$686</f>
        <v>2.7129822928231069</v>
      </c>
    </row>
    <row r="20" spans="1:28" x14ac:dyDescent="0.25">
      <c r="A20" s="11" t="s">
        <v>20</v>
      </c>
      <c r="B20" s="13">
        <f>[1]CH4!C$706</f>
        <v>1.3574705727494965</v>
      </c>
      <c r="C20" s="13">
        <f>[1]CH4!D$706</f>
        <v>1.183319283677549</v>
      </c>
      <c r="D20" s="13">
        <f>[1]CH4!E$706</f>
        <v>1.4112946866855267</v>
      </c>
      <c r="E20" s="13">
        <f>[1]CH4!F$706</f>
        <v>1.4969679553303303</v>
      </c>
      <c r="F20" s="13">
        <f>[1]CH4!G$706</f>
        <v>1.501028034128429</v>
      </c>
      <c r="G20" s="13">
        <f>[1]CH4!H$706</f>
        <v>2.8332438826441875</v>
      </c>
      <c r="H20" s="13">
        <f>[1]CH4!I$706</f>
        <v>1.9148618310234367</v>
      </c>
      <c r="I20" s="13">
        <f>[1]CH4!J$706</f>
        <v>1.5243311464507936</v>
      </c>
      <c r="J20" s="13">
        <f>[1]CH4!K$706</f>
        <v>1.8819751819819956</v>
      </c>
      <c r="K20" s="13">
        <f>[1]CH4!L$706</f>
        <v>1.8755347116122589</v>
      </c>
      <c r="L20" s="13">
        <f>[1]CH4!M$706</f>
        <v>1.9603287418607269</v>
      </c>
      <c r="M20" s="13">
        <f>[1]CH4!N$706</f>
        <v>1.8264653230496526</v>
      </c>
      <c r="N20" s="13">
        <f>[1]CH4!O$706</f>
        <v>2.1182329514325304</v>
      </c>
      <c r="O20" s="13">
        <f>[1]CH4!P$706</f>
        <v>7.7386768180677485</v>
      </c>
      <c r="P20" s="13">
        <f>[1]CH4!Q$706</f>
        <v>8.3114943982840561</v>
      </c>
      <c r="Q20" s="13">
        <f>[1]CH4!R$706</f>
        <v>5.9208947639295886</v>
      </c>
      <c r="R20" s="13">
        <f>[1]CH4!S$706</f>
        <v>5.302873756852529</v>
      </c>
      <c r="S20" s="13">
        <f>[1]CH4!T$706</f>
        <v>4.4943626392418734</v>
      </c>
      <c r="T20" s="13">
        <f>[1]CH4!U$706</f>
        <v>4.852712879277167</v>
      </c>
      <c r="U20" s="13">
        <f>[1]CH4!V$706</f>
        <v>2.8327035300892458</v>
      </c>
      <c r="V20" s="13">
        <f>[1]CH4!W$706</f>
        <v>2.5617804714778512</v>
      </c>
      <c r="W20" s="13">
        <f>[1]CH4!X$706</f>
        <v>8.2297482350414786</v>
      </c>
      <c r="X20" s="13">
        <f>[1]CH4!Y$706</f>
        <v>6.1088828151131667</v>
      </c>
      <c r="Y20" s="13">
        <f>[1]CH4!Z$706</f>
        <v>7.907386714211623</v>
      </c>
      <c r="Z20" s="13">
        <f>[1]CH4!AA$706</f>
        <v>6.7036717672962531</v>
      </c>
      <c r="AA20" s="13">
        <f>[1]CH4!AB$706</f>
        <v>8.2134692664263778</v>
      </c>
      <c r="AB20" s="13">
        <f>[1]CH4!AC$706</f>
        <v>10.266109310358852</v>
      </c>
    </row>
    <row r="21" spans="1:28" x14ac:dyDescent="0.25">
      <c r="A21" t="s">
        <v>21</v>
      </c>
      <c r="B21" s="3">
        <f>[1]CH4!C$707</f>
        <v>0</v>
      </c>
      <c r="C21" s="3">
        <f>[1]CH4!D$707</f>
        <v>0</v>
      </c>
      <c r="D21" s="3">
        <f>[1]CH4!E$707</f>
        <v>0</v>
      </c>
      <c r="E21" s="3">
        <f>[1]CH4!F$707</f>
        <v>0</v>
      </c>
      <c r="F21" s="3">
        <f>[1]CH4!G$707</f>
        <v>0</v>
      </c>
      <c r="G21" s="3">
        <f>[1]CH4!H$707</f>
        <v>0</v>
      </c>
      <c r="H21" s="3">
        <f>[1]CH4!I$707</f>
        <v>0</v>
      </c>
      <c r="I21" s="3">
        <f>[1]CH4!J$707</f>
        <v>0</v>
      </c>
      <c r="J21" s="3">
        <f>[1]CH4!K$707</f>
        <v>0</v>
      </c>
      <c r="K21" s="3">
        <f>[1]CH4!L$707</f>
        <v>0</v>
      </c>
      <c r="L21" s="3">
        <f>[1]CH4!M$707</f>
        <v>0</v>
      </c>
      <c r="M21" s="3">
        <f>[1]CH4!N$707</f>
        <v>0</v>
      </c>
      <c r="N21" s="3">
        <f>[1]CH4!O$707</f>
        <v>0</v>
      </c>
      <c r="O21" s="3">
        <f>[1]CH4!P$707</f>
        <v>0</v>
      </c>
      <c r="P21" s="3">
        <f>[1]CH4!Q$707</f>
        <v>0</v>
      </c>
      <c r="Q21" s="3">
        <f>[1]CH4!R$707</f>
        <v>0</v>
      </c>
      <c r="R21" s="3">
        <f>[1]CH4!S$707</f>
        <v>0</v>
      </c>
      <c r="S21" s="3">
        <f>[1]CH4!T$707</f>
        <v>0</v>
      </c>
      <c r="T21" s="3">
        <f>[1]CH4!U$707</f>
        <v>0</v>
      </c>
      <c r="U21" s="3">
        <f>[1]CH4!V$707</f>
        <v>0</v>
      </c>
      <c r="V21" s="3">
        <f>[1]CH4!W$707</f>
        <v>0</v>
      </c>
      <c r="W21" s="3">
        <f>[1]CH4!X$707</f>
        <v>0</v>
      </c>
      <c r="X21" s="3">
        <f>[1]CH4!Y$707</f>
        <v>0</v>
      </c>
      <c r="Y21" s="3">
        <f>[1]CH4!Z$707</f>
        <v>0</v>
      </c>
      <c r="Z21" s="3">
        <f>[1]CH4!AA$707</f>
        <v>0</v>
      </c>
      <c r="AA21" s="3">
        <f>[1]CH4!AB$707</f>
        <v>0</v>
      </c>
      <c r="AB21" s="3">
        <f>[1]CH4!AC$707</f>
        <v>0</v>
      </c>
    </row>
    <row r="22" spans="1:28" x14ac:dyDescent="0.25">
      <c r="A22" t="s">
        <v>22</v>
      </c>
      <c r="B22" s="3">
        <f>[1]CH4!C$708</f>
        <v>1.3574705727494965</v>
      </c>
      <c r="C22" s="3">
        <f>[1]CH4!D$708</f>
        <v>1.183319283677549</v>
      </c>
      <c r="D22" s="3">
        <f>[1]CH4!E$708</f>
        <v>1.4112946866855267</v>
      </c>
      <c r="E22" s="3">
        <f>[1]CH4!F$708</f>
        <v>1.4969679553303303</v>
      </c>
      <c r="F22" s="3">
        <f>[1]CH4!G$708</f>
        <v>1.501028034128429</v>
      </c>
      <c r="G22" s="3">
        <f>[1]CH4!H$708</f>
        <v>2.8332438826441875</v>
      </c>
      <c r="H22" s="3">
        <f>[1]CH4!I$708</f>
        <v>1.9148618310234367</v>
      </c>
      <c r="I22" s="3">
        <f>[1]CH4!J$708</f>
        <v>1.5243311464507936</v>
      </c>
      <c r="J22" s="3">
        <f>[1]CH4!K$708</f>
        <v>1.8819751819819956</v>
      </c>
      <c r="K22" s="3">
        <f>[1]CH4!L$708</f>
        <v>1.8755347116122589</v>
      </c>
      <c r="L22" s="3">
        <f>[1]CH4!M$708</f>
        <v>1.9603287418607269</v>
      </c>
      <c r="M22" s="3">
        <f>[1]CH4!N$708</f>
        <v>1.8264653230496526</v>
      </c>
      <c r="N22" s="3">
        <f>[1]CH4!O$708</f>
        <v>2.1182329514325304</v>
      </c>
      <c r="O22" s="3">
        <f>[1]CH4!P$708</f>
        <v>7.7386768180677485</v>
      </c>
      <c r="P22" s="3">
        <f>[1]CH4!Q$708</f>
        <v>8.3114943982840561</v>
      </c>
      <c r="Q22" s="3">
        <f>[1]CH4!R$708</f>
        <v>5.9208947639295886</v>
      </c>
      <c r="R22" s="3">
        <f>[1]CH4!S$708</f>
        <v>5.302873756852529</v>
      </c>
      <c r="S22" s="3">
        <f>[1]CH4!T$708</f>
        <v>4.4943626392418734</v>
      </c>
      <c r="T22" s="3">
        <f>[1]CH4!U$708</f>
        <v>4.852712879277167</v>
      </c>
      <c r="U22" s="3">
        <f>[1]CH4!V$708</f>
        <v>2.8327035300892458</v>
      </c>
      <c r="V22" s="3">
        <f>[1]CH4!W$708</f>
        <v>2.5617804714778512</v>
      </c>
      <c r="W22" s="3">
        <f>[1]CH4!X$708</f>
        <v>8.2297482350414786</v>
      </c>
      <c r="X22" s="3">
        <f>[1]CH4!Y$708</f>
        <v>6.1088828151131667</v>
      </c>
      <c r="Y22" s="3">
        <f>[1]CH4!Z$708</f>
        <v>7.907386714211623</v>
      </c>
      <c r="Z22" s="3">
        <f>[1]CH4!AA$708</f>
        <v>6.7036717672962531</v>
      </c>
      <c r="AA22" s="3">
        <f>[1]CH4!AB$708</f>
        <v>8.2134692664263778</v>
      </c>
      <c r="AB22" s="3">
        <f>[1]CH4!AC$708</f>
        <v>10.266109310358852</v>
      </c>
    </row>
    <row r="23" spans="1:28" x14ac:dyDescent="0.25">
      <c r="A23" s="11" t="s">
        <v>23</v>
      </c>
      <c r="B23" s="13">
        <f>[1]CH4!C$737</f>
        <v>0</v>
      </c>
      <c r="C23" s="13">
        <f>[1]CH4!D$737</f>
        <v>0</v>
      </c>
      <c r="D23" s="13">
        <f>[1]CH4!E$737</f>
        <v>0</v>
      </c>
      <c r="E23" s="13">
        <f>[1]CH4!F$737</f>
        <v>0</v>
      </c>
      <c r="F23" s="13">
        <f>[1]CH4!G$737</f>
        <v>0</v>
      </c>
      <c r="G23" s="13">
        <f>[1]CH4!H$737</f>
        <v>0</v>
      </c>
      <c r="H23" s="13">
        <f>[1]CH4!I$737</f>
        <v>0</v>
      </c>
      <c r="I23" s="13">
        <f>[1]CH4!J$737</f>
        <v>0</v>
      </c>
      <c r="J23" s="13">
        <f>[1]CH4!K$737</f>
        <v>0</v>
      </c>
      <c r="K23" s="13">
        <f>[1]CH4!L$737</f>
        <v>0</v>
      </c>
      <c r="L23" s="13">
        <f>[1]CH4!M$737</f>
        <v>0</v>
      </c>
      <c r="M23" s="13">
        <f>[1]CH4!N$737</f>
        <v>0</v>
      </c>
      <c r="N23" s="13">
        <f>[1]CH4!O$737</f>
        <v>0</v>
      </c>
      <c r="O23" s="13">
        <f>[1]CH4!P$737</f>
        <v>0</v>
      </c>
      <c r="P23" s="13">
        <f>[1]CH4!Q$737</f>
        <v>0</v>
      </c>
      <c r="Q23" s="13">
        <f>[1]CH4!R$737</f>
        <v>0</v>
      </c>
      <c r="R23" s="13">
        <f>[1]CH4!S$737</f>
        <v>0</v>
      </c>
      <c r="S23" s="13">
        <f>[1]CH4!T$737</f>
        <v>0</v>
      </c>
      <c r="T23" s="13">
        <f>[1]CH4!U$737</f>
        <v>0</v>
      </c>
      <c r="U23" s="13">
        <f>[1]CH4!V$737</f>
        <v>0</v>
      </c>
      <c r="V23" s="13">
        <f>[1]CH4!W$737</f>
        <v>0</v>
      </c>
      <c r="W23" s="13">
        <f>[1]CH4!X$737</f>
        <v>0</v>
      </c>
      <c r="X23" s="13">
        <f>[1]CH4!Y$737</f>
        <v>0</v>
      </c>
      <c r="Y23" s="13">
        <f>[1]CH4!Z$737</f>
        <v>0</v>
      </c>
      <c r="Z23" s="13">
        <f>[1]CH4!AA$737</f>
        <v>0</v>
      </c>
      <c r="AA23" s="13">
        <f>[1]CH4!AB$737</f>
        <v>0</v>
      </c>
      <c r="AB23" s="13">
        <f>[1]CH4!AC$737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67E9-4C80-49A3-887C-3300AB09B5F7}">
  <dimension ref="A2:AB23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1</v>
      </c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</row>
    <row r="4" spans="1:28" ht="15.75" thickBot="1" x14ac:dyDescent="0.3">
      <c r="A4" s="10" t="s">
        <v>4</v>
      </c>
      <c r="B4" s="8">
        <f>[1]N2O!C$529</f>
        <v>47.431724019672025</v>
      </c>
      <c r="C4" s="8">
        <f>[1]N2O!D$529</f>
        <v>42.207076798581632</v>
      </c>
      <c r="D4" s="8">
        <f>[1]N2O!E$529</f>
        <v>49.294370932970409</v>
      </c>
      <c r="E4" s="8">
        <f>[1]N2O!F$529</f>
        <v>51.930698293919903</v>
      </c>
      <c r="F4" s="8">
        <f>[1]N2O!G$529</f>
        <v>52.071544813955896</v>
      </c>
      <c r="G4" s="8">
        <f>[1]N2O!H$529</f>
        <v>91.467848005472021</v>
      </c>
      <c r="H4" s="8">
        <f>[1]N2O!I$529</f>
        <v>63.625969415698634</v>
      </c>
      <c r="I4" s="8">
        <f>[1]N2O!J$529</f>
        <v>51.631100434510145</v>
      </c>
      <c r="J4" s="8">
        <f>[1]N2O!K$529</f>
        <v>62.689345550785561</v>
      </c>
      <c r="K4" s="8">
        <f>[1]N2O!L$529</f>
        <v>62.500598593386094</v>
      </c>
      <c r="L4" s="8">
        <f>[1]N2O!M$529</f>
        <v>65.123619196677822</v>
      </c>
      <c r="M4" s="8">
        <f>[1]N2O!N$529</f>
        <v>63.291514055367792</v>
      </c>
      <c r="N4" s="8">
        <f>[1]N2O!O$529</f>
        <v>72.29810957619236</v>
      </c>
      <c r="O4" s="8">
        <f>[1]N2O!P$529</f>
        <v>115.01525508902901</v>
      </c>
      <c r="P4" s="8">
        <f>[1]N2O!Q$529</f>
        <v>122.94332980749812</v>
      </c>
      <c r="Q4" s="8">
        <f>[1]N2O!R$529</f>
        <v>85.026466389739269</v>
      </c>
      <c r="R4" s="8">
        <f>[1]N2O!S$529</f>
        <v>63.772639174982089</v>
      </c>
      <c r="S4" s="8">
        <f>[1]N2O!T$529</f>
        <v>53.337925335370443</v>
      </c>
      <c r="T4" s="8">
        <f>[1]N2O!U$529</f>
        <v>57.157322591236017</v>
      </c>
      <c r="U4" s="8">
        <f>[1]N2O!V$529</f>
        <v>35.03872344762236</v>
      </c>
      <c r="V4" s="8">
        <f>[1]N2O!W$529</f>
        <v>33.141359036030458</v>
      </c>
      <c r="W4" s="8">
        <f>[1]N2O!X$529</f>
        <v>29.483677383575362</v>
      </c>
      <c r="X4" s="8">
        <f>[1]N2O!Y$529</f>
        <v>24.322129083573554</v>
      </c>
      <c r="Y4" s="8">
        <f>[1]N2O!Z$529</f>
        <v>31.139164387686133</v>
      </c>
      <c r="Z4" s="8">
        <f>[1]N2O!AA$529</f>
        <v>26.708796164897485</v>
      </c>
      <c r="AA4" s="8">
        <f>[1]N2O!AB$529</f>
        <v>30.996597566566741</v>
      </c>
      <c r="AB4" s="8">
        <f>[1]N2O!AC$529</f>
        <v>32.812329695153743</v>
      </c>
    </row>
    <row r="5" spans="1:28" x14ac:dyDescent="0.25">
      <c r="A5" s="11" t="s">
        <v>5</v>
      </c>
      <c r="B5" s="14">
        <f>[1]N2O!C$530</f>
        <v>2.0390427658735435</v>
      </c>
      <c r="C5" s="14">
        <f>[1]N2O!D$530</f>
        <v>1.7193637967766535</v>
      </c>
      <c r="D5" s="14">
        <f>[1]N2O!E$530</f>
        <v>2.1211076894559828</v>
      </c>
      <c r="E5" s="14">
        <f>[1]N2O!F$530</f>
        <v>2.2738773561650585</v>
      </c>
      <c r="F5" s="14">
        <f>[1]N2O!G$530</f>
        <v>2.2800445698387857</v>
      </c>
      <c r="G5" s="14">
        <f>[1]N2O!H$530</f>
        <v>4.5712316196080955</v>
      </c>
      <c r="H5" s="14">
        <f>[1]N2O!I$530</f>
        <v>2.9532618714441132</v>
      </c>
      <c r="I5" s="14">
        <f>[1]N2O!J$530</f>
        <v>2.2552138143246578</v>
      </c>
      <c r="J5" s="14">
        <f>[1]N2O!K$530</f>
        <v>2.8873283913096572</v>
      </c>
      <c r="K5" s="14">
        <f>[1]N2O!L$530</f>
        <v>2.8749341174757173</v>
      </c>
      <c r="L5" s="14">
        <f>[1]N2O!M$530</f>
        <v>3.0246611241825381</v>
      </c>
      <c r="M5" s="14">
        <f>[1]N2O!N$530</f>
        <v>2.8584934603762813</v>
      </c>
      <c r="N5" s="14">
        <f>[1]N2O!O$530</f>
        <v>3.3767914613444328</v>
      </c>
      <c r="O5" s="14">
        <f>[1]N2O!P$530</f>
        <v>2.313211756585309</v>
      </c>
      <c r="P5" s="14">
        <f>[1]N2O!Q$530</f>
        <v>2.3861095638530907</v>
      </c>
      <c r="Q5" s="14">
        <f>[1]N2O!R$530</f>
        <v>1.8499659855356156</v>
      </c>
      <c r="R5" s="14">
        <f>[1]N2O!S$530</f>
        <v>1.9603532274870403</v>
      </c>
      <c r="S5" s="14">
        <f>[1]N2O!T$530</f>
        <v>1.7502690663209644</v>
      </c>
      <c r="T5" s="14">
        <f>[1]N2O!U$530</f>
        <v>1.8165085646889145</v>
      </c>
      <c r="U5" s="14">
        <f>[1]N2O!V$530</f>
        <v>1.1287092923741218</v>
      </c>
      <c r="V5" s="14">
        <f>[1]N2O!W$530</f>
        <v>1.1331178165928053</v>
      </c>
      <c r="W5" s="14">
        <f>[1]N2O!X$530</f>
        <v>1.6474019046460995</v>
      </c>
      <c r="X5" s="14">
        <f>[1]N2O!Y$530</f>
        <v>1.4620378592786947</v>
      </c>
      <c r="Y5" s="14">
        <f>[1]N2O!Z$530</f>
        <v>1.8550796949834809</v>
      </c>
      <c r="Z5" s="14">
        <f>[1]N2O!AA$530</f>
        <v>1.5877941782158225</v>
      </c>
      <c r="AA5" s="14">
        <f>[1]N2O!AB$530</f>
        <v>1.792507385432633</v>
      </c>
      <c r="AB5" s="14">
        <f>[1]N2O!AC$530</f>
        <v>1.7635571420838962</v>
      </c>
    </row>
    <row r="6" spans="1:28" x14ac:dyDescent="0.25">
      <c r="A6" t="s">
        <v>6</v>
      </c>
      <c r="B6" s="7">
        <f>[1]N2O!C$531</f>
        <v>1.9988105506522826</v>
      </c>
      <c r="C6" s="7">
        <f>[1]N2O!D$531</f>
        <v>1.6802899249650396</v>
      </c>
      <c r="D6" s="7">
        <f>[1]N2O!E$531</f>
        <v>2.0793652089550054</v>
      </c>
      <c r="E6" s="7">
        <f>[1]N2O!F$531</f>
        <v>2.2312863630708324</v>
      </c>
      <c r="F6" s="7">
        <f>[1]N2O!G$531</f>
        <v>2.2373380613873763</v>
      </c>
      <c r="G6" s="7">
        <f>[1]N2O!H$531</f>
        <v>4.510413009312094</v>
      </c>
      <c r="H6" s="7">
        <f>[1]N2O!I$531</f>
        <v>2.9017570509001218</v>
      </c>
      <c r="I6" s="7">
        <f>[1]N2O!J$531</f>
        <v>2.2075799521760668</v>
      </c>
      <c r="J6" s="7">
        <f>[1]N2O!K$531</f>
        <v>2.8356316906514145</v>
      </c>
      <c r="K6" s="7">
        <f>[1]N2O!L$531</f>
        <v>2.8232372030351787</v>
      </c>
      <c r="L6" s="7">
        <f>[1]N2O!M$531</f>
        <v>2.9720240141269167</v>
      </c>
      <c r="M6" s="7">
        <f>[1]N2O!N$531</f>
        <v>2.8094716485331572</v>
      </c>
      <c r="N6" s="7">
        <f>[1]N2O!O$531</f>
        <v>3.3249787795660182</v>
      </c>
      <c r="O6" s="7">
        <f>[1]N2O!P$531</f>
        <v>1.9983348021922809</v>
      </c>
      <c r="P6" s="7">
        <f>[1]N2O!Q$531</f>
        <v>2.0636930279555461</v>
      </c>
      <c r="Q6" s="7">
        <f>[1]N2O!R$531</f>
        <v>1.5667039315574969</v>
      </c>
      <c r="R6" s="7">
        <f>[1]N2O!S$531</f>
        <v>1.6616723429328517</v>
      </c>
      <c r="S6" s="7">
        <f>[1]N2O!T$531</f>
        <v>1.4662344438193871</v>
      </c>
      <c r="T6" s="7">
        <f>[1]N2O!U$531</f>
        <v>1.5249375260136486</v>
      </c>
      <c r="U6" s="7">
        <f>[1]N2O!V$531</f>
        <v>0.87795219944410907</v>
      </c>
      <c r="V6" s="7">
        <f>[1]N2O!W$531</f>
        <v>0.8747047557563179</v>
      </c>
      <c r="W6" s="7">
        <f>[1]N2O!X$531</f>
        <v>1.4438368470004985</v>
      </c>
      <c r="X6" s="7">
        <f>[1]N2O!Y$531</f>
        <v>1.2582191799534475</v>
      </c>
      <c r="Y6" s="7">
        <f>[1]N2O!Z$531</f>
        <v>1.6314976065245443</v>
      </c>
      <c r="Z6" s="7">
        <f>[1]N2O!AA$531</f>
        <v>1.3760909905389256</v>
      </c>
      <c r="AA6" s="7">
        <f>[1]N2O!AB$531</f>
        <v>1.5747979163651622</v>
      </c>
      <c r="AB6" s="7">
        <f>[1]N2O!AC$531</f>
        <v>1.5743636766299454</v>
      </c>
    </row>
    <row r="7" spans="1:28" x14ac:dyDescent="0.25">
      <c r="A7" t="s">
        <v>7</v>
      </c>
      <c r="B7" s="7">
        <f>[1]N2O!C$546</f>
        <v>4.0232215221260886E-2</v>
      </c>
      <c r="C7" s="7">
        <f>[1]N2O!D$546</f>
        <v>3.9073871811613974E-2</v>
      </c>
      <c r="D7" s="7">
        <f>[1]N2O!E$546</f>
        <v>4.1742480500977189E-2</v>
      </c>
      <c r="E7" s="7">
        <f>[1]N2O!F$546</f>
        <v>4.2590993094225982E-2</v>
      </c>
      <c r="F7" s="7">
        <f>[1]N2O!G$546</f>
        <v>4.2706508451409241E-2</v>
      </c>
      <c r="G7" s="7">
        <f>[1]N2O!H$546</f>
        <v>6.0818610296001316E-2</v>
      </c>
      <c r="H7" s="7">
        <f>[1]N2O!I$546</f>
        <v>5.1504820543991622E-2</v>
      </c>
      <c r="I7" s="7">
        <f>[1]N2O!J$546</f>
        <v>4.7633862148590951E-2</v>
      </c>
      <c r="J7" s="7">
        <f>[1]N2O!K$546</f>
        <v>5.1696700658242882E-2</v>
      </c>
      <c r="K7" s="7">
        <f>[1]N2O!L$546</f>
        <v>5.1696914440538387E-2</v>
      </c>
      <c r="L7" s="7">
        <f>[1]N2O!M$546</f>
        <v>5.2637110055621224E-2</v>
      </c>
      <c r="M7" s="7">
        <f>[1]N2O!N$546</f>
        <v>4.9021811843124131E-2</v>
      </c>
      <c r="N7" s="7">
        <f>[1]N2O!O$546</f>
        <v>5.1812681778414416E-2</v>
      </c>
      <c r="O7" s="7">
        <f>[1]N2O!P$546</f>
        <v>0.3148769543930281</v>
      </c>
      <c r="P7" s="7">
        <f>[1]N2O!Q$546</f>
        <v>0.3224165358975446</v>
      </c>
      <c r="Q7" s="7">
        <f>[1]N2O!R$546</f>
        <v>0.28326205397811877</v>
      </c>
      <c r="R7" s="7">
        <f>[1]N2O!S$546</f>
        <v>0.29868088455418862</v>
      </c>
      <c r="S7" s="7">
        <f>[1]N2O!T$546</f>
        <v>0.28403462250157735</v>
      </c>
      <c r="T7" s="7">
        <f>[1]N2O!U$546</f>
        <v>0.29157103867526596</v>
      </c>
      <c r="U7" s="7">
        <f>[1]N2O!V$546</f>
        <v>0.25075709293001264</v>
      </c>
      <c r="V7" s="7">
        <f>[1]N2O!W$546</f>
        <v>0.2584130608364873</v>
      </c>
      <c r="W7" s="7">
        <f>[1]N2O!X$546</f>
        <v>0.20356505764560087</v>
      </c>
      <c r="X7" s="7">
        <f>[1]N2O!Y$546</f>
        <v>0.20381867932524717</v>
      </c>
      <c r="Y7" s="7">
        <f>[1]N2O!Z$546</f>
        <v>0.22358208845893654</v>
      </c>
      <c r="Z7" s="7">
        <f>[1]N2O!AA$546</f>
        <v>0.21170318767689691</v>
      </c>
      <c r="AA7" s="7">
        <f>[1]N2O!AB$546</f>
        <v>0.21770946906747071</v>
      </c>
      <c r="AB7" s="7">
        <f>[1]N2O!AC$546</f>
        <v>0.18919346545395077</v>
      </c>
    </row>
    <row r="8" spans="1:28" x14ac:dyDescent="0.25">
      <c r="A8" s="11" t="s">
        <v>8</v>
      </c>
      <c r="B8" s="14">
        <f>[1]N2O!C$568</f>
        <v>3.4745958053768589</v>
      </c>
      <c r="C8" s="14">
        <f>[1]N2O!D$568</f>
        <v>3.4416768887658811</v>
      </c>
      <c r="D8" s="14">
        <f>[1]N2O!E$568</f>
        <v>3.6037099208441425</v>
      </c>
      <c r="E8" s="14">
        <f>[1]N2O!F$568</f>
        <v>3.65157297267544</v>
      </c>
      <c r="F8" s="14">
        <f>[1]N2O!G$568</f>
        <v>3.6614767745258958</v>
      </c>
      <c r="G8" s="14">
        <f>[1]N2O!H$568</f>
        <v>4.8759592516964858</v>
      </c>
      <c r="H8" s="14">
        <f>[1]N2O!I$568</f>
        <v>4.3104446949678197</v>
      </c>
      <c r="I8" s="14">
        <f>[1]N2O!J$568</f>
        <v>4.1028722484589242</v>
      </c>
      <c r="J8" s="14">
        <f>[1]N2O!K$568</f>
        <v>4.3433169168292212</v>
      </c>
      <c r="K8" s="14">
        <f>[1]N2O!L$568</f>
        <v>4.3461083843424682</v>
      </c>
      <c r="L8" s="14">
        <f>[1]N2O!M$568</f>
        <v>4.4038211754211796</v>
      </c>
      <c r="M8" s="14">
        <f>[1]N2O!N$568</f>
        <v>4.2231524880907561</v>
      </c>
      <c r="N8" s="14">
        <f>[1]N2O!O$568</f>
        <v>4.4010589401587268</v>
      </c>
      <c r="O8" s="14">
        <f>[1]N2O!P$568</f>
        <v>9.1253598496345418</v>
      </c>
      <c r="P8" s="14">
        <f>[1]N2O!Q$568</f>
        <v>9.5459566084876126</v>
      </c>
      <c r="Q8" s="14">
        <f>[1]N2O!R$568</f>
        <v>6.7041060403563675</v>
      </c>
      <c r="R8" s="14">
        <f>[1]N2O!S$568</f>
        <v>4.2044484679055518</v>
      </c>
      <c r="S8" s="14">
        <f>[1]N2O!T$568</f>
        <v>3.6512531763280012</v>
      </c>
      <c r="T8" s="14">
        <f>[1]N2O!U$568</f>
        <v>3.7322528370932351</v>
      </c>
      <c r="U8" s="14">
        <f>[1]N2O!V$568</f>
        <v>2.7061837534810218</v>
      </c>
      <c r="V8" s="14">
        <f>[1]N2O!W$568</f>
        <v>2.5954146603243613</v>
      </c>
      <c r="W8" s="14">
        <f>[1]N2O!X$568</f>
        <v>3.7341820158584813</v>
      </c>
      <c r="X8" s="14">
        <f>[1]N2O!Y$568</f>
        <v>3.4376833691027819</v>
      </c>
      <c r="Y8" s="14">
        <f>[1]N2O!Z$568</f>
        <v>4.2837573996494447</v>
      </c>
      <c r="Z8" s="14">
        <f>[1]N2O!AA$568</f>
        <v>3.7499574764688437</v>
      </c>
      <c r="AA8" s="14">
        <f>[1]N2O!AB$568</f>
        <v>4.1135691105816159</v>
      </c>
      <c r="AB8" s="14">
        <f>[1]N2O!AC$568</f>
        <v>3.6781311385797544</v>
      </c>
    </row>
    <row r="9" spans="1:28" x14ac:dyDescent="0.25">
      <c r="A9" s="15" t="s">
        <v>9</v>
      </c>
      <c r="B9" s="7" t="s">
        <v>0</v>
      </c>
      <c r="C9" s="7" t="s">
        <v>0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7" t="s">
        <v>0</v>
      </c>
      <c r="X9" s="7" t="s">
        <v>0</v>
      </c>
      <c r="Y9" s="7" t="s">
        <v>0</v>
      </c>
      <c r="Z9" s="7" t="s">
        <v>0</v>
      </c>
      <c r="AA9" s="7" t="s">
        <v>0</v>
      </c>
      <c r="AB9" s="7" t="s">
        <v>0</v>
      </c>
    </row>
    <row r="10" spans="1:28" x14ac:dyDescent="0.25">
      <c r="A10" t="s">
        <v>10</v>
      </c>
      <c r="B10" s="7">
        <f>[1]N2O!C$570</f>
        <v>3.4745958053768589</v>
      </c>
      <c r="C10" s="7">
        <f>[1]N2O!D$570</f>
        <v>3.4416768887658811</v>
      </c>
      <c r="D10" s="7">
        <f>[1]N2O!E$570</f>
        <v>3.6037099208441425</v>
      </c>
      <c r="E10" s="7">
        <f>[1]N2O!F$570</f>
        <v>3.65157297267544</v>
      </c>
      <c r="F10" s="7">
        <f>[1]N2O!G$570</f>
        <v>3.6614767745258958</v>
      </c>
      <c r="G10" s="7">
        <f>[1]N2O!H$570</f>
        <v>4.8759592516964858</v>
      </c>
      <c r="H10" s="7">
        <f>[1]N2O!I$570</f>
        <v>4.3104446949678197</v>
      </c>
      <c r="I10" s="7">
        <f>[1]N2O!J$570</f>
        <v>4.1028722484589242</v>
      </c>
      <c r="J10" s="7">
        <f>[1]N2O!K$570</f>
        <v>4.3433169168292212</v>
      </c>
      <c r="K10" s="7">
        <f>[1]N2O!L$570</f>
        <v>4.3461083843424682</v>
      </c>
      <c r="L10" s="7">
        <f>[1]N2O!M$570</f>
        <v>4.4038211754211796</v>
      </c>
      <c r="M10" s="7">
        <f>[1]N2O!N$570</f>
        <v>4.2231524880907561</v>
      </c>
      <c r="N10" s="7">
        <f>[1]N2O!O$570</f>
        <v>4.4010589401587268</v>
      </c>
      <c r="O10" s="7">
        <f>[1]N2O!P$570</f>
        <v>9.1253598496345418</v>
      </c>
      <c r="P10" s="7">
        <f>[1]N2O!Q$570</f>
        <v>9.5459566084876126</v>
      </c>
      <c r="Q10" s="7">
        <f>[1]N2O!R$570</f>
        <v>6.7041060403563675</v>
      </c>
      <c r="R10" s="7">
        <f>[1]N2O!S$570</f>
        <v>4.2044484679055518</v>
      </c>
      <c r="S10" s="7">
        <f>[1]N2O!T$570</f>
        <v>3.6512531763280012</v>
      </c>
      <c r="T10" s="7">
        <f>[1]N2O!U$570</f>
        <v>3.7322528370932351</v>
      </c>
      <c r="U10" s="7">
        <f>[1]N2O!V$570</f>
        <v>2.7061837534810218</v>
      </c>
      <c r="V10" s="7">
        <f>[1]N2O!W$570</f>
        <v>2.5954146603243613</v>
      </c>
      <c r="W10" s="7">
        <f>[1]N2O!X$570</f>
        <v>3.7341820158584813</v>
      </c>
      <c r="X10" s="7">
        <f>[1]N2O!Y$570</f>
        <v>3.4376833691027819</v>
      </c>
      <c r="Y10" s="7">
        <f>[1]N2O!Z$570</f>
        <v>4.2837573996494447</v>
      </c>
      <c r="Z10" s="7">
        <f>[1]N2O!AA$570</f>
        <v>3.7499574764688437</v>
      </c>
      <c r="AA10" s="7">
        <f>[1]N2O!AB$570</f>
        <v>4.1135691105816159</v>
      </c>
      <c r="AB10" s="7">
        <f>[1]N2O!AC$570</f>
        <v>3.6781311385797544</v>
      </c>
    </row>
    <row r="11" spans="1:28" x14ac:dyDescent="0.25">
      <c r="A11" s="11" t="s">
        <v>11</v>
      </c>
      <c r="B11" s="14">
        <f>[1]N2O!C$619</f>
        <v>41.498305067211319</v>
      </c>
      <c r="C11" s="14">
        <f>[1]N2O!D$619</f>
        <v>36.634173944957958</v>
      </c>
      <c r="D11" s="14">
        <f>[1]N2O!E$619</f>
        <v>43.134090825843629</v>
      </c>
      <c r="E11" s="14">
        <f>[1]N2O!F$619</f>
        <v>45.562348244361218</v>
      </c>
      <c r="F11" s="14">
        <f>[1]N2O!G$619</f>
        <v>45.68592251556715</v>
      </c>
      <c r="G11" s="14">
        <f>[1]N2O!H$619</f>
        <v>81.317137120763263</v>
      </c>
      <c r="H11" s="14">
        <f>[1]N2O!I$619</f>
        <v>55.763922361873476</v>
      </c>
      <c r="I11" s="14">
        <f>[1]N2O!J$619</f>
        <v>44.706320895034345</v>
      </c>
      <c r="J11" s="14">
        <f>[1]N2O!K$619</f>
        <v>54.856267964843362</v>
      </c>
      <c r="K11" s="14">
        <f>[1]N2O!L$619</f>
        <v>54.676811937817924</v>
      </c>
      <c r="L11" s="14">
        <f>[1]N2O!M$619</f>
        <v>57.083794815674352</v>
      </c>
      <c r="M11" s="14">
        <f>[1]N2O!N$619</f>
        <v>55.722925173623054</v>
      </c>
      <c r="N11" s="14">
        <f>[1]N2O!O$619</f>
        <v>64.006503915530843</v>
      </c>
      <c r="O11" s="14">
        <f>[1]N2O!P$619</f>
        <v>102.63090713116463</v>
      </c>
      <c r="P11" s="14">
        <f>[1]N2O!Q$619</f>
        <v>110.02918031800277</v>
      </c>
      <c r="Q11" s="14">
        <f>[1]N2O!R$619</f>
        <v>75.751974917105628</v>
      </c>
      <c r="R11" s="14">
        <f>[1]N2O!S$619</f>
        <v>56.973224925440022</v>
      </c>
      <c r="S11" s="14">
        <f>[1]N2O!T$619</f>
        <v>47.378840117200347</v>
      </c>
      <c r="T11" s="14">
        <f>[1]N2O!U$619</f>
        <v>51.032035121470301</v>
      </c>
      <c r="U11" s="14">
        <f>[1]N2O!V$619</f>
        <v>30.830982920921443</v>
      </c>
      <c r="V11" s="14">
        <f>[1]N2O!W$619</f>
        <v>29.08406959278047</v>
      </c>
      <c r="W11" s="14">
        <f>[1]N2O!X$619</f>
        <v>23.54071482581546</v>
      </c>
      <c r="X11" s="14">
        <f>[1]N2O!Y$619</f>
        <v>18.970047973487105</v>
      </c>
      <c r="Y11" s="14">
        <f>[1]N2O!Z$619</f>
        <v>24.427215663253605</v>
      </c>
      <c r="Z11" s="14">
        <f>[1]N2O!AA$619</f>
        <v>20.883247311002446</v>
      </c>
      <c r="AA11" s="14">
        <f>[1]N2O!AB$619</f>
        <v>24.513197842028553</v>
      </c>
      <c r="AB11" s="14">
        <f>[1]N2O!AC$619</f>
        <v>26.685685236256404</v>
      </c>
    </row>
    <row r="12" spans="1:28" x14ac:dyDescent="0.25">
      <c r="A12" t="s">
        <v>12</v>
      </c>
      <c r="B12" s="7">
        <f>[1]N2O!C$620</f>
        <v>2.8329906514091454</v>
      </c>
      <c r="C12" s="7">
        <f>[1]N2O!D$620</f>
        <v>2.7936991545916157</v>
      </c>
      <c r="D12" s="7">
        <f>[1]N2O!E$620</f>
        <v>2.9385125540668171</v>
      </c>
      <c r="E12" s="7">
        <f>[1]N2O!F$620</f>
        <v>2.9824042049803352</v>
      </c>
      <c r="F12" s="7">
        <f>[1]N2O!G$620</f>
        <v>2.9904930862665959</v>
      </c>
      <c r="G12" s="7">
        <f>[1]N2O!H$620</f>
        <v>3.4066765690280039</v>
      </c>
      <c r="H12" s="7">
        <f>[1]N2O!I$620</f>
        <v>2.9337665089037457</v>
      </c>
      <c r="I12" s="7">
        <f>[1]N2O!J$620</f>
        <v>2.7428559808027626</v>
      </c>
      <c r="J12" s="7">
        <f>[1]N2O!K$620</f>
        <v>2.9483901314750072</v>
      </c>
      <c r="K12" s="7">
        <f>[1]N2O!L$620</f>
        <v>2.9490327652713919</v>
      </c>
      <c r="L12" s="7">
        <f>[1]N2O!M$620</f>
        <v>2.9979688359525758</v>
      </c>
      <c r="M12" s="7">
        <f>[1]N2O!N$620</f>
        <v>2.9650347413004714</v>
      </c>
      <c r="N12" s="7">
        <f>[1]N2O!O$620</f>
        <v>3.1194796397941817</v>
      </c>
      <c r="O12" s="7">
        <f>[1]N2O!P$620</f>
        <v>4.9330146332234994</v>
      </c>
      <c r="P12" s="7">
        <f>[1]N2O!Q$620</f>
        <v>5.136399503145558</v>
      </c>
      <c r="Q12" s="7">
        <f>[1]N2O!R$620</f>
        <v>4.4332907456562518</v>
      </c>
      <c r="R12" s="7">
        <f>[1]N2O!S$620</f>
        <v>4.0065749547505032</v>
      </c>
      <c r="S12" s="7">
        <f>[1]N2O!T$620</f>
        <v>3.7822762051631824</v>
      </c>
      <c r="T12" s="7">
        <f>[1]N2O!U$620</f>
        <v>3.9040289082130246</v>
      </c>
      <c r="U12" s="7">
        <f>[1]N2O!V$620</f>
        <v>2.907535225798541</v>
      </c>
      <c r="V12" s="7">
        <f>[1]N2O!W$620</f>
        <v>2.8706309773263885</v>
      </c>
      <c r="W12" s="7">
        <f>[1]N2O!X$620</f>
        <v>1.8807287278242306</v>
      </c>
      <c r="X12" s="7">
        <f>[1]N2O!Y$620</f>
        <v>1.767997614858942</v>
      </c>
      <c r="Y12" s="7">
        <f>[1]N2O!Z$620</f>
        <v>1.8821721233235262</v>
      </c>
      <c r="Z12" s="7">
        <f>[1]N2O!AA$620</f>
        <v>1.8194771187212568</v>
      </c>
      <c r="AA12" s="7">
        <f>[1]N2O!AB$620</f>
        <v>1.9012560434022732</v>
      </c>
      <c r="AB12" s="7">
        <f>[1]N2O!AC$620</f>
        <v>1.9620565772836418</v>
      </c>
    </row>
    <row r="13" spans="1:28" x14ac:dyDescent="0.25">
      <c r="A13" t="s">
        <v>13</v>
      </c>
      <c r="B13" s="7">
        <f>[1]N2O!C$638</f>
        <v>38.665314415802172</v>
      </c>
      <c r="C13" s="7">
        <f>[1]N2O!D$638</f>
        <v>33.840474790366343</v>
      </c>
      <c r="D13" s="7">
        <f>[1]N2O!E$638</f>
        <v>40.19557827177681</v>
      </c>
      <c r="E13" s="7">
        <f>[1]N2O!F$638</f>
        <v>42.579944039380884</v>
      </c>
      <c r="F13" s="7">
        <f>[1]N2O!G$638</f>
        <v>42.695429429300553</v>
      </c>
      <c r="G13" s="7">
        <f>[1]N2O!H$638</f>
        <v>77.910460551735255</v>
      </c>
      <c r="H13" s="7">
        <f>[1]N2O!I$638</f>
        <v>52.830155852969732</v>
      </c>
      <c r="I13" s="7">
        <f>[1]N2O!J$638</f>
        <v>41.963464914231579</v>
      </c>
      <c r="J13" s="7">
        <f>[1]N2O!K$638</f>
        <v>51.907877833368353</v>
      </c>
      <c r="K13" s="7">
        <f>[1]N2O!L$638</f>
        <v>51.727779172546533</v>
      </c>
      <c r="L13" s="7">
        <f>[1]N2O!M$638</f>
        <v>54.085825979721776</v>
      </c>
      <c r="M13" s="7">
        <f>[1]N2O!N$638</f>
        <v>52.757890432322583</v>
      </c>
      <c r="N13" s="7">
        <f>[1]N2O!O$638</f>
        <v>60.887024275736657</v>
      </c>
      <c r="O13" s="7">
        <f>[1]N2O!P$638</f>
        <v>97.69789249794114</v>
      </c>
      <c r="P13" s="7">
        <f>[1]N2O!Q$638</f>
        <v>104.89278081485722</v>
      </c>
      <c r="Q13" s="7">
        <f>[1]N2O!R$638</f>
        <v>71.318684171449377</v>
      </c>
      <c r="R13" s="7">
        <f>[1]N2O!S$638</f>
        <v>52.966649970689517</v>
      </c>
      <c r="S13" s="7">
        <f>[1]N2O!T$638</f>
        <v>43.596563912037162</v>
      </c>
      <c r="T13" s="7">
        <f>[1]N2O!U$638</f>
        <v>47.128006213257279</v>
      </c>
      <c r="U13" s="7">
        <f>[1]N2O!V$638</f>
        <v>27.923447695122903</v>
      </c>
      <c r="V13" s="7">
        <f>[1]N2O!W$638</f>
        <v>26.213438615454081</v>
      </c>
      <c r="W13" s="7">
        <f>[1]N2O!X$638</f>
        <v>21.659986097991229</v>
      </c>
      <c r="X13" s="7">
        <f>[1]N2O!Y$638</f>
        <v>17.202050358628163</v>
      </c>
      <c r="Y13" s="7">
        <f>[1]N2O!Z$638</f>
        <v>22.545043539930081</v>
      </c>
      <c r="Z13" s="7">
        <f>[1]N2O!AA$638</f>
        <v>19.06377019228119</v>
      </c>
      <c r="AA13" s="7">
        <f>[1]N2O!AB$638</f>
        <v>22.61194179862628</v>
      </c>
      <c r="AB13" s="7">
        <f>[1]N2O!AC$638</f>
        <v>24.723628658972761</v>
      </c>
    </row>
    <row r="14" spans="1:28" x14ac:dyDescent="0.25">
      <c r="A14" s="11" t="s">
        <v>14</v>
      </c>
      <c r="B14" s="14">
        <f>[1]N2O!C$663</f>
        <v>0.22389952891747783</v>
      </c>
      <c r="C14" s="14">
        <f>[1]N2O!D$663</f>
        <v>0.22571429426119616</v>
      </c>
      <c r="D14" s="14">
        <f>[1]N2O!E$663</f>
        <v>0.2321376761450398</v>
      </c>
      <c r="E14" s="14">
        <f>[1]N2O!F$663</f>
        <v>0.23360568017048841</v>
      </c>
      <c r="F14" s="14">
        <f>[1]N2O!G$663</f>
        <v>0.23423926585667404</v>
      </c>
      <c r="G14" s="14">
        <f>[1]N2O!H$663</f>
        <v>0.37018439890728594</v>
      </c>
      <c r="H14" s="14">
        <f>[1]N2O!I$663</f>
        <v>0.33419490811856817</v>
      </c>
      <c r="I14" s="14">
        <f>[1]N2O!J$663</f>
        <v>0.32914150878053561</v>
      </c>
      <c r="J14" s="14">
        <f>[1]N2O!K$663</f>
        <v>0.3384825628700141</v>
      </c>
      <c r="K14" s="14">
        <f>[1]N2O!L$663</f>
        <v>0.33898080073512682</v>
      </c>
      <c r="L14" s="14">
        <f>[1]N2O!M$663</f>
        <v>0.34128883866708054</v>
      </c>
      <c r="M14" s="14">
        <f>[1]N2O!N$663</f>
        <v>0.24783185835734275</v>
      </c>
      <c r="N14" s="14">
        <f>[1]N2O!O$663</f>
        <v>0.25386674498006351</v>
      </c>
      <c r="O14" s="14">
        <f>[1]N2O!P$663</f>
        <v>0.53527459720005655</v>
      </c>
      <c r="P14" s="14">
        <f>[1]N2O!Q$663</f>
        <v>0.54870318576635546</v>
      </c>
      <c r="Q14" s="14">
        <f>[1]N2O!R$663</f>
        <v>0.40399491896384787</v>
      </c>
      <c r="R14" s="14">
        <f>[1]N2O!S$663</f>
        <v>0.34211107778458016</v>
      </c>
      <c r="S14" s="14">
        <f>[1]N2O!T$663</f>
        <v>0.30431570250465584</v>
      </c>
      <c r="T14" s="14">
        <f>[1]N2O!U$663</f>
        <v>0.30870608131784039</v>
      </c>
      <c r="U14" s="14">
        <f>[1]N2O!V$663</f>
        <v>0.2093541235246798</v>
      </c>
      <c r="V14" s="14">
        <f>[1]N2O!W$663</f>
        <v>0.17757694816719047</v>
      </c>
      <c r="W14" s="14">
        <f>[1]N2O!X$663</f>
        <v>0.24568287515609721</v>
      </c>
      <c r="X14" s="14">
        <f>[1]N2O!Y$663</f>
        <v>0.19936469311038588</v>
      </c>
      <c r="Y14" s="14">
        <f>[1]N2O!Z$663</f>
        <v>0.25396555488214079</v>
      </c>
      <c r="Z14" s="14">
        <f>[1]N2O!AA$663</f>
        <v>0.2166705757012409</v>
      </c>
      <c r="AA14" s="14">
        <f>[1]N2O!AB$663</f>
        <v>0.25486429696155155</v>
      </c>
      <c r="AB14" s="14">
        <f>[1]N2O!AC$663</f>
        <v>0.29013410220783337</v>
      </c>
    </row>
    <row r="15" spans="1:28" x14ac:dyDescent="0.25">
      <c r="A15" t="s">
        <v>15</v>
      </c>
      <c r="B15" s="7">
        <f>[1]N2O!C$664</f>
        <v>0</v>
      </c>
      <c r="C15" s="7">
        <f>[1]N2O!D$664</f>
        <v>0</v>
      </c>
      <c r="D15" s="7">
        <f>[1]N2O!E$664</f>
        <v>0</v>
      </c>
      <c r="E15" s="7">
        <f>[1]N2O!F$664</f>
        <v>0</v>
      </c>
      <c r="F15" s="7">
        <f>[1]N2O!G$664</f>
        <v>0</v>
      </c>
      <c r="G15" s="7">
        <f>[1]N2O!H$664</f>
        <v>0</v>
      </c>
      <c r="H15" s="7">
        <f>[1]N2O!I$664</f>
        <v>0</v>
      </c>
      <c r="I15" s="7">
        <f>[1]N2O!J$664</f>
        <v>0</v>
      </c>
      <c r="J15" s="7">
        <f>[1]N2O!K$664</f>
        <v>0</v>
      </c>
      <c r="K15" s="7">
        <f>[1]N2O!L$664</f>
        <v>0</v>
      </c>
      <c r="L15" s="7">
        <f>[1]N2O!M$664</f>
        <v>0</v>
      </c>
      <c r="M15" s="7">
        <f>[1]N2O!N$664</f>
        <v>0</v>
      </c>
      <c r="N15" s="7">
        <f>[1]N2O!O$664</f>
        <v>0</v>
      </c>
      <c r="O15" s="7">
        <f>[1]N2O!P$664</f>
        <v>0</v>
      </c>
      <c r="P15" s="7">
        <f>[1]N2O!Q$664</f>
        <v>0</v>
      </c>
      <c r="Q15" s="7">
        <f>[1]N2O!R$664</f>
        <v>0</v>
      </c>
      <c r="R15" s="7">
        <f>[1]N2O!S$664</f>
        <v>0</v>
      </c>
      <c r="S15" s="7">
        <f>[1]N2O!T$664</f>
        <v>0</v>
      </c>
      <c r="T15" s="7">
        <f>[1]N2O!U$664</f>
        <v>0</v>
      </c>
      <c r="U15" s="7">
        <f>[1]N2O!V$664</f>
        <v>0</v>
      </c>
      <c r="V15" s="7">
        <f>[1]N2O!W$664</f>
        <v>0</v>
      </c>
      <c r="W15" s="7">
        <f>[1]N2O!X$664</f>
        <v>0</v>
      </c>
      <c r="X15" s="7">
        <f>[1]N2O!Y$664</f>
        <v>0</v>
      </c>
      <c r="Y15" s="7">
        <f>[1]N2O!Z$664</f>
        <v>0</v>
      </c>
      <c r="Z15" s="7">
        <f>[1]N2O!AA$664</f>
        <v>0</v>
      </c>
      <c r="AA15" s="7">
        <f>[1]N2O!AB$664</f>
        <v>0</v>
      </c>
      <c r="AB15" s="7">
        <f>[1]N2O!AC$664</f>
        <v>0</v>
      </c>
    </row>
    <row r="16" spans="1:28" x14ac:dyDescent="0.25">
      <c r="A16" t="s">
        <v>16</v>
      </c>
      <c r="B16" s="7">
        <f>[1]N2O!C$665</f>
        <v>0.22389952891747783</v>
      </c>
      <c r="C16" s="7">
        <f>[1]N2O!D$665</f>
        <v>0.22571429426119616</v>
      </c>
      <c r="D16" s="7">
        <f>[1]N2O!E$665</f>
        <v>0.2321376761450398</v>
      </c>
      <c r="E16" s="7">
        <f>[1]N2O!F$665</f>
        <v>0.23360568017048841</v>
      </c>
      <c r="F16" s="7">
        <f>[1]N2O!G$665</f>
        <v>0.23423926585667404</v>
      </c>
      <c r="G16" s="7">
        <f>[1]N2O!H$665</f>
        <v>0.37018439890728594</v>
      </c>
      <c r="H16" s="7">
        <f>[1]N2O!I$665</f>
        <v>0.33419490811856817</v>
      </c>
      <c r="I16" s="7">
        <f>[1]N2O!J$665</f>
        <v>0.32914150878053561</v>
      </c>
      <c r="J16" s="7">
        <f>[1]N2O!K$665</f>
        <v>0.3384825628700141</v>
      </c>
      <c r="K16" s="7">
        <f>[1]N2O!L$665</f>
        <v>0.33898080073512682</v>
      </c>
      <c r="L16" s="7">
        <f>[1]N2O!M$665</f>
        <v>0.34128883866708054</v>
      </c>
      <c r="M16" s="7">
        <f>[1]N2O!N$665</f>
        <v>0.24783185835734275</v>
      </c>
      <c r="N16" s="7">
        <f>[1]N2O!O$665</f>
        <v>0.25386674498006351</v>
      </c>
      <c r="O16" s="7">
        <f>[1]N2O!P$665</f>
        <v>0.53527459720005655</v>
      </c>
      <c r="P16" s="7">
        <f>[1]N2O!Q$665</f>
        <v>0.54870318576635546</v>
      </c>
      <c r="Q16" s="7">
        <f>[1]N2O!R$665</f>
        <v>0.40399491896384787</v>
      </c>
      <c r="R16" s="7">
        <f>[1]N2O!S$665</f>
        <v>0.34211107778458016</v>
      </c>
      <c r="S16" s="7">
        <f>[1]N2O!T$665</f>
        <v>0.30431570250465584</v>
      </c>
      <c r="T16" s="7">
        <f>[1]N2O!U$665</f>
        <v>0.30870608131784039</v>
      </c>
      <c r="U16" s="7">
        <f>[1]N2O!V$665</f>
        <v>0.2093541235246798</v>
      </c>
      <c r="V16" s="7">
        <f>[1]N2O!W$665</f>
        <v>0.17757694816719047</v>
      </c>
      <c r="W16" s="7">
        <f>[1]N2O!X$665</f>
        <v>0.24568287515609721</v>
      </c>
      <c r="X16" s="7">
        <f>[1]N2O!Y$665</f>
        <v>0.19936469311038588</v>
      </c>
      <c r="Y16" s="7">
        <f>[1]N2O!Z$665</f>
        <v>0.25396555488214079</v>
      </c>
      <c r="Z16" s="7">
        <f>[1]N2O!AA$665</f>
        <v>0.2166705757012409</v>
      </c>
      <c r="AA16" s="7">
        <f>[1]N2O!AB$665</f>
        <v>0.25486429696155155</v>
      </c>
      <c r="AB16" s="7">
        <f>[1]N2O!AC$665</f>
        <v>0.29013410220783337</v>
      </c>
    </row>
    <row r="17" spans="1:28" x14ac:dyDescent="0.25">
      <c r="A17" s="11" t="s">
        <v>17</v>
      </c>
      <c r="B17" s="14">
        <f>[1]N2O!C$684</f>
        <v>0.15417454197318861</v>
      </c>
      <c r="C17" s="14">
        <f>[1]N2O!D$684</f>
        <v>0.14955368655170176</v>
      </c>
      <c r="D17" s="14">
        <f>[1]N2O!E$684</f>
        <v>0.15996986303065303</v>
      </c>
      <c r="E17" s="14">
        <f>[1]N2O!F$684</f>
        <v>0.16340650355491829</v>
      </c>
      <c r="F17" s="14">
        <f>[1]N2O!G$684</f>
        <v>0.16384969492597773</v>
      </c>
      <c r="G17" s="14">
        <f>[1]N2O!H$684</f>
        <v>0.24704894768537625</v>
      </c>
      <c r="H17" s="14">
        <f>[1]N2O!I$684</f>
        <v>0.20518872595338083</v>
      </c>
      <c r="I17" s="14">
        <f>[1]N2O!J$684</f>
        <v>0.19014923857200405</v>
      </c>
      <c r="J17" s="14">
        <f>[1]N2O!K$684</f>
        <v>0.20593003755494371</v>
      </c>
      <c r="K17" s="14">
        <f>[1]N2O!L$684</f>
        <v>0.2059297992248747</v>
      </c>
      <c r="L17" s="14">
        <f>[1]N2O!M$684</f>
        <v>0.20970283882319757</v>
      </c>
      <c r="M17" s="14">
        <f>[1]N2O!N$684</f>
        <v>0.18341311015590075</v>
      </c>
      <c r="N17" s="14">
        <f>[1]N2O!O$684</f>
        <v>0.19556388245000683</v>
      </c>
      <c r="O17" s="14">
        <f>[1]N2O!P$684</f>
        <v>0.17711234464148345</v>
      </c>
      <c r="P17" s="14">
        <f>[1]N2O!Q$684</f>
        <v>0.18299010837403468</v>
      </c>
      <c r="Q17" s="14">
        <f>[1]N2O!R$684</f>
        <v>0.13634765712160835</v>
      </c>
      <c r="R17" s="14">
        <f>[1]N2O!S$684</f>
        <v>0.12837152815356981</v>
      </c>
      <c r="S17" s="14">
        <f>[1]N2O!T$684</f>
        <v>0.11288215720712215</v>
      </c>
      <c r="T17" s="14">
        <f>[1]N2O!U$684</f>
        <v>0.11661444247678178</v>
      </c>
      <c r="U17" s="14">
        <f>[1]N2O!V$684</f>
        <v>7.4583581047611161E-2</v>
      </c>
      <c r="V17" s="14">
        <f>[1]N2O!W$684</f>
        <v>7.0377789075957695E-2</v>
      </c>
      <c r="W17" s="14">
        <f>[1]N2O!X$684</f>
        <v>7.0139966198373774E-2</v>
      </c>
      <c r="X17" s="14">
        <f>[1]N2O!Y$684</f>
        <v>6.8885922730851493E-2</v>
      </c>
      <c r="Y17" s="14">
        <f>[1]N2O!Z$684</f>
        <v>8.2219546574351376E-2</v>
      </c>
      <c r="Z17" s="14">
        <f>[1]N2O!AA$684</f>
        <v>7.0068377004668281E-2</v>
      </c>
      <c r="AA17" s="14">
        <f>[1]N2O!AB$684</f>
        <v>7.6984461469207455E-2</v>
      </c>
      <c r="AB17" s="14">
        <f>[1]N2O!AC$684</f>
        <v>8.6829809175587941E-2</v>
      </c>
    </row>
    <row r="18" spans="1:28" x14ac:dyDescent="0.25">
      <c r="A18" t="s">
        <v>18</v>
      </c>
      <c r="B18" s="7">
        <f>[1]N2O!C$685</f>
        <v>0</v>
      </c>
      <c r="C18" s="7">
        <f>[1]N2O!D$685</f>
        <v>0</v>
      </c>
      <c r="D18" s="7">
        <f>[1]N2O!E$685</f>
        <v>0</v>
      </c>
      <c r="E18" s="7">
        <f>[1]N2O!F$685</f>
        <v>0</v>
      </c>
      <c r="F18" s="7">
        <f>[1]N2O!G$685</f>
        <v>0</v>
      </c>
      <c r="G18" s="7">
        <f>[1]N2O!H$685</f>
        <v>0</v>
      </c>
      <c r="H18" s="7">
        <f>[1]N2O!I$685</f>
        <v>0</v>
      </c>
      <c r="I18" s="7">
        <f>[1]N2O!J$685</f>
        <v>0</v>
      </c>
      <c r="J18" s="7">
        <f>[1]N2O!K$685</f>
        <v>0</v>
      </c>
      <c r="K18" s="7">
        <f>[1]N2O!L$685</f>
        <v>0</v>
      </c>
      <c r="L18" s="7">
        <f>[1]N2O!M$685</f>
        <v>0</v>
      </c>
      <c r="M18" s="7">
        <f>[1]N2O!N$685</f>
        <v>0</v>
      </c>
      <c r="N18" s="7">
        <f>[1]N2O!O$685</f>
        <v>0</v>
      </c>
      <c r="O18" s="7">
        <f>[1]N2O!P$685</f>
        <v>0</v>
      </c>
      <c r="P18" s="7">
        <f>[1]N2O!Q$685</f>
        <v>0</v>
      </c>
      <c r="Q18" s="7">
        <f>[1]N2O!R$685</f>
        <v>0</v>
      </c>
      <c r="R18" s="7">
        <f>[1]N2O!S$685</f>
        <v>0</v>
      </c>
      <c r="S18" s="7">
        <f>[1]N2O!T$685</f>
        <v>0</v>
      </c>
      <c r="T18" s="7">
        <f>[1]N2O!U$685</f>
        <v>0</v>
      </c>
      <c r="U18" s="7">
        <f>[1]N2O!V$685</f>
        <v>0</v>
      </c>
      <c r="V18" s="7">
        <f>[1]N2O!W$685</f>
        <v>0</v>
      </c>
      <c r="W18" s="7">
        <f>[1]N2O!X$685</f>
        <v>0</v>
      </c>
      <c r="X18" s="7">
        <f>[1]N2O!Y$685</f>
        <v>0</v>
      </c>
      <c r="Y18" s="7">
        <f>[1]N2O!Z$685</f>
        <v>0</v>
      </c>
      <c r="Z18" s="7">
        <f>[1]N2O!AA$685</f>
        <v>0</v>
      </c>
      <c r="AA18" s="7">
        <f>[1]N2O!AB$685</f>
        <v>0</v>
      </c>
      <c r="AB18" s="7">
        <f>[1]N2O!AC$685</f>
        <v>0</v>
      </c>
    </row>
    <row r="19" spans="1:28" x14ac:dyDescent="0.25">
      <c r="A19" t="s">
        <v>19</v>
      </c>
      <c r="B19" s="7">
        <f>[1]N2O!C$686</f>
        <v>0.15417454197318861</v>
      </c>
      <c r="C19" s="7">
        <f>[1]N2O!D$686</f>
        <v>0.14955368655170176</v>
      </c>
      <c r="D19" s="7">
        <f>[1]N2O!E$686</f>
        <v>0.15996986303065303</v>
      </c>
      <c r="E19" s="7">
        <f>[1]N2O!F$686</f>
        <v>0.16340650355491829</v>
      </c>
      <c r="F19" s="7">
        <f>[1]N2O!G$686</f>
        <v>0.16384969492597773</v>
      </c>
      <c r="G19" s="7">
        <f>[1]N2O!H$686</f>
        <v>0.24704894768537625</v>
      </c>
      <c r="H19" s="7">
        <f>[1]N2O!I$686</f>
        <v>0.20518872595338083</v>
      </c>
      <c r="I19" s="7">
        <f>[1]N2O!J$686</f>
        <v>0.19014923857200405</v>
      </c>
      <c r="J19" s="7">
        <f>[1]N2O!K$686</f>
        <v>0.20593003755494371</v>
      </c>
      <c r="K19" s="7">
        <f>[1]N2O!L$686</f>
        <v>0.2059297992248747</v>
      </c>
      <c r="L19" s="7">
        <f>[1]N2O!M$686</f>
        <v>0.20970283882319757</v>
      </c>
      <c r="M19" s="7">
        <f>[1]N2O!N$686</f>
        <v>0.18341311015590075</v>
      </c>
      <c r="N19" s="7">
        <f>[1]N2O!O$686</f>
        <v>0.19556388245000683</v>
      </c>
      <c r="O19" s="7">
        <f>[1]N2O!P$686</f>
        <v>0.17711234464148345</v>
      </c>
      <c r="P19" s="7">
        <f>[1]N2O!Q$686</f>
        <v>0.18299010837403468</v>
      </c>
      <c r="Q19" s="7">
        <f>[1]N2O!R$686</f>
        <v>0.13634765712160835</v>
      </c>
      <c r="R19" s="7">
        <f>[1]N2O!S$686</f>
        <v>0.12837152815356981</v>
      </c>
      <c r="S19" s="7">
        <f>[1]N2O!T$686</f>
        <v>0.11288215720712215</v>
      </c>
      <c r="T19" s="7">
        <f>[1]N2O!U$686</f>
        <v>0.11661444247678178</v>
      </c>
      <c r="U19" s="7">
        <f>[1]N2O!V$686</f>
        <v>7.4583581047611161E-2</v>
      </c>
      <c r="V19" s="7">
        <f>[1]N2O!W$686</f>
        <v>7.0377789075957695E-2</v>
      </c>
      <c r="W19" s="7">
        <f>[1]N2O!X$686</f>
        <v>7.0139966198373774E-2</v>
      </c>
      <c r="X19" s="7">
        <f>[1]N2O!Y$686</f>
        <v>6.8885922730851493E-2</v>
      </c>
      <c r="Y19" s="7">
        <f>[1]N2O!Z$686</f>
        <v>8.2219546574351376E-2</v>
      </c>
      <c r="Z19" s="7">
        <f>[1]N2O!AA$686</f>
        <v>7.0068377004668281E-2</v>
      </c>
      <c r="AA19" s="7">
        <f>[1]N2O!AB$686</f>
        <v>7.6984461469207455E-2</v>
      </c>
      <c r="AB19" s="7">
        <f>[1]N2O!AC$686</f>
        <v>8.6829809175587941E-2</v>
      </c>
    </row>
    <row r="20" spans="1:28" x14ac:dyDescent="0.25">
      <c r="A20" s="11" t="s">
        <v>20</v>
      </c>
      <c r="B20" s="14">
        <f>[1]N2O!C$706</f>
        <v>4.170631031963605E-2</v>
      </c>
      <c r="C20" s="14">
        <f>[1]N2O!D$706</f>
        <v>3.6594187268242213E-2</v>
      </c>
      <c r="D20" s="14">
        <f>[1]N2O!E$706</f>
        <v>4.3354957650970957E-2</v>
      </c>
      <c r="E20" s="14">
        <f>[1]N2O!F$706</f>
        <v>4.5887536992782453E-2</v>
      </c>
      <c r="F20" s="14">
        <f>[1]N2O!G$706</f>
        <v>4.6011993241413592E-2</v>
      </c>
      <c r="G20" s="14">
        <f>[1]N2O!H$706</f>
        <v>8.628666681151588E-2</v>
      </c>
      <c r="H20" s="14">
        <f>[1]N2O!I$706</f>
        <v>5.8956853341268635E-2</v>
      </c>
      <c r="I20" s="14">
        <f>[1]N2O!J$706</f>
        <v>4.7402729339673572E-2</v>
      </c>
      <c r="J20" s="14">
        <f>[1]N2O!K$706</f>
        <v>5.801967737835783E-2</v>
      </c>
      <c r="K20" s="14">
        <f>[1]N2O!L$706</f>
        <v>5.783355378998023E-2</v>
      </c>
      <c r="L20" s="14">
        <f>[1]N2O!M$706</f>
        <v>6.035040390947969E-2</v>
      </c>
      <c r="M20" s="14">
        <f>[1]N2O!N$706</f>
        <v>5.5697964764453101E-2</v>
      </c>
      <c r="N20" s="14">
        <f>[1]N2O!O$706</f>
        <v>6.4324631728293363E-2</v>
      </c>
      <c r="O20" s="14">
        <f>[1]N2O!P$706</f>
        <v>0.23338940980298145</v>
      </c>
      <c r="P20" s="14">
        <f>[1]N2O!Q$706</f>
        <v>0.25039002301424346</v>
      </c>
      <c r="Q20" s="14">
        <f>[1]N2O!R$706</f>
        <v>0.18007687065620412</v>
      </c>
      <c r="R20" s="14">
        <f>[1]N2O!S$706</f>
        <v>0.16412994821132249</v>
      </c>
      <c r="S20" s="14">
        <f>[1]N2O!T$706</f>
        <v>0.14036511580935151</v>
      </c>
      <c r="T20" s="14">
        <f>[1]N2O!U$706</f>
        <v>0.15120554418893961</v>
      </c>
      <c r="U20" s="14">
        <f>[1]N2O!V$706</f>
        <v>8.8909776273471561E-2</v>
      </c>
      <c r="V20" s="14">
        <f>[1]N2O!W$706</f>
        <v>8.0802229089674063E-2</v>
      </c>
      <c r="W20" s="14">
        <f>[1]N2O!X$706</f>
        <v>0.24555579590085308</v>
      </c>
      <c r="X20" s="14">
        <f>[1]N2O!Y$706</f>
        <v>0.1841092658637343</v>
      </c>
      <c r="Y20" s="14">
        <f>[1]N2O!Z$706</f>
        <v>0.2369265283431127</v>
      </c>
      <c r="Z20" s="14">
        <f>[1]N2O!AA$706</f>
        <v>0.20105824650446813</v>
      </c>
      <c r="AA20" s="14">
        <f>[1]N2O!AB$706</f>
        <v>0.24547447009317833</v>
      </c>
      <c r="AB20" s="14">
        <f>[1]N2O!AC$706</f>
        <v>0.30799226685027276</v>
      </c>
    </row>
    <row r="21" spans="1:28" x14ac:dyDescent="0.25">
      <c r="A21" t="s">
        <v>21</v>
      </c>
      <c r="B21" s="7">
        <f>[1]N2O!C$707</f>
        <v>0</v>
      </c>
      <c r="C21" s="7">
        <f>[1]N2O!D$707</f>
        <v>0</v>
      </c>
      <c r="D21" s="7">
        <f>[1]N2O!E$707</f>
        <v>0</v>
      </c>
      <c r="E21" s="7">
        <f>[1]N2O!F$707</f>
        <v>0</v>
      </c>
      <c r="F21" s="7">
        <f>[1]N2O!G$707</f>
        <v>0</v>
      </c>
      <c r="G21" s="7">
        <f>[1]N2O!H$707</f>
        <v>0</v>
      </c>
      <c r="H21" s="7">
        <f>[1]N2O!I$707</f>
        <v>0</v>
      </c>
      <c r="I21" s="7">
        <f>[1]N2O!J$707</f>
        <v>0</v>
      </c>
      <c r="J21" s="7">
        <f>[1]N2O!K$707</f>
        <v>0</v>
      </c>
      <c r="K21" s="7">
        <f>[1]N2O!L$707</f>
        <v>0</v>
      </c>
      <c r="L21" s="7">
        <f>[1]N2O!M$707</f>
        <v>0</v>
      </c>
      <c r="M21" s="7">
        <f>[1]N2O!N$707</f>
        <v>0</v>
      </c>
      <c r="N21" s="7">
        <f>[1]N2O!O$707</f>
        <v>0</v>
      </c>
      <c r="O21" s="7">
        <f>[1]N2O!P$707</f>
        <v>0</v>
      </c>
      <c r="P21" s="7">
        <f>[1]N2O!Q$707</f>
        <v>0</v>
      </c>
      <c r="Q21" s="7">
        <f>[1]N2O!R$707</f>
        <v>0</v>
      </c>
      <c r="R21" s="7">
        <f>[1]N2O!S$707</f>
        <v>0</v>
      </c>
      <c r="S21" s="7">
        <f>[1]N2O!T$707</f>
        <v>0</v>
      </c>
      <c r="T21" s="7">
        <f>[1]N2O!U$707</f>
        <v>0</v>
      </c>
      <c r="U21" s="7">
        <f>[1]N2O!V$707</f>
        <v>0</v>
      </c>
      <c r="V21" s="7">
        <f>[1]N2O!W$707</f>
        <v>0</v>
      </c>
      <c r="W21" s="7">
        <f>[1]N2O!X$707</f>
        <v>0</v>
      </c>
      <c r="X21" s="7">
        <f>[1]N2O!Y$707</f>
        <v>0</v>
      </c>
      <c r="Y21" s="7">
        <f>[1]N2O!Z$707</f>
        <v>0</v>
      </c>
      <c r="Z21" s="7">
        <f>[1]N2O!AA$707</f>
        <v>0</v>
      </c>
      <c r="AA21" s="7">
        <f>[1]N2O!AB$707</f>
        <v>0</v>
      </c>
      <c r="AB21" s="7">
        <f>[1]N2O!AC$707</f>
        <v>0</v>
      </c>
    </row>
    <row r="22" spans="1:28" x14ac:dyDescent="0.25">
      <c r="A22" t="s">
        <v>22</v>
      </c>
      <c r="B22" s="7">
        <f>[1]N2O!C$708</f>
        <v>4.170631031963605E-2</v>
      </c>
      <c r="C22" s="7">
        <f>[1]N2O!D$708</f>
        <v>3.6594187268242213E-2</v>
      </c>
      <c r="D22" s="7">
        <f>[1]N2O!E$708</f>
        <v>4.3354957650970957E-2</v>
      </c>
      <c r="E22" s="7">
        <f>[1]N2O!F$708</f>
        <v>4.5887536992782453E-2</v>
      </c>
      <c r="F22" s="7">
        <f>[1]N2O!G$708</f>
        <v>4.6011993241413592E-2</v>
      </c>
      <c r="G22" s="7">
        <f>[1]N2O!H$708</f>
        <v>8.628666681151588E-2</v>
      </c>
      <c r="H22" s="7">
        <f>[1]N2O!I$708</f>
        <v>5.8956853341268635E-2</v>
      </c>
      <c r="I22" s="7">
        <f>[1]N2O!J$708</f>
        <v>4.7402729339673572E-2</v>
      </c>
      <c r="J22" s="7">
        <f>[1]N2O!K$708</f>
        <v>5.801967737835783E-2</v>
      </c>
      <c r="K22" s="7">
        <f>[1]N2O!L$708</f>
        <v>5.783355378998023E-2</v>
      </c>
      <c r="L22" s="7">
        <f>[1]N2O!M$708</f>
        <v>6.035040390947969E-2</v>
      </c>
      <c r="M22" s="7">
        <f>[1]N2O!N$708</f>
        <v>5.5697964764453101E-2</v>
      </c>
      <c r="N22" s="7">
        <f>[1]N2O!O$708</f>
        <v>6.4324631728293363E-2</v>
      </c>
      <c r="O22" s="7">
        <f>[1]N2O!P$708</f>
        <v>0.23338940980298145</v>
      </c>
      <c r="P22" s="7">
        <f>[1]N2O!Q$708</f>
        <v>0.25039002301424346</v>
      </c>
      <c r="Q22" s="7">
        <f>[1]N2O!R$708</f>
        <v>0.18007687065620412</v>
      </c>
      <c r="R22" s="7">
        <f>[1]N2O!S$708</f>
        <v>0.16412994821132249</v>
      </c>
      <c r="S22" s="7">
        <f>[1]N2O!T$708</f>
        <v>0.14036511580935151</v>
      </c>
      <c r="T22" s="7">
        <f>[1]N2O!U$708</f>
        <v>0.15120554418893961</v>
      </c>
      <c r="U22" s="7">
        <f>[1]N2O!V$708</f>
        <v>8.8909776273471561E-2</v>
      </c>
      <c r="V22" s="7">
        <f>[1]N2O!W$708</f>
        <v>8.0802229089674063E-2</v>
      </c>
      <c r="W22" s="7">
        <f>[1]N2O!X$708</f>
        <v>0.24555579590085308</v>
      </c>
      <c r="X22" s="7">
        <f>[1]N2O!Y$708</f>
        <v>0.1841092658637343</v>
      </c>
      <c r="Y22" s="7">
        <f>[1]N2O!Z$708</f>
        <v>0.2369265283431127</v>
      </c>
      <c r="Z22" s="7">
        <f>[1]N2O!AA$708</f>
        <v>0.20105824650446813</v>
      </c>
      <c r="AA22" s="7">
        <f>[1]N2O!AB$708</f>
        <v>0.24547447009317833</v>
      </c>
      <c r="AB22" s="7">
        <f>[1]N2O!AC$708</f>
        <v>0.30799226685027276</v>
      </c>
    </row>
    <row r="23" spans="1:28" x14ac:dyDescent="0.25">
      <c r="A23" s="11" t="s">
        <v>23</v>
      </c>
      <c r="B23" s="14">
        <f>[1]N2O!C$737</f>
        <v>0</v>
      </c>
      <c r="C23" s="14">
        <f>[1]N2O!D$737</f>
        <v>0</v>
      </c>
      <c r="D23" s="14">
        <f>[1]N2O!E$737</f>
        <v>0</v>
      </c>
      <c r="E23" s="14">
        <f>[1]N2O!F$737</f>
        <v>0</v>
      </c>
      <c r="F23" s="14">
        <f>[1]N2O!G$737</f>
        <v>0</v>
      </c>
      <c r="G23" s="14">
        <f>[1]N2O!H$737</f>
        <v>0</v>
      </c>
      <c r="H23" s="14">
        <f>[1]N2O!I$737</f>
        <v>0</v>
      </c>
      <c r="I23" s="14">
        <f>[1]N2O!J$737</f>
        <v>0</v>
      </c>
      <c r="J23" s="14">
        <f>[1]N2O!K$737</f>
        <v>0</v>
      </c>
      <c r="K23" s="14">
        <f>[1]N2O!L$737</f>
        <v>0</v>
      </c>
      <c r="L23" s="14">
        <f>[1]N2O!M$737</f>
        <v>0</v>
      </c>
      <c r="M23" s="14">
        <f>[1]N2O!N$737</f>
        <v>0</v>
      </c>
      <c r="N23" s="14">
        <f>[1]N2O!O$737</f>
        <v>0</v>
      </c>
      <c r="O23" s="14">
        <f>[1]N2O!P$737</f>
        <v>0</v>
      </c>
      <c r="P23" s="14">
        <f>[1]N2O!Q$737</f>
        <v>0</v>
      </c>
      <c r="Q23" s="14">
        <f>[1]N2O!R$737</f>
        <v>0</v>
      </c>
      <c r="R23" s="14">
        <f>[1]N2O!S$737</f>
        <v>0</v>
      </c>
      <c r="S23" s="14">
        <f>[1]N2O!T$737</f>
        <v>0</v>
      </c>
      <c r="T23" s="14">
        <f>[1]N2O!U$737</f>
        <v>0</v>
      </c>
      <c r="U23" s="14">
        <f>[1]N2O!V$737</f>
        <v>0</v>
      </c>
      <c r="V23" s="14">
        <f>[1]N2O!W$737</f>
        <v>0</v>
      </c>
      <c r="W23" s="14">
        <f>[1]N2O!X$737</f>
        <v>0</v>
      </c>
      <c r="X23" s="14">
        <f>[1]N2O!Y$737</f>
        <v>0</v>
      </c>
      <c r="Y23" s="14">
        <f>[1]N2O!Z$737</f>
        <v>0</v>
      </c>
      <c r="Z23" s="14">
        <f>[1]N2O!AA$737</f>
        <v>0</v>
      </c>
      <c r="AA23" s="14">
        <f>[1]N2O!AB$737</f>
        <v>0</v>
      </c>
      <c r="AB23" s="14">
        <f>[1]N2O!AC$737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E7E7-2F0B-4E0A-A646-8207CB1FC823}">
  <dimension ref="A2:AB23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2" spans="1:28" ht="15.75" thickBot="1" x14ac:dyDescent="0.3"/>
    <row r="3" spans="1:28" ht="23.25" thickBot="1" x14ac:dyDescent="0.3">
      <c r="A3" s="6" t="s">
        <v>25</v>
      </c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</row>
    <row r="4" spans="1:28" ht="15.75" thickBot="1" x14ac:dyDescent="0.3">
      <c r="A4" s="10" t="s">
        <v>4</v>
      </c>
      <c r="B4" s="4">
        <f>[1]CO!C$529</f>
        <v>23819.383049804659</v>
      </c>
      <c r="C4" s="4">
        <f>[1]CO!D$529</f>
        <v>21109.145046607533</v>
      </c>
      <c r="D4" s="4">
        <f>[1]CO!E$529</f>
        <v>24756.589213048035</v>
      </c>
      <c r="E4" s="4">
        <f>[1]CO!F$529</f>
        <v>26116.531417562517</v>
      </c>
      <c r="F4" s="4">
        <f>[1]CO!G$529</f>
        <v>26187.364714368083</v>
      </c>
      <c r="G4" s="4">
        <f>[1]CO!H$529</f>
        <v>46525.1929918397</v>
      </c>
      <c r="H4" s="4">
        <f>[1]CO!I$529</f>
        <v>32168.820698533887</v>
      </c>
      <c r="I4" s="4">
        <f>[1]CO!J$529</f>
        <v>25979.269613507371</v>
      </c>
      <c r="J4" s="4">
        <f>[1]CO!K$529</f>
        <v>31675.30273875915</v>
      </c>
      <c r="K4" s="4">
        <f>[1]CO!L$529</f>
        <v>31576.646051991251</v>
      </c>
      <c r="L4" s="4">
        <f>[1]CO!M$529</f>
        <v>32927.698016782932</v>
      </c>
      <c r="M4" s="4">
        <f>[1]CO!N$529</f>
        <v>31987.856329384616</v>
      </c>
      <c r="N4" s="4">
        <f>[1]CO!O$529</f>
        <v>36631.724888843499</v>
      </c>
      <c r="O4" s="4">
        <f>[1]CO!P$529</f>
        <v>58480.573083873212</v>
      </c>
      <c r="P4" s="4">
        <f>[1]CO!Q$529</f>
        <v>62553.26220034295</v>
      </c>
      <c r="Q4" s="4">
        <f>[1]CO!R$529</f>
        <v>43020.171142636296</v>
      </c>
      <c r="R4" s="4">
        <f>[1]CO!S$529</f>
        <v>32066.017965192281</v>
      </c>
      <c r="S4" s="4">
        <f>[1]CO!T$529</f>
        <v>26697.938000909475</v>
      </c>
      <c r="T4" s="4">
        <f>[1]CO!U$529</f>
        <v>28653.908119389562</v>
      </c>
      <c r="U4" s="4">
        <f>[1]CO!V$529</f>
        <v>17391.423479358178</v>
      </c>
      <c r="V4" s="4">
        <f>[1]CO!W$529</f>
        <v>16411.295194383594</v>
      </c>
      <c r="W4" s="4">
        <f>[1]CO!X$529</f>
        <v>14661.976342479222</v>
      </c>
      <c r="X4" s="4">
        <f>[1]CO!Y$529</f>
        <v>12018.621403432251</v>
      </c>
      <c r="Y4" s="4">
        <f>[1]CO!Z$529</f>
        <v>15524.844498968911</v>
      </c>
      <c r="Z4" s="4">
        <f>[1]CO!AA$529</f>
        <v>13242.91285016357</v>
      </c>
      <c r="AA4" s="4">
        <f>[1]CO!AB$529</f>
        <v>15442.423736879206</v>
      </c>
      <c r="AB4" s="4">
        <f>[1]CO!AC$529</f>
        <v>16346.474993510665</v>
      </c>
    </row>
    <row r="5" spans="1:28" x14ac:dyDescent="0.25">
      <c r="A5" s="11" t="s">
        <v>5</v>
      </c>
      <c r="B5" s="12">
        <f>[1]CO!C$530</f>
        <v>1051.8343148600529</v>
      </c>
      <c r="C5" s="12">
        <f>[1]CO!D$530</f>
        <v>885.84505463779601</v>
      </c>
      <c r="D5" s="12">
        <f>[1]CO!E$530</f>
        <v>1094.190200240238</v>
      </c>
      <c r="E5" s="12">
        <f>[1]CO!F$530</f>
        <v>1173.45183523076</v>
      </c>
      <c r="F5" s="12">
        <f>[1]CO!G$530</f>
        <v>1176.6344731087765</v>
      </c>
      <c r="G5" s="12">
        <f>[1]CO!H$530</f>
        <v>2364.2395727910507</v>
      </c>
      <c r="H5" s="12">
        <f>[1]CO!I$530</f>
        <v>1524.8556347316796</v>
      </c>
      <c r="I5" s="12">
        <f>[1]CO!J$530</f>
        <v>1162.6853896061184</v>
      </c>
      <c r="J5" s="12">
        <f>[1]CO!K$530</f>
        <v>1490.5298388662868</v>
      </c>
      <c r="K5" s="12">
        <f>[1]CO!L$530</f>
        <v>1484.084771476555</v>
      </c>
      <c r="L5" s="12">
        <f>[1]CO!M$530</f>
        <v>1561.7449261727363</v>
      </c>
      <c r="M5" s="12">
        <f>[1]CO!N$530</f>
        <v>1476.0986751886849</v>
      </c>
      <c r="N5" s="12">
        <f>[1]CO!O$530</f>
        <v>1745.0262240200286</v>
      </c>
      <c r="O5" s="12">
        <f>[1]CO!P$530</f>
        <v>1136.5960115949708</v>
      </c>
      <c r="P5" s="12">
        <f>[1]CO!Q$530</f>
        <v>1172.9159689813621</v>
      </c>
      <c r="Q5" s="12">
        <f>[1]CO!R$530</f>
        <v>902.36239445074477</v>
      </c>
      <c r="R5" s="12">
        <f>[1]CO!S$530</f>
        <v>956.5184635442364</v>
      </c>
      <c r="S5" s="12">
        <f>[1]CO!T$530</f>
        <v>850.35738917942649</v>
      </c>
      <c r="T5" s="12">
        <f>[1]CO!U$530</f>
        <v>883.21569216467958</v>
      </c>
      <c r="U5" s="12">
        <f>[1]CO!V$530</f>
        <v>534.15043437975021</v>
      </c>
      <c r="V5" s="12">
        <f>[1]CO!W$530</f>
        <v>534.83146801410294</v>
      </c>
      <c r="W5" s="12">
        <f>[1]CO!X$530</f>
        <v>813.80339256865943</v>
      </c>
      <c r="X5" s="12">
        <f>[1]CO!Y$530</f>
        <v>717.36070765265481</v>
      </c>
      <c r="Y5" s="12">
        <f>[1]CO!Z$530</f>
        <v>917.58273515386225</v>
      </c>
      <c r="Z5" s="12">
        <f>[1]CO!AA$530</f>
        <v>781.09449221832847</v>
      </c>
      <c r="AA5" s="12">
        <f>[1]CO!AB$530</f>
        <v>886.28118074505392</v>
      </c>
      <c r="AB5" s="12">
        <f>[1]CO!AC$530</f>
        <v>877.22899401188965</v>
      </c>
    </row>
    <row r="6" spans="1:28" x14ac:dyDescent="0.25">
      <c r="A6" t="s">
        <v>6</v>
      </c>
      <c r="B6" s="2">
        <f>[1]CO!C$531</f>
        <v>1039.3814863391865</v>
      </c>
      <c r="C6" s="2">
        <f>[1]CO!D$531</f>
        <v>873.75076098182024</v>
      </c>
      <c r="D6" s="2">
        <f>[1]CO!E$531</f>
        <v>1081.2699086566022</v>
      </c>
      <c r="E6" s="2">
        <f>[1]CO!F$531</f>
        <v>1160.2689087968329</v>
      </c>
      <c r="F6" s="2">
        <f>[1]CO!G$531</f>
        <v>1163.4157919214356</v>
      </c>
      <c r="G6" s="2">
        <f>[1]CO!H$531</f>
        <v>2345.4147648422886</v>
      </c>
      <c r="H6" s="2">
        <f>[1]CO!I$531</f>
        <v>1508.9136664680632</v>
      </c>
      <c r="I6" s="2">
        <f>[1]CO!J$531</f>
        <v>1147.9415751315546</v>
      </c>
      <c r="J6" s="2">
        <f>[1]CO!K$531</f>
        <v>1474.5284791387355</v>
      </c>
      <c r="K6" s="2">
        <f>[1]CO!L$531</f>
        <v>1468.0833455782931</v>
      </c>
      <c r="L6" s="2">
        <f>[1]CO!M$531</f>
        <v>1545.4524873459964</v>
      </c>
      <c r="M6" s="2">
        <f>[1]CO!N$531</f>
        <v>1460.9252572372418</v>
      </c>
      <c r="N6" s="2">
        <f>[1]CO!O$531</f>
        <v>1728.9889653743289</v>
      </c>
      <c r="O6" s="2">
        <f>[1]CO!P$531</f>
        <v>1039.1340971399859</v>
      </c>
      <c r="P6" s="2">
        <f>[1]CO!Q$531</f>
        <v>1073.1203745368839</v>
      </c>
      <c r="Q6" s="2">
        <f>[1]CO!R$531</f>
        <v>814.6860444098985</v>
      </c>
      <c r="R6" s="2">
        <f>[1]CO!S$531</f>
        <v>864.06961832508273</v>
      </c>
      <c r="S6" s="2">
        <f>[1]CO!T$531</f>
        <v>762.44191078608117</v>
      </c>
      <c r="T6" s="2">
        <f>[1]CO!U$531</f>
        <v>792.96751352709725</v>
      </c>
      <c r="U6" s="2">
        <f>[1]CO!V$531</f>
        <v>456.53514371093672</v>
      </c>
      <c r="V6" s="2">
        <f>[1]CO!W$531</f>
        <v>454.84647299328537</v>
      </c>
      <c r="W6" s="2">
        <f>[1]CO!X$531</f>
        <v>750.79516044025911</v>
      </c>
      <c r="X6" s="2">
        <f>[1]CO!Y$531</f>
        <v>654.27397357579264</v>
      </c>
      <c r="Y6" s="2">
        <f>[1]CO!Z$531</f>
        <v>848.37875539276286</v>
      </c>
      <c r="Z6" s="2">
        <f>[1]CO!AA$531</f>
        <v>715.56731508024131</v>
      </c>
      <c r="AA6" s="2">
        <f>[1]CO!AB$531</f>
        <v>818.89491650988441</v>
      </c>
      <c r="AB6" s="2">
        <f>[1]CO!AC$531</f>
        <v>818.66911184757157</v>
      </c>
    </row>
    <row r="7" spans="1:28" x14ac:dyDescent="0.25">
      <c r="A7" t="s">
        <v>7</v>
      </c>
      <c r="B7" s="2">
        <f>[1]CO!C$546</f>
        <v>12.452828520866461</v>
      </c>
      <c r="C7" s="2">
        <f>[1]CO!D$546</f>
        <v>12.094293655975752</v>
      </c>
      <c r="D7" s="2">
        <f>[1]CO!E$546</f>
        <v>12.9202915836358</v>
      </c>
      <c r="E7" s="2">
        <f>[1]CO!F$546</f>
        <v>13.182926433927088</v>
      </c>
      <c r="F7" s="2">
        <f>[1]CO!G$546</f>
        <v>13.218681187340955</v>
      </c>
      <c r="G7" s="2">
        <f>[1]CO!H$546</f>
        <v>18.82480794876232</v>
      </c>
      <c r="H7" s="2">
        <f>[1]CO!I$546</f>
        <v>15.941968263616456</v>
      </c>
      <c r="I7" s="2">
        <f>[1]CO!J$546</f>
        <v>14.74381447456387</v>
      </c>
      <c r="J7" s="2">
        <f>[1]CO!K$546</f>
        <v>16.001359727551367</v>
      </c>
      <c r="K7" s="2">
        <f>[1]CO!L$546</f>
        <v>16.001425898261882</v>
      </c>
      <c r="L7" s="2">
        <f>[1]CO!M$546</f>
        <v>16.292438826739907</v>
      </c>
      <c r="M7" s="2">
        <f>[1]CO!N$546</f>
        <v>15.173417951443181</v>
      </c>
      <c r="N7" s="2">
        <f>[1]CO!O$546</f>
        <v>16.037258645699698</v>
      </c>
      <c r="O7" s="2">
        <f>[1]CO!P$546</f>
        <v>97.461914454984907</v>
      </c>
      <c r="P7" s="2">
        <f>[1]CO!Q$546</f>
        <v>99.795594444478098</v>
      </c>
      <c r="Q7" s="2">
        <f>[1]CO!R$546</f>
        <v>87.676350040846287</v>
      </c>
      <c r="R7" s="2">
        <f>[1]CO!S$546</f>
        <v>92.44884521915364</v>
      </c>
      <c r="S7" s="2">
        <f>[1]CO!T$546</f>
        <v>87.915478393345381</v>
      </c>
      <c r="T7" s="2">
        <f>[1]CO!U$546</f>
        <v>90.248178637582299</v>
      </c>
      <c r="U7" s="2">
        <f>[1]CO!V$546</f>
        <v>77.615290668813444</v>
      </c>
      <c r="V7" s="2">
        <f>[1]CO!W$546</f>
        <v>79.984995020817507</v>
      </c>
      <c r="W7" s="2">
        <f>[1]CO!X$546</f>
        <v>63.008232128400273</v>
      </c>
      <c r="X7" s="2">
        <f>[1]CO!Y$546</f>
        <v>63.086734076862221</v>
      </c>
      <c r="Y7" s="2">
        <f>[1]CO!Z$546</f>
        <v>69.20397976109939</v>
      </c>
      <c r="Z7" s="2">
        <f>[1]CO!AA$546</f>
        <v>65.527177138087154</v>
      </c>
      <c r="AA7" s="2">
        <f>[1]CO!AB$546</f>
        <v>67.38626423516952</v>
      </c>
      <c r="AB7" s="2">
        <f>[1]CO!AC$546</f>
        <v>58.55988216431809</v>
      </c>
    </row>
    <row r="8" spans="1:28" x14ac:dyDescent="0.25">
      <c r="A8" s="11" t="s">
        <v>8</v>
      </c>
      <c r="B8" s="12">
        <f>[1]CO!C$568</f>
        <v>1571.0394128704734</v>
      </c>
      <c r="C8" s="12">
        <f>[1]CO!D$568</f>
        <v>1551.9476134441466</v>
      </c>
      <c r="D8" s="12">
        <f>[1]CO!E$568</f>
        <v>1629.5077026852866</v>
      </c>
      <c r="E8" s="12">
        <f>[1]CO!F$568</f>
        <v>1652.9256492846791</v>
      </c>
      <c r="F8" s="12">
        <f>[1]CO!G$568</f>
        <v>1657.4087167809462</v>
      </c>
      <c r="G8" s="12">
        <f>[1]CO!H$568</f>
        <v>2233.76441806002</v>
      </c>
      <c r="H8" s="12">
        <f>[1]CO!I$568</f>
        <v>1958.8523685454875</v>
      </c>
      <c r="I8" s="12">
        <f>[1]CO!J$568</f>
        <v>1857.4342800087084</v>
      </c>
      <c r="J8" s="12">
        <f>[1]CO!K$568</f>
        <v>1972.6376492715792</v>
      </c>
      <c r="K8" s="12">
        <f>[1]CO!L$568</f>
        <v>1973.7204382776304</v>
      </c>
      <c r="L8" s="12">
        <f>[1]CO!M$568</f>
        <v>2001.3838210820463</v>
      </c>
      <c r="M8" s="12">
        <f>[1]CO!N$568</f>
        <v>1912.1137902707558</v>
      </c>
      <c r="N8" s="12">
        <f>[1]CO!O$568</f>
        <v>1998.3702924791771</v>
      </c>
      <c r="O8" s="12">
        <f>[1]CO!P$568</f>
        <v>4537.660009522805</v>
      </c>
      <c r="P8" s="12">
        <f>[1]CO!Q$568</f>
        <v>4751.1954533158851</v>
      </c>
      <c r="Q8" s="12">
        <f>[1]CO!R$568</f>
        <v>3298.4828353103671</v>
      </c>
      <c r="R8" s="12">
        <f>[1]CO!S$568</f>
        <v>2009.8077952931105</v>
      </c>
      <c r="S8" s="12">
        <f>[1]CO!T$568</f>
        <v>1729.0705524609778</v>
      </c>
      <c r="T8" s="12">
        <f>[1]CO!U$568</f>
        <v>1768.4698166657847</v>
      </c>
      <c r="U8" s="12">
        <f>[1]CO!V$568</f>
        <v>1253.4837021403796</v>
      </c>
      <c r="V8" s="12">
        <f>[1]CO!W$568</f>
        <v>1195.750357072576</v>
      </c>
      <c r="W8" s="12">
        <f>[1]CO!X$568</f>
        <v>1718.192164664021</v>
      </c>
      <c r="X8" s="12">
        <f>[1]CO!Y$568</f>
        <v>1581.2495543453228</v>
      </c>
      <c r="Y8" s="12">
        <f>[1]CO!Z$568</f>
        <v>2011.2130578692306</v>
      </c>
      <c r="Z8" s="12">
        <f>[1]CO!AA$568</f>
        <v>1739.3197042592094</v>
      </c>
      <c r="AA8" s="12">
        <f>[1]CO!AB$568</f>
        <v>1916.9409589005002</v>
      </c>
      <c r="AB8" s="12">
        <f>[1]CO!AC$568</f>
        <v>1657.7097628635031</v>
      </c>
    </row>
    <row r="9" spans="1:28" x14ac:dyDescent="0.25">
      <c r="A9" s="15" t="s">
        <v>9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 t="s">
        <v>0</v>
      </c>
      <c r="M9" s="2" t="s">
        <v>0</v>
      </c>
      <c r="N9" s="2" t="s">
        <v>0</v>
      </c>
      <c r="O9" s="2" t="s">
        <v>0</v>
      </c>
      <c r="P9" s="2" t="s">
        <v>0</v>
      </c>
      <c r="Q9" s="2" t="s">
        <v>0</v>
      </c>
      <c r="R9" s="2" t="s">
        <v>0</v>
      </c>
      <c r="S9" s="2" t="s">
        <v>0</v>
      </c>
      <c r="T9" s="2" t="s">
        <v>0</v>
      </c>
      <c r="U9" s="2" t="s">
        <v>0</v>
      </c>
      <c r="V9" s="2" t="s">
        <v>0</v>
      </c>
      <c r="W9" s="2" t="s">
        <v>0</v>
      </c>
      <c r="X9" s="2" t="s">
        <v>0</v>
      </c>
      <c r="Y9" s="2" t="s">
        <v>0</v>
      </c>
      <c r="Z9" s="2" t="s">
        <v>0</v>
      </c>
      <c r="AA9" s="2" t="s">
        <v>0</v>
      </c>
      <c r="AB9" s="2" t="s">
        <v>0</v>
      </c>
    </row>
    <row r="10" spans="1:28" x14ac:dyDescent="0.25">
      <c r="A10" t="s">
        <v>10</v>
      </c>
      <c r="B10" s="2">
        <f>[1]CO!C$570</f>
        <v>1571.0394128704734</v>
      </c>
      <c r="C10" s="2">
        <f>[1]CO!D$570</f>
        <v>1551.9476134441466</v>
      </c>
      <c r="D10" s="2">
        <f>[1]CO!E$570</f>
        <v>1629.5077026852866</v>
      </c>
      <c r="E10" s="2">
        <f>[1]CO!F$570</f>
        <v>1652.9256492846791</v>
      </c>
      <c r="F10" s="2">
        <f>[1]CO!G$570</f>
        <v>1657.4087167809462</v>
      </c>
      <c r="G10" s="2">
        <f>[1]CO!H$570</f>
        <v>2233.76441806002</v>
      </c>
      <c r="H10" s="2">
        <f>[1]CO!I$570</f>
        <v>1958.8523685454875</v>
      </c>
      <c r="I10" s="2">
        <f>[1]CO!J$570</f>
        <v>1857.4342800087084</v>
      </c>
      <c r="J10" s="2">
        <f>[1]CO!K$570</f>
        <v>1972.6376492715792</v>
      </c>
      <c r="K10" s="2">
        <f>[1]CO!L$570</f>
        <v>1973.7204382776304</v>
      </c>
      <c r="L10" s="2">
        <f>[1]CO!M$570</f>
        <v>2001.3838210820463</v>
      </c>
      <c r="M10" s="2">
        <f>[1]CO!N$570</f>
        <v>1912.1137902707558</v>
      </c>
      <c r="N10" s="2">
        <f>[1]CO!O$570</f>
        <v>1998.3702924791771</v>
      </c>
      <c r="O10" s="2">
        <f>[1]CO!P$570</f>
        <v>4537.660009522805</v>
      </c>
      <c r="P10" s="2">
        <f>[1]CO!Q$570</f>
        <v>4751.1954533158851</v>
      </c>
      <c r="Q10" s="2">
        <f>[1]CO!R$570</f>
        <v>3298.4828353103671</v>
      </c>
      <c r="R10" s="2">
        <f>[1]CO!S$570</f>
        <v>2009.8077952931105</v>
      </c>
      <c r="S10" s="2">
        <f>[1]CO!T$570</f>
        <v>1729.0705524609778</v>
      </c>
      <c r="T10" s="2">
        <f>[1]CO!U$570</f>
        <v>1768.4698166657847</v>
      </c>
      <c r="U10" s="2">
        <f>[1]CO!V$570</f>
        <v>1253.4837021403796</v>
      </c>
      <c r="V10" s="2">
        <f>[1]CO!W$570</f>
        <v>1195.750357072576</v>
      </c>
      <c r="W10" s="2">
        <f>[1]CO!X$570</f>
        <v>1718.192164664021</v>
      </c>
      <c r="X10" s="2">
        <f>[1]CO!Y$570</f>
        <v>1581.2495543453228</v>
      </c>
      <c r="Y10" s="2">
        <f>[1]CO!Z$570</f>
        <v>2011.2130578692306</v>
      </c>
      <c r="Z10" s="2">
        <f>[1]CO!AA$570</f>
        <v>1739.3197042592094</v>
      </c>
      <c r="AA10" s="2">
        <f>[1]CO!AB$570</f>
        <v>1916.9409589005002</v>
      </c>
      <c r="AB10" s="2">
        <f>[1]CO!AC$570</f>
        <v>1657.7097628635031</v>
      </c>
    </row>
    <row r="11" spans="1:28" x14ac:dyDescent="0.25">
      <c r="A11" s="11" t="s">
        <v>11</v>
      </c>
      <c r="B11" s="12">
        <f>[1]CO!C$619</f>
        <v>20982.841554986622</v>
      </c>
      <c r="C11" s="12">
        <f>[1]CO!D$619</f>
        <v>18461.763295983135</v>
      </c>
      <c r="D11" s="12">
        <f>[1]CO!E$619</f>
        <v>21811.240301392238</v>
      </c>
      <c r="E11" s="12">
        <f>[1]CO!F$619</f>
        <v>23064.696011543405</v>
      </c>
      <c r="F11" s="12">
        <f>[1]CO!G$619</f>
        <v>23127.252115652132</v>
      </c>
      <c r="G11" s="12">
        <f>[1]CO!H$619</f>
        <v>41567.886996363377</v>
      </c>
      <c r="H11" s="12">
        <f>[1]CO!I$619</f>
        <v>28379.75162963352</v>
      </c>
      <c r="I11" s="12">
        <f>[1]CO!J$619</f>
        <v>22669.980987553656</v>
      </c>
      <c r="J11" s="12">
        <f>[1]CO!K$619</f>
        <v>27904.693418808092</v>
      </c>
      <c r="K11" s="12">
        <f>[1]CO!L$619</f>
        <v>27811.241025641535</v>
      </c>
      <c r="L11" s="12">
        <f>[1]CO!M$619</f>
        <v>29052.572244393021</v>
      </c>
      <c r="M11" s="12">
        <f>[1]CO!N$619</f>
        <v>28351.851873305503</v>
      </c>
      <c r="N11" s="12">
        <f>[1]CO!O$619</f>
        <v>32626.805845224109</v>
      </c>
      <c r="O11" s="12">
        <f>[1]CO!P$619</f>
        <v>52329.789580641424</v>
      </c>
      <c r="P11" s="12">
        <f>[1]CO!Q$619</f>
        <v>56134.083965175552</v>
      </c>
      <c r="Q11" s="12">
        <f>[1]CO!R$619</f>
        <v>38457.924809475851</v>
      </c>
      <c r="R11" s="12">
        <f>[1]CO!S$619</f>
        <v>28782.788327895607</v>
      </c>
      <c r="S11" s="12">
        <f>[1]CO!T$619</f>
        <v>23840.917773952689</v>
      </c>
      <c r="T11" s="12">
        <f>[1]CO!U$619</f>
        <v>25714.953131054957</v>
      </c>
      <c r="U11" s="12">
        <f>[1]CO!V$619</f>
        <v>15420.144180877745</v>
      </c>
      <c r="V11" s="12">
        <f>[1]CO!W$619</f>
        <v>14519.516715875243</v>
      </c>
      <c r="W11" s="12">
        <f>[1]CO!X$619</f>
        <v>11845.323091472463</v>
      </c>
      <c r="X11" s="12">
        <f>[1]CO!Y$619</f>
        <v>9492.3035434667927</v>
      </c>
      <c r="Y11" s="12">
        <f>[1]CO!Z$619</f>
        <v>12305.999726554255</v>
      </c>
      <c r="Z11" s="12">
        <f>[1]CO!AA$619</f>
        <v>10476.331989114227</v>
      </c>
      <c r="AA11" s="12">
        <f>[1]CO!AB$619</f>
        <v>12346.693748719703</v>
      </c>
      <c r="AB11" s="12">
        <f>[1]CO!AC$619</f>
        <v>13463.590128967913</v>
      </c>
    </row>
    <row r="12" spans="1:28" x14ac:dyDescent="0.25">
      <c r="A12" t="s">
        <v>12</v>
      </c>
      <c r="B12" s="2">
        <f>[1]CO!C$620</f>
        <v>876.87805876949744</v>
      </c>
      <c r="C12" s="2">
        <f>[1]CO!D$620</f>
        <v>864.71640499264288</v>
      </c>
      <c r="D12" s="2">
        <f>[1]CO!E$620</f>
        <v>909.53960006830062</v>
      </c>
      <c r="E12" s="2">
        <f>[1]CO!F$620</f>
        <v>923.1251110653418</v>
      </c>
      <c r="F12" s="2">
        <f>[1]CO!G$620</f>
        <v>925.62881241585126</v>
      </c>
      <c r="G12" s="2">
        <f>[1]CO!H$620</f>
        <v>1054.4475094610489</v>
      </c>
      <c r="H12" s="2">
        <f>[1]CO!I$620</f>
        <v>908.07058608925456</v>
      </c>
      <c r="I12" s="2">
        <f>[1]CO!J$620</f>
        <v>848.97923215323601</v>
      </c>
      <c r="J12" s="2">
        <f>[1]CO!K$620</f>
        <v>912.59694545654997</v>
      </c>
      <c r="K12" s="2">
        <f>[1]CO!L$620</f>
        <v>912.79585591733564</v>
      </c>
      <c r="L12" s="2">
        <f>[1]CO!M$620</f>
        <v>927.9427349377022</v>
      </c>
      <c r="M12" s="2">
        <f>[1]CO!N$620</f>
        <v>917.74884849776493</v>
      </c>
      <c r="N12" s="2">
        <f>[1]CO!O$620</f>
        <v>965.55322184105614</v>
      </c>
      <c r="O12" s="2">
        <f>[1]CO!P$620</f>
        <v>1526.8854817120364</v>
      </c>
      <c r="P12" s="2">
        <f>[1]CO!Q$620</f>
        <v>1589.8379414498156</v>
      </c>
      <c r="Q12" s="2">
        <f>[1]CO!R$620</f>
        <v>1372.2090403221737</v>
      </c>
      <c r="R12" s="2">
        <f>[1]CO!S$620</f>
        <v>1240.1303431370607</v>
      </c>
      <c r="S12" s="2">
        <f>[1]CO!T$620</f>
        <v>1170.7045396933661</v>
      </c>
      <c r="T12" s="2">
        <f>[1]CO!U$620</f>
        <v>1208.3899001611742</v>
      </c>
      <c r="U12" s="2">
        <f>[1]CO!V$620</f>
        <v>899.95137941383427</v>
      </c>
      <c r="V12" s="2">
        <f>[1]CO!W$620</f>
        <v>888.52863583912028</v>
      </c>
      <c r="W12" s="2">
        <f>[1]CO!X$620</f>
        <v>582.13032051702373</v>
      </c>
      <c r="X12" s="2">
        <f>[1]CO!Y$620</f>
        <v>547.23735698014877</v>
      </c>
      <c r="Y12" s="2">
        <f>[1]CO!Z$620</f>
        <v>582.57708579061523</v>
      </c>
      <c r="Z12" s="2">
        <f>[1]CO!AA$620</f>
        <v>563.17148912800815</v>
      </c>
      <c r="AA12" s="2">
        <f>[1]CO!AB$620</f>
        <v>588.48401343403702</v>
      </c>
      <c r="AB12" s="2">
        <f>[1]CO!AC$620</f>
        <v>607.30322630207957</v>
      </c>
    </row>
    <row r="13" spans="1:28" x14ac:dyDescent="0.25">
      <c r="A13" t="s">
        <v>13</v>
      </c>
      <c r="B13" s="2">
        <f>[1]CO!C$638</f>
        <v>20105.963496217126</v>
      </c>
      <c r="C13" s="2">
        <f>[1]CO!D$638</f>
        <v>17597.046890990492</v>
      </c>
      <c r="D13" s="2">
        <f>[1]CO!E$638</f>
        <v>20901.700701323938</v>
      </c>
      <c r="E13" s="2">
        <f>[1]CO!F$638</f>
        <v>22141.570900478062</v>
      </c>
      <c r="F13" s="2">
        <f>[1]CO!G$638</f>
        <v>22201.62330323628</v>
      </c>
      <c r="G13" s="2">
        <f>[1]CO!H$638</f>
        <v>40513.439486902331</v>
      </c>
      <c r="H13" s="2">
        <f>[1]CO!I$638</f>
        <v>27471.681043544264</v>
      </c>
      <c r="I13" s="2">
        <f>[1]CO!J$638</f>
        <v>21821.001755400419</v>
      </c>
      <c r="J13" s="2">
        <f>[1]CO!K$638</f>
        <v>26992.096473351543</v>
      </c>
      <c r="K13" s="2">
        <f>[1]CO!L$638</f>
        <v>26898.4451697242</v>
      </c>
      <c r="L13" s="2">
        <f>[1]CO!M$638</f>
        <v>28124.629509455317</v>
      </c>
      <c r="M13" s="2">
        <f>[1]CO!N$638</f>
        <v>27434.103024807737</v>
      </c>
      <c r="N13" s="2">
        <f>[1]CO!O$638</f>
        <v>31661.252623383054</v>
      </c>
      <c r="O13" s="2">
        <f>[1]CO!P$638</f>
        <v>50802.904098929386</v>
      </c>
      <c r="P13" s="2">
        <f>[1]CO!Q$638</f>
        <v>54544.24602372574</v>
      </c>
      <c r="Q13" s="2">
        <f>[1]CO!R$638</f>
        <v>37085.715769153678</v>
      </c>
      <c r="R13" s="2">
        <f>[1]CO!S$638</f>
        <v>27542.657984758545</v>
      </c>
      <c r="S13" s="2">
        <f>[1]CO!T$638</f>
        <v>22670.213234259325</v>
      </c>
      <c r="T13" s="2">
        <f>[1]CO!U$638</f>
        <v>24506.563230893782</v>
      </c>
      <c r="U13" s="2">
        <f>[1]CO!V$638</f>
        <v>14520.192801463911</v>
      </c>
      <c r="V13" s="2">
        <f>[1]CO!W$638</f>
        <v>13630.988080036122</v>
      </c>
      <c r="W13" s="2">
        <f>[1]CO!X$638</f>
        <v>11263.192770955438</v>
      </c>
      <c r="X13" s="2">
        <f>[1]CO!Y$638</f>
        <v>8945.0661864866433</v>
      </c>
      <c r="Y13" s="2">
        <f>[1]CO!Z$638</f>
        <v>11723.42264076364</v>
      </c>
      <c r="Z13" s="2">
        <f>[1]CO!AA$638</f>
        <v>9913.1604999862193</v>
      </c>
      <c r="AA13" s="2">
        <f>[1]CO!AB$638</f>
        <v>11758.209735285665</v>
      </c>
      <c r="AB13" s="2">
        <f>[1]CO!AC$638</f>
        <v>12856.286902665834</v>
      </c>
    </row>
    <row r="14" spans="1:28" x14ac:dyDescent="0.25">
      <c r="A14" s="11" t="s">
        <v>14</v>
      </c>
      <c r="B14" s="12">
        <f>[1]CO!C$663</f>
        <v>115.40484026116629</v>
      </c>
      <c r="C14" s="12">
        <f>[1]CO!D$663</f>
        <v>116.30665862156596</v>
      </c>
      <c r="D14" s="12">
        <f>[1]CO!E$663</f>
        <v>119.65172748086081</v>
      </c>
      <c r="E14" s="12">
        <f>[1]CO!F$663</f>
        <v>120.42187271524024</v>
      </c>
      <c r="F14" s="12">
        <f>[1]CO!G$663</f>
        <v>120.74848110421586</v>
      </c>
      <c r="G14" s="12">
        <f>[1]CO!H$663</f>
        <v>191.37681585912952</v>
      </c>
      <c r="H14" s="12">
        <f>[1]CO!I$663</f>
        <v>172.62978537956121</v>
      </c>
      <c r="I14" s="12">
        <f>[1]CO!J$663</f>
        <v>169.96444654330003</v>
      </c>
      <c r="J14" s="12">
        <f>[1]CO!K$663</f>
        <v>174.83618728011083</v>
      </c>
      <c r="K14" s="12">
        <f>[1]CO!L$663</f>
        <v>175.09218321450066</v>
      </c>
      <c r="L14" s="12">
        <f>[1]CO!M$663</f>
        <v>176.29488466235716</v>
      </c>
      <c r="M14" s="12">
        <f>[1]CO!N$663</f>
        <v>127.76151462631542</v>
      </c>
      <c r="N14" s="12">
        <f>[1]CO!O$663</f>
        <v>130.9137324658814</v>
      </c>
      <c r="O14" s="12">
        <f>[1]CO!P$663</f>
        <v>268.92368597483033</v>
      </c>
      <c r="P14" s="12">
        <f>[1]CO!Q$663</f>
        <v>275.79711738152974</v>
      </c>
      <c r="Q14" s="12">
        <f>[1]CO!R$663</f>
        <v>202.17400071220442</v>
      </c>
      <c r="R14" s="12">
        <f>[1]CO!S$663</f>
        <v>169.8942639799443</v>
      </c>
      <c r="S14" s="12">
        <f>[1]CO!T$663</f>
        <v>150.76757928562014</v>
      </c>
      <c r="T14" s="12">
        <f>[1]CO!U$663</f>
        <v>153.0155044786992</v>
      </c>
      <c r="U14" s="12">
        <f>[1]CO!V$663</f>
        <v>102.3131302331078</v>
      </c>
      <c r="V14" s="12">
        <f>[1]CO!W$663</f>
        <v>86.159629529025096</v>
      </c>
      <c r="W14" s="12">
        <f>[1]CO!X$663</f>
        <v>123.43857414500674</v>
      </c>
      <c r="X14" s="12">
        <f>[1]CO!Y$663</f>
        <v>99.349347752452857</v>
      </c>
      <c r="Y14" s="12">
        <f>[1]CO!Z$663</f>
        <v>127.2878589235265</v>
      </c>
      <c r="Z14" s="12">
        <f>[1]CO!AA$663</f>
        <v>108.15940139512404</v>
      </c>
      <c r="AA14" s="12">
        <f>[1]CO!AB$663</f>
        <v>127.86965042456535</v>
      </c>
      <c r="AB14" s="12">
        <f>[1]CO!AC$663</f>
        <v>146.70118329734524</v>
      </c>
    </row>
    <row r="15" spans="1:28" x14ac:dyDescent="0.25">
      <c r="A15" t="s">
        <v>15</v>
      </c>
      <c r="B15" s="2">
        <f>[1]CO!C$664</f>
        <v>0</v>
      </c>
      <c r="C15" s="2">
        <f>[1]CO!D$664</f>
        <v>0</v>
      </c>
      <c r="D15" s="2">
        <f>[1]CO!E$664</f>
        <v>0</v>
      </c>
      <c r="E15" s="2">
        <f>[1]CO!F$664</f>
        <v>0</v>
      </c>
      <c r="F15" s="2">
        <f>[1]CO!G$664</f>
        <v>0</v>
      </c>
      <c r="G15" s="2">
        <f>[1]CO!H$664</f>
        <v>0</v>
      </c>
      <c r="H15" s="2">
        <f>[1]CO!I$664</f>
        <v>0</v>
      </c>
      <c r="I15" s="2">
        <f>[1]CO!J$664</f>
        <v>0</v>
      </c>
      <c r="J15" s="2">
        <f>[1]CO!K$664</f>
        <v>0</v>
      </c>
      <c r="K15" s="2">
        <f>[1]CO!L$664</f>
        <v>0</v>
      </c>
      <c r="L15" s="2">
        <f>[1]CO!M$664</f>
        <v>0</v>
      </c>
      <c r="M15" s="2">
        <f>[1]CO!N$664</f>
        <v>0</v>
      </c>
      <c r="N15" s="2">
        <f>[1]CO!O$664</f>
        <v>0</v>
      </c>
      <c r="O15" s="2">
        <f>[1]CO!P$664</f>
        <v>0</v>
      </c>
      <c r="P15" s="2">
        <f>[1]CO!Q$664</f>
        <v>0</v>
      </c>
      <c r="Q15" s="2">
        <f>[1]CO!R$664</f>
        <v>0</v>
      </c>
      <c r="R15" s="2">
        <f>[1]CO!S$664</f>
        <v>0</v>
      </c>
      <c r="S15" s="2">
        <f>[1]CO!T$664</f>
        <v>0</v>
      </c>
      <c r="T15" s="2">
        <f>[1]CO!U$664</f>
        <v>0</v>
      </c>
      <c r="U15" s="2">
        <f>[1]CO!V$664</f>
        <v>0</v>
      </c>
      <c r="V15" s="2">
        <f>[1]CO!W$664</f>
        <v>0</v>
      </c>
      <c r="W15" s="2">
        <f>[1]CO!X$664</f>
        <v>0</v>
      </c>
      <c r="X15" s="2">
        <f>[1]CO!Y$664</f>
        <v>0</v>
      </c>
      <c r="Y15" s="2">
        <f>[1]CO!Z$664</f>
        <v>0</v>
      </c>
      <c r="Z15" s="2">
        <f>[1]CO!AA$664</f>
        <v>0</v>
      </c>
      <c r="AA15" s="2">
        <f>[1]CO!AB$664</f>
        <v>0</v>
      </c>
      <c r="AB15" s="2">
        <f>[1]CO!AC$664</f>
        <v>0</v>
      </c>
    </row>
    <row r="16" spans="1:28" x14ac:dyDescent="0.25">
      <c r="A16" t="s">
        <v>16</v>
      </c>
      <c r="B16" s="2">
        <f>[1]CO!C$665</f>
        <v>115.40484026116629</v>
      </c>
      <c r="C16" s="2">
        <f>[1]CO!D$665</f>
        <v>116.30665862156596</v>
      </c>
      <c r="D16" s="2">
        <f>[1]CO!E$665</f>
        <v>119.65172748086081</v>
      </c>
      <c r="E16" s="2">
        <f>[1]CO!F$665</f>
        <v>120.42187271524024</v>
      </c>
      <c r="F16" s="2">
        <f>[1]CO!G$665</f>
        <v>120.74848110421586</v>
      </c>
      <c r="G16" s="2">
        <f>[1]CO!H$665</f>
        <v>191.37681585912952</v>
      </c>
      <c r="H16" s="2">
        <f>[1]CO!I$665</f>
        <v>172.62978537956121</v>
      </c>
      <c r="I16" s="2">
        <f>[1]CO!J$665</f>
        <v>169.96444654330003</v>
      </c>
      <c r="J16" s="2">
        <f>[1]CO!K$665</f>
        <v>174.83618728011083</v>
      </c>
      <c r="K16" s="2">
        <f>[1]CO!L$665</f>
        <v>175.09218321450066</v>
      </c>
      <c r="L16" s="2">
        <f>[1]CO!M$665</f>
        <v>176.29488466235716</v>
      </c>
      <c r="M16" s="2">
        <f>[1]CO!N$665</f>
        <v>127.76151462631542</v>
      </c>
      <c r="N16" s="2">
        <f>[1]CO!O$665</f>
        <v>130.9137324658814</v>
      </c>
      <c r="O16" s="2">
        <f>[1]CO!P$665</f>
        <v>268.92368597483033</v>
      </c>
      <c r="P16" s="2">
        <f>[1]CO!Q$665</f>
        <v>275.79711738152974</v>
      </c>
      <c r="Q16" s="2">
        <f>[1]CO!R$665</f>
        <v>202.17400071220442</v>
      </c>
      <c r="R16" s="2">
        <f>[1]CO!S$665</f>
        <v>169.8942639799443</v>
      </c>
      <c r="S16" s="2">
        <f>[1]CO!T$665</f>
        <v>150.76757928562014</v>
      </c>
      <c r="T16" s="2">
        <f>[1]CO!U$665</f>
        <v>153.0155044786992</v>
      </c>
      <c r="U16" s="2">
        <f>[1]CO!V$665</f>
        <v>102.3131302331078</v>
      </c>
      <c r="V16" s="2">
        <f>[1]CO!W$665</f>
        <v>86.159629529025096</v>
      </c>
      <c r="W16" s="2">
        <f>[1]CO!X$665</f>
        <v>123.43857414500674</v>
      </c>
      <c r="X16" s="2">
        <f>[1]CO!Y$665</f>
        <v>99.349347752452857</v>
      </c>
      <c r="Y16" s="2">
        <f>[1]CO!Z$665</f>
        <v>127.2878589235265</v>
      </c>
      <c r="Z16" s="2">
        <f>[1]CO!AA$665</f>
        <v>108.15940139512404</v>
      </c>
      <c r="AA16" s="2">
        <f>[1]CO!AB$665</f>
        <v>127.86965042456535</v>
      </c>
      <c r="AB16" s="2">
        <f>[1]CO!AC$665</f>
        <v>146.70118329734524</v>
      </c>
    </row>
    <row r="17" spans="1:28" x14ac:dyDescent="0.25">
      <c r="A17" s="11" t="s">
        <v>17</v>
      </c>
      <c r="B17" s="12">
        <f>[1]CO!C$684</f>
        <v>77.128547078487202</v>
      </c>
      <c r="C17" s="12">
        <f>[1]CO!D$684</f>
        <v>74.80944494804973</v>
      </c>
      <c r="D17" s="12">
        <f>[1]CO!E$684</f>
        <v>80.027968809417672</v>
      </c>
      <c r="E17" s="12">
        <f>[1]CO!F$684</f>
        <v>81.751762396636579</v>
      </c>
      <c r="F17" s="12">
        <f>[1]CO!G$684</f>
        <v>81.973489652742458</v>
      </c>
      <c r="G17" s="12">
        <f>[1]CO!H$684</f>
        <v>123.97393674964326</v>
      </c>
      <c r="H17" s="12">
        <f>[1]CO!I$684</f>
        <v>102.89261449585173</v>
      </c>
      <c r="I17" s="12">
        <f>[1]CO!J$684</f>
        <v>95.352897352705824</v>
      </c>
      <c r="J17" s="12">
        <f>[1]CO!K$684</f>
        <v>103.26364951133746</v>
      </c>
      <c r="K17" s="12">
        <f>[1]CO!L$684</f>
        <v>103.26344788592974</v>
      </c>
      <c r="L17" s="12">
        <f>[1]CO!M$684</f>
        <v>105.15630577143463</v>
      </c>
      <c r="M17" s="12">
        <f>[1]CO!N$684</f>
        <v>91.681818235101915</v>
      </c>
      <c r="N17" s="12">
        <f>[1]CO!O$684</f>
        <v>97.788325020874595</v>
      </c>
      <c r="O17" s="12">
        <f>[1]CO!P$684</f>
        <v>88.036362895622162</v>
      </c>
      <c r="P17" s="12">
        <f>[1]CO!Q$684</f>
        <v>90.909460831473467</v>
      </c>
      <c r="Q17" s="12">
        <f>[1]CO!R$684</f>
        <v>67.429273056728988</v>
      </c>
      <c r="R17" s="12">
        <f>[1]CO!S$684</f>
        <v>64.196141847325322</v>
      </c>
      <c r="S17" s="12">
        <f>[1]CO!T$684</f>
        <v>56.374074608200502</v>
      </c>
      <c r="T17" s="12">
        <f>[1]CO!U$684</f>
        <v>58.259691746178447</v>
      </c>
      <c r="U17" s="12">
        <f>[1]CO!V$684</f>
        <v>36.836162063716259</v>
      </c>
      <c r="V17" s="12">
        <f>[1]CO!W$684</f>
        <v>34.71385093061221</v>
      </c>
      <c r="W17" s="12">
        <f>[1]CO!X$684</f>
        <v>34.618200407524</v>
      </c>
      <c r="X17" s="12">
        <f>[1]CO!Y$684</f>
        <v>33.998866741095824</v>
      </c>
      <c r="Y17" s="12">
        <f>[1]CO!Z$684</f>
        <v>40.911948462236552</v>
      </c>
      <c r="Z17" s="12">
        <f>[1]CO!AA$684</f>
        <v>34.665247872957885</v>
      </c>
      <c r="AA17" s="12">
        <f>[1]CO!AB$684</f>
        <v>38.202980269027414</v>
      </c>
      <c r="AB17" s="12">
        <f>[1]CO!AC$684</f>
        <v>42.966785918766014</v>
      </c>
    </row>
    <row r="18" spans="1:28" x14ac:dyDescent="0.25">
      <c r="A18" t="s">
        <v>18</v>
      </c>
      <c r="B18" s="2">
        <f>[1]CO!C$685</f>
        <v>0</v>
      </c>
      <c r="C18" s="2">
        <f>[1]CO!D$685</f>
        <v>0</v>
      </c>
      <c r="D18" s="2">
        <f>[1]CO!E$685</f>
        <v>0</v>
      </c>
      <c r="E18" s="2">
        <f>[1]CO!F$685</f>
        <v>0</v>
      </c>
      <c r="F18" s="2">
        <f>[1]CO!G$685</f>
        <v>0</v>
      </c>
      <c r="G18" s="2">
        <f>[1]CO!H$685</f>
        <v>0</v>
      </c>
      <c r="H18" s="2">
        <f>[1]CO!I$685</f>
        <v>0</v>
      </c>
      <c r="I18" s="2">
        <f>[1]CO!J$685</f>
        <v>0</v>
      </c>
      <c r="J18" s="2">
        <f>[1]CO!K$685</f>
        <v>0</v>
      </c>
      <c r="K18" s="2">
        <f>[1]CO!L$685</f>
        <v>0</v>
      </c>
      <c r="L18" s="2">
        <f>[1]CO!M$685</f>
        <v>0</v>
      </c>
      <c r="M18" s="2">
        <f>[1]CO!N$685</f>
        <v>0</v>
      </c>
      <c r="N18" s="2">
        <f>[1]CO!O$685</f>
        <v>0</v>
      </c>
      <c r="O18" s="2">
        <f>[1]CO!P$685</f>
        <v>0</v>
      </c>
      <c r="P18" s="2">
        <f>[1]CO!Q$685</f>
        <v>0</v>
      </c>
      <c r="Q18" s="2">
        <f>[1]CO!R$685</f>
        <v>0</v>
      </c>
      <c r="R18" s="2">
        <f>[1]CO!S$685</f>
        <v>0</v>
      </c>
      <c r="S18" s="2">
        <f>[1]CO!T$685</f>
        <v>0</v>
      </c>
      <c r="T18" s="2">
        <f>[1]CO!U$685</f>
        <v>0</v>
      </c>
      <c r="U18" s="2">
        <f>[1]CO!V$685</f>
        <v>0</v>
      </c>
      <c r="V18" s="2">
        <f>[1]CO!W$685</f>
        <v>0</v>
      </c>
      <c r="W18" s="2">
        <f>[1]CO!X$685</f>
        <v>0</v>
      </c>
      <c r="X18" s="2">
        <f>[1]CO!Y$685</f>
        <v>0</v>
      </c>
      <c r="Y18" s="2">
        <f>[1]CO!Z$685</f>
        <v>0</v>
      </c>
      <c r="Z18" s="2">
        <f>[1]CO!AA$685</f>
        <v>0</v>
      </c>
      <c r="AA18" s="2">
        <f>[1]CO!AB$685</f>
        <v>0</v>
      </c>
      <c r="AB18" s="2">
        <f>[1]CO!AC$685</f>
        <v>0</v>
      </c>
    </row>
    <row r="19" spans="1:28" x14ac:dyDescent="0.25">
      <c r="A19" t="s">
        <v>19</v>
      </c>
      <c r="B19" s="2">
        <f>[1]CO!C$686</f>
        <v>77.128547078487202</v>
      </c>
      <c r="C19" s="2">
        <f>[1]CO!D$686</f>
        <v>74.80944494804973</v>
      </c>
      <c r="D19" s="2">
        <f>[1]CO!E$686</f>
        <v>80.027968809417672</v>
      </c>
      <c r="E19" s="2">
        <f>[1]CO!F$686</f>
        <v>81.751762396636579</v>
      </c>
      <c r="F19" s="2">
        <f>[1]CO!G$686</f>
        <v>81.973489652742458</v>
      </c>
      <c r="G19" s="2">
        <f>[1]CO!H$686</f>
        <v>123.97393674964326</v>
      </c>
      <c r="H19" s="2">
        <f>[1]CO!I$686</f>
        <v>102.89261449585173</v>
      </c>
      <c r="I19" s="2">
        <f>[1]CO!J$686</f>
        <v>95.352897352705824</v>
      </c>
      <c r="J19" s="2">
        <f>[1]CO!K$686</f>
        <v>103.26364951133746</v>
      </c>
      <c r="K19" s="2">
        <f>[1]CO!L$686</f>
        <v>103.26344788592974</v>
      </c>
      <c r="L19" s="2">
        <f>[1]CO!M$686</f>
        <v>105.15630577143463</v>
      </c>
      <c r="M19" s="2">
        <f>[1]CO!N$686</f>
        <v>91.681818235101915</v>
      </c>
      <c r="N19" s="2">
        <f>[1]CO!O$686</f>
        <v>97.788325020874595</v>
      </c>
      <c r="O19" s="2">
        <f>[1]CO!P$686</f>
        <v>88.036362895622162</v>
      </c>
      <c r="P19" s="2">
        <f>[1]CO!Q$686</f>
        <v>90.909460831473467</v>
      </c>
      <c r="Q19" s="2">
        <f>[1]CO!R$686</f>
        <v>67.429273056728988</v>
      </c>
      <c r="R19" s="2">
        <f>[1]CO!S$686</f>
        <v>64.196141847325322</v>
      </c>
      <c r="S19" s="2">
        <f>[1]CO!T$686</f>
        <v>56.374074608200502</v>
      </c>
      <c r="T19" s="2">
        <f>[1]CO!U$686</f>
        <v>58.259691746178447</v>
      </c>
      <c r="U19" s="2">
        <f>[1]CO!V$686</f>
        <v>36.836162063716259</v>
      </c>
      <c r="V19" s="2">
        <f>[1]CO!W$686</f>
        <v>34.71385093061221</v>
      </c>
      <c r="W19" s="2">
        <f>[1]CO!X$686</f>
        <v>34.618200407524</v>
      </c>
      <c r="X19" s="2">
        <f>[1]CO!Y$686</f>
        <v>33.998866741095824</v>
      </c>
      <c r="Y19" s="2">
        <f>[1]CO!Z$686</f>
        <v>40.911948462236552</v>
      </c>
      <c r="Z19" s="2">
        <f>[1]CO!AA$686</f>
        <v>34.665247872957885</v>
      </c>
      <c r="AA19" s="2">
        <f>[1]CO!AB$686</f>
        <v>38.202980269027414</v>
      </c>
      <c r="AB19" s="2">
        <f>[1]CO!AC$686</f>
        <v>42.966785918766014</v>
      </c>
    </row>
    <row r="20" spans="1:28" x14ac:dyDescent="0.25">
      <c r="A20" s="11" t="s">
        <v>20</v>
      </c>
      <c r="B20" s="12">
        <f>[1]CO!C$706</f>
        <v>21.134379747859228</v>
      </c>
      <c r="C20" s="12">
        <f>[1]CO!D$706</f>
        <v>18.472978972839929</v>
      </c>
      <c r="D20" s="12">
        <f>[1]CO!E$706</f>
        <v>21.971312439996865</v>
      </c>
      <c r="E20" s="12">
        <f>[1]CO!F$706</f>
        <v>23.284286391793803</v>
      </c>
      <c r="F20" s="12">
        <f>[1]CO!G$706</f>
        <v>23.347438069270645</v>
      </c>
      <c r="G20" s="12">
        <f>[1]CO!H$706</f>
        <v>43.951252016477305</v>
      </c>
      <c r="H20" s="12">
        <f>[1]CO!I$706</f>
        <v>29.838665747785601</v>
      </c>
      <c r="I20" s="12">
        <f>[1]CO!J$706</f>
        <v>23.851612442883074</v>
      </c>
      <c r="J20" s="12">
        <f>[1]CO!K$706</f>
        <v>29.341995021747739</v>
      </c>
      <c r="K20" s="12">
        <f>[1]CO!L$706</f>
        <v>29.244185495103686</v>
      </c>
      <c r="L20" s="12">
        <f>[1]CO!M$706</f>
        <v>30.545834701333991</v>
      </c>
      <c r="M20" s="12">
        <f>[1]CO!N$706</f>
        <v>28.348657758254149</v>
      </c>
      <c r="N20" s="12">
        <f>[1]CO!O$706</f>
        <v>32.820469633431252</v>
      </c>
      <c r="O20" s="12">
        <f>[1]CO!P$706</f>
        <v>119.56743324355735</v>
      </c>
      <c r="P20" s="12">
        <f>[1]CO!Q$706</f>
        <v>128.36023465714834</v>
      </c>
      <c r="Q20" s="12">
        <f>[1]CO!R$706</f>
        <v>91.797829630388179</v>
      </c>
      <c r="R20" s="12">
        <f>[1]CO!S$706</f>
        <v>82.812972632058433</v>
      </c>
      <c r="S20" s="12">
        <f>[1]CO!T$706</f>
        <v>70.450631422556455</v>
      </c>
      <c r="T20" s="12">
        <f>[1]CO!U$706</f>
        <v>75.994283279263527</v>
      </c>
      <c r="U20" s="12">
        <f>[1]CO!V$706</f>
        <v>44.495869663480327</v>
      </c>
      <c r="V20" s="12">
        <f>[1]CO!W$706</f>
        <v>40.32317296203523</v>
      </c>
      <c r="W20" s="12">
        <f>[1]CO!X$706</f>
        <v>126.60091922154928</v>
      </c>
      <c r="X20" s="12">
        <f>[1]CO!Y$706</f>
        <v>94.359383473931516</v>
      </c>
      <c r="Y20" s="12">
        <f>[1]CO!Z$706</f>
        <v>121.84917200579955</v>
      </c>
      <c r="Z20" s="12">
        <f>[1]CO!AA$706</f>
        <v>103.3420153037242</v>
      </c>
      <c r="AA20" s="12">
        <f>[1]CO!AB$706</f>
        <v>126.4352178203572</v>
      </c>
      <c r="AB20" s="12">
        <f>[1]CO!AC$706</f>
        <v>158.27813845124746</v>
      </c>
    </row>
    <row r="21" spans="1:28" x14ac:dyDescent="0.25">
      <c r="A21" t="s">
        <v>21</v>
      </c>
      <c r="B21" s="2">
        <f>[1]CO!C$707</f>
        <v>0</v>
      </c>
      <c r="C21" s="2">
        <f>[1]CO!D$707</f>
        <v>0</v>
      </c>
      <c r="D21" s="2">
        <f>[1]CO!E$707</f>
        <v>0</v>
      </c>
      <c r="E21" s="2">
        <f>[1]CO!F$707</f>
        <v>0</v>
      </c>
      <c r="F21" s="2">
        <f>[1]CO!G$707</f>
        <v>0</v>
      </c>
      <c r="G21" s="2">
        <f>[1]CO!H$707</f>
        <v>0</v>
      </c>
      <c r="H21" s="2">
        <f>[1]CO!I$707</f>
        <v>0</v>
      </c>
      <c r="I21" s="2">
        <f>[1]CO!J$707</f>
        <v>0</v>
      </c>
      <c r="J21" s="2">
        <f>[1]CO!K$707</f>
        <v>0</v>
      </c>
      <c r="K21" s="2">
        <f>[1]CO!L$707</f>
        <v>0</v>
      </c>
      <c r="L21" s="2">
        <f>[1]CO!M$707</f>
        <v>0</v>
      </c>
      <c r="M21" s="2">
        <f>[1]CO!N$707</f>
        <v>0</v>
      </c>
      <c r="N21" s="2">
        <f>[1]CO!O$707</f>
        <v>0</v>
      </c>
      <c r="O21" s="2">
        <f>[1]CO!P$707</f>
        <v>0</v>
      </c>
      <c r="P21" s="2">
        <f>[1]CO!Q$707</f>
        <v>0</v>
      </c>
      <c r="Q21" s="2">
        <f>[1]CO!R$707</f>
        <v>0</v>
      </c>
      <c r="R21" s="2">
        <f>[1]CO!S$707</f>
        <v>0</v>
      </c>
      <c r="S21" s="2">
        <f>[1]CO!T$707</f>
        <v>0</v>
      </c>
      <c r="T21" s="2">
        <f>[1]CO!U$707</f>
        <v>0</v>
      </c>
      <c r="U21" s="2">
        <f>[1]CO!V$707</f>
        <v>0</v>
      </c>
      <c r="V21" s="2">
        <f>[1]CO!W$707</f>
        <v>0</v>
      </c>
      <c r="W21" s="2">
        <f>[1]CO!X$707</f>
        <v>0</v>
      </c>
      <c r="X21" s="2">
        <f>[1]CO!Y$707</f>
        <v>0</v>
      </c>
      <c r="Y21" s="2">
        <f>[1]CO!Z$707</f>
        <v>0</v>
      </c>
      <c r="Z21" s="2">
        <f>[1]CO!AA$707</f>
        <v>0</v>
      </c>
      <c r="AA21" s="2">
        <f>[1]CO!AB$707</f>
        <v>0</v>
      </c>
      <c r="AB21" s="2">
        <f>[1]CO!AC$707</f>
        <v>0</v>
      </c>
    </row>
    <row r="22" spans="1:28" x14ac:dyDescent="0.25">
      <c r="A22" t="s">
        <v>22</v>
      </c>
      <c r="B22" s="2">
        <f>[1]CO!C$708</f>
        <v>21.134379747859228</v>
      </c>
      <c r="C22" s="2">
        <f>[1]CO!D$708</f>
        <v>18.472978972839929</v>
      </c>
      <c r="D22" s="2">
        <f>[1]CO!E$708</f>
        <v>21.971312439996865</v>
      </c>
      <c r="E22" s="2">
        <f>[1]CO!F$708</f>
        <v>23.284286391793803</v>
      </c>
      <c r="F22" s="2">
        <f>[1]CO!G$708</f>
        <v>23.347438069270645</v>
      </c>
      <c r="G22" s="2">
        <f>[1]CO!H$708</f>
        <v>43.951252016477305</v>
      </c>
      <c r="H22" s="2">
        <f>[1]CO!I$708</f>
        <v>29.838665747785601</v>
      </c>
      <c r="I22" s="2">
        <f>[1]CO!J$708</f>
        <v>23.851612442883074</v>
      </c>
      <c r="J22" s="2">
        <f>[1]CO!K$708</f>
        <v>29.341995021747739</v>
      </c>
      <c r="K22" s="2">
        <f>[1]CO!L$708</f>
        <v>29.244185495103686</v>
      </c>
      <c r="L22" s="2">
        <f>[1]CO!M$708</f>
        <v>30.545834701333991</v>
      </c>
      <c r="M22" s="2">
        <f>[1]CO!N$708</f>
        <v>28.348657758254149</v>
      </c>
      <c r="N22" s="2">
        <f>[1]CO!O$708</f>
        <v>32.820469633431252</v>
      </c>
      <c r="O22" s="2">
        <f>[1]CO!P$708</f>
        <v>119.56743324355735</v>
      </c>
      <c r="P22" s="2">
        <f>[1]CO!Q$708</f>
        <v>128.36023465714834</v>
      </c>
      <c r="Q22" s="2">
        <f>[1]CO!R$708</f>
        <v>91.797829630388179</v>
      </c>
      <c r="R22" s="2">
        <f>[1]CO!S$708</f>
        <v>82.812972632058433</v>
      </c>
      <c r="S22" s="2">
        <f>[1]CO!T$708</f>
        <v>70.450631422556455</v>
      </c>
      <c r="T22" s="2">
        <f>[1]CO!U$708</f>
        <v>75.994283279263527</v>
      </c>
      <c r="U22" s="2">
        <f>[1]CO!V$708</f>
        <v>44.495869663480327</v>
      </c>
      <c r="V22" s="2">
        <f>[1]CO!W$708</f>
        <v>40.32317296203523</v>
      </c>
      <c r="W22" s="2">
        <f>[1]CO!X$708</f>
        <v>126.60091922154928</v>
      </c>
      <c r="X22" s="2">
        <f>[1]CO!Y$708</f>
        <v>94.359383473931516</v>
      </c>
      <c r="Y22" s="2">
        <f>[1]CO!Z$708</f>
        <v>121.84917200579955</v>
      </c>
      <c r="Z22" s="2">
        <f>[1]CO!AA$708</f>
        <v>103.3420153037242</v>
      </c>
      <c r="AA22" s="2">
        <f>[1]CO!AB$708</f>
        <v>126.4352178203572</v>
      </c>
      <c r="AB22" s="2">
        <f>[1]CO!AC$708</f>
        <v>158.27813845124746</v>
      </c>
    </row>
    <row r="23" spans="1:28" x14ac:dyDescent="0.25">
      <c r="A23" s="11" t="s">
        <v>23</v>
      </c>
      <c r="B23" s="12">
        <f>[1]CO!C$737</f>
        <v>0</v>
      </c>
      <c r="C23" s="12">
        <f>[1]CO!D$737</f>
        <v>0</v>
      </c>
      <c r="D23" s="12">
        <f>[1]CO!E$737</f>
        <v>0</v>
      </c>
      <c r="E23" s="12">
        <f>[1]CO!F$737</f>
        <v>0</v>
      </c>
      <c r="F23" s="12">
        <f>[1]CO!G$737</f>
        <v>0</v>
      </c>
      <c r="G23" s="12">
        <f>[1]CO!H$737</f>
        <v>0</v>
      </c>
      <c r="H23" s="12">
        <f>[1]CO!I$737</f>
        <v>0</v>
      </c>
      <c r="I23" s="12">
        <f>[1]CO!J$737</f>
        <v>0</v>
      </c>
      <c r="J23" s="12">
        <f>[1]CO!K$737</f>
        <v>0</v>
      </c>
      <c r="K23" s="12">
        <f>[1]CO!L$737</f>
        <v>0</v>
      </c>
      <c r="L23" s="12">
        <f>[1]CO!M$737</f>
        <v>0</v>
      </c>
      <c r="M23" s="12">
        <f>[1]CO!N$737</f>
        <v>0</v>
      </c>
      <c r="N23" s="12">
        <f>[1]CO!O$737</f>
        <v>0</v>
      </c>
      <c r="O23" s="12">
        <f>[1]CO!P$737</f>
        <v>0</v>
      </c>
      <c r="P23" s="12">
        <f>[1]CO!Q$737</f>
        <v>0</v>
      </c>
      <c r="Q23" s="12">
        <f>[1]CO!R$737</f>
        <v>0</v>
      </c>
      <c r="R23" s="12">
        <f>[1]CO!S$737</f>
        <v>0</v>
      </c>
      <c r="S23" s="12">
        <f>[1]CO!T$737</f>
        <v>0</v>
      </c>
      <c r="T23" s="12">
        <f>[1]CO!U$737</f>
        <v>0</v>
      </c>
      <c r="U23" s="12">
        <f>[1]CO!V$737</f>
        <v>0</v>
      </c>
      <c r="V23" s="12">
        <f>[1]CO!W$737</f>
        <v>0</v>
      </c>
      <c r="W23" s="12">
        <f>[1]CO!X$737</f>
        <v>0</v>
      </c>
      <c r="X23" s="12">
        <f>[1]CO!Y$737</f>
        <v>0</v>
      </c>
      <c r="Y23" s="12">
        <f>[1]CO!Z$737</f>
        <v>0</v>
      </c>
      <c r="Z23" s="12">
        <f>[1]CO!AA$737</f>
        <v>0</v>
      </c>
      <c r="AA23" s="12">
        <f>[1]CO!AB$737</f>
        <v>0</v>
      </c>
      <c r="AB23" s="12">
        <f>[1]CO!AC$737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714B0-E300-4DE4-9D0A-95FBEAB6B72D}">
  <dimension ref="A1:AB23"/>
  <sheetViews>
    <sheetView workbookViewId="0">
      <pane ySplit="3" topLeftCell="A4" activePane="bottomLeft" state="frozen"/>
      <selection pane="bottomLeft" activeCell="B1" sqref="B1:AB1"/>
    </sheetView>
  </sheetViews>
  <sheetFormatPr defaultRowHeight="15" x14ac:dyDescent="0.25"/>
  <cols>
    <col min="1" max="1" width="72.140625" customWidth="1"/>
    <col min="2" max="2" width="10.7109375" style="1" customWidth="1"/>
    <col min="3" max="28" width="10.7109375" customWidth="1"/>
  </cols>
  <sheetData>
    <row r="1" spans="1:28" x14ac:dyDescent="0.25">
      <c r="B1" s="16">
        <f>B5+B8+B11+B14+B17+B20-B4</f>
        <v>0</v>
      </c>
      <c r="C1" s="16">
        <f t="shared" ref="C1:AB1" si="0">C5+C8+C11+C14+C17+C20-C4</f>
        <v>0</v>
      </c>
      <c r="D1" s="16">
        <f t="shared" si="0"/>
        <v>0</v>
      </c>
      <c r="E1" s="16">
        <f t="shared" si="0"/>
        <v>0</v>
      </c>
      <c r="F1" s="16">
        <f t="shared" si="0"/>
        <v>0</v>
      </c>
      <c r="G1" s="16">
        <f t="shared" si="0"/>
        <v>0</v>
      </c>
      <c r="H1" s="16">
        <f t="shared" si="0"/>
        <v>0</v>
      </c>
      <c r="I1" s="16">
        <f t="shared" si="0"/>
        <v>0</v>
      </c>
      <c r="J1" s="16">
        <f t="shared" si="0"/>
        <v>0</v>
      </c>
      <c r="K1" s="16">
        <f t="shared" si="0"/>
        <v>0</v>
      </c>
      <c r="L1" s="16">
        <f t="shared" si="0"/>
        <v>0</v>
      </c>
      <c r="M1" s="16">
        <f t="shared" si="0"/>
        <v>0</v>
      </c>
      <c r="N1" s="16">
        <f t="shared" si="0"/>
        <v>0</v>
      </c>
      <c r="O1" s="16">
        <f t="shared" si="0"/>
        <v>0</v>
      </c>
      <c r="P1" s="16">
        <f t="shared" si="0"/>
        <v>0</v>
      </c>
      <c r="Q1" s="16">
        <f t="shared" si="0"/>
        <v>0</v>
      </c>
      <c r="R1" s="16">
        <f t="shared" si="0"/>
        <v>0</v>
      </c>
      <c r="S1" s="16">
        <f t="shared" si="0"/>
        <v>0</v>
      </c>
      <c r="T1" s="16">
        <f t="shared" si="0"/>
        <v>0</v>
      </c>
      <c r="U1" s="16">
        <f t="shared" si="0"/>
        <v>0</v>
      </c>
      <c r="V1" s="16">
        <f t="shared" si="0"/>
        <v>0</v>
      </c>
      <c r="W1" s="16">
        <f t="shared" si="0"/>
        <v>0</v>
      </c>
      <c r="X1" s="16">
        <f t="shared" si="0"/>
        <v>0</v>
      </c>
      <c r="Y1" s="16">
        <f t="shared" si="0"/>
        <v>0</v>
      </c>
      <c r="Z1" s="16">
        <f t="shared" si="0"/>
        <v>0</v>
      </c>
      <c r="AA1" s="16">
        <f t="shared" si="0"/>
        <v>0</v>
      </c>
      <c r="AB1" s="16">
        <f t="shared" si="0"/>
        <v>0</v>
      </c>
    </row>
    <row r="2" spans="1:28" ht="15.75" thickBot="1" x14ac:dyDescent="0.3"/>
    <row r="3" spans="1:28" ht="24.75" thickBot="1" x14ac:dyDescent="0.3">
      <c r="A3" s="6" t="s">
        <v>24</v>
      </c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</row>
    <row r="4" spans="1:28" ht="15.75" thickBot="1" x14ac:dyDescent="0.3">
      <c r="A4" s="10" t="s">
        <v>4</v>
      </c>
      <c r="B4" s="4">
        <f>[1]NOx!C$529</f>
        <v>421.90066631445808</v>
      </c>
      <c r="C4" s="4">
        <f>[1]NOx!D$529</f>
        <v>379.77307259711233</v>
      </c>
      <c r="D4" s="4">
        <f>[1]NOx!E$529</f>
        <v>438.37745054191709</v>
      </c>
      <c r="E4" s="4">
        <f>[1]NOx!F$529</f>
        <v>460.01794751679734</v>
      </c>
      <c r="F4" s="4">
        <f>[1]NOx!G$529</f>
        <v>461.26560890380824</v>
      </c>
      <c r="G4" s="4">
        <f>[1]NOx!H$529</f>
        <v>783.88204412596519</v>
      </c>
      <c r="H4" s="4">
        <f>[1]NOx!I$529</f>
        <v>555.04931964091202</v>
      </c>
      <c r="I4" s="4">
        <f>[1]NOx!J$529</f>
        <v>456.69051839943256</v>
      </c>
      <c r="J4" s="4">
        <f>[1]NOx!K$529</f>
        <v>547.88147082668081</v>
      </c>
      <c r="K4" s="4">
        <f>[1]NOx!L$529</f>
        <v>546.39702360646265</v>
      </c>
      <c r="L4" s="4">
        <f>[1]NOx!M$529</f>
        <v>568.03004867267089</v>
      </c>
      <c r="M4" s="4">
        <f>[1]NOx!N$529</f>
        <v>552.72765032264181</v>
      </c>
      <c r="N4" s="4">
        <f>[1]NOx!O$529</f>
        <v>626.76742053541818</v>
      </c>
      <c r="O4" s="4">
        <f>[1]NOx!P$529</f>
        <v>986.79032642663378</v>
      </c>
      <c r="P4" s="4">
        <f>[1]NOx!Q$529</f>
        <v>1052.7217028268271</v>
      </c>
      <c r="Q4" s="4">
        <f>[1]NOx!R$529</f>
        <v>740.16134341796999</v>
      </c>
      <c r="R4" s="4">
        <f>[1]NOx!S$529</f>
        <v>565.21674192638261</v>
      </c>
      <c r="S4" s="4">
        <f>[1]NOx!T$529</f>
        <v>478.82735393030759</v>
      </c>
      <c r="T4" s="4">
        <f>[1]NOx!U$529</f>
        <v>510.89516838323703</v>
      </c>
      <c r="U4" s="4">
        <f>[1]NOx!V$529</f>
        <v>321.93291481536988</v>
      </c>
      <c r="V4" s="4">
        <f>[1]NOx!W$529</f>
        <v>306.42746820819804</v>
      </c>
      <c r="W4" s="4">
        <f>[1]NOx!X$529</f>
        <v>269.49769262732514</v>
      </c>
      <c r="X4" s="4">
        <f>[1]NOx!Y$529</f>
        <v>226.16360050699819</v>
      </c>
      <c r="Y4" s="4">
        <f>[1]NOx!Z$529</f>
        <v>282.64038707963135</v>
      </c>
      <c r="Z4" s="4">
        <f>[1]NOx!AA$529</f>
        <v>246.09950428285725</v>
      </c>
      <c r="AA4" s="4">
        <f>[1]NOx!AB$529</f>
        <v>281.91602793010878</v>
      </c>
      <c r="AB4" s="4">
        <f>[1]NOx!AC$529</f>
        <v>298.45743653163282</v>
      </c>
    </row>
    <row r="5" spans="1:28" x14ac:dyDescent="0.25">
      <c r="A5" s="11" t="s">
        <v>5</v>
      </c>
      <c r="B5" s="12">
        <f>[1]NOx!C$530</f>
        <v>16.737654116470249</v>
      </c>
      <c r="C5" s="12">
        <f>[1]NOx!D$530</f>
        <v>14.167977019078862</v>
      </c>
      <c r="D5" s="12">
        <f>[1]NOx!E$530</f>
        <v>17.41013916665819</v>
      </c>
      <c r="E5" s="12">
        <f>[1]NOx!F$530</f>
        <v>18.641266490602284</v>
      </c>
      <c r="F5" s="12">
        <f>[1]NOx!G$530</f>
        <v>18.691825362339468</v>
      </c>
      <c r="G5" s="12">
        <f>[1]NOx!H$530</f>
        <v>37.212792551422488</v>
      </c>
      <c r="H5" s="12">
        <f>[1]NOx!I$530</f>
        <v>24.170574503017964</v>
      </c>
      <c r="I5" s="12">
        <f>[1]NOx!J$530</f>
        <v>18.545268485882367</v>
      </c>
      <c r="J5" s="12">
        <f>[1]NOx!K$530</f>
        <v>23.645135108864398</v>
      </c>
      <c r="K5" s="12">
        <f>[1]NOx!L$530</f>
        <v>23.545983178177142</v>
      </c>
      <c r="L5" s="12">
        <f>[1]NOx!M$530</f>
        <v>24.753738442619728</v>
      </c>
      <c r="M5" s="12">
        <f>[1]NOx!N$530</f>
        <v>23.386178265351848</v>
      </c>
      <c r="N5" s="12">
        <f>[1]NOx!O$530</f>
        <v>27.562065755270126</v>
      </c>
      <c r="O5" s="12">
        <f>[1]NOx!P$530</f>
        <v>21.83439328483734</v>
      </c>
      <c r="P5" s="12">
        <f>[1]NOx!Q$530</f>
        <v>22.497279890313052</v>
      </c>
      <c r="Q5" s="12">
        <f>[1]NOx!R$530</f>
        <v>17.794212454910753</v>
      </c>
      <c r="R5" s="12">
        <f>[1]NOx!S$530</f>
        <v>18.840309456612033</v>
      </c>
      <c r="S5" s="12">
        <f>[1]NOx!T$530</f>
        <v>17.004804254155818</v>
      </c>
      <c r="T5" s="12">
        <f>[1]NOx!U$530</f>
        <v>17.614390926364131</v>
      </c>
      <c r="U5" s="12">
        <f>[1]NOx!V$530</f>
        <v>11.680535035681679</v>
      </c>
      <c r="V5" s="12">
        <f>[1]NOx!W$530</f>
        <v>11.796737747299595</v>
      </c>
      <c r="W5" s="12">
        <f>[1]NOx!X$530</f>
        <v>15.331188703708005</v>
      </c>
      <c r="X5" s="12">
        <f>[1]NOx!Y$530</f>
        <v>13.850957484239313</v>
      </c>
      <c r="Y5" s="12">
        <f>[1]NOx!Z$530</f>
        <v>17.204219637862316</v>
      </c>
      <c r="Z5" s="12">
        <f>[1]NOx!AA$530</f>
        <v>14.940358552596635</v>
      </c>
      <c r="AA5" s="12">
        <f>[1]NOx!AB$530</f>
        <v>16.641559185031468</v>
      </c>
      <c r="AB5" s="12">
        <f>[1]NOx!AC$530</f>
        <v>16.10850234289865</v>
      </c>
    </row>
    <row r="6" spans="1:28" x14ac:dyDescent="0.25">
      <c r="A6" t="s">
        <v>6</v>
      </c>
      <c r="B6" s="2">
        <f>[1]NOx!C$531</f>
        <v>15.990484405218261</v>
      </c>
      <c r="C6" s="2">
        <f>[1]NOx!D$531</f>
        <v>13.442319399720317</v>
      </c>
      <c r="D6" s="2">
        <f>[1]NOx!E$531</f>
        <v>16.634921671640043</v>
      </c>
      <c r="E6" s="2">
        <f>[1]NOx!F$531</f>
        <v>17.850290904566659</v>
      </c>
      <c r="F6" s="2">
        <f>[1]NOx!G$531</f>
        <v>17.898704491099011</v>
      </c>
      <c r="G6" s="2">
        <f>[1]NOx!H$531</f>
        <v>36.083304074496752</v>
      </c>
      <c r="H6" s="2">
        <f>[1]NOx!I$531</f>
        <v>23.214056407200975</v>
      </c>
      <c r="I6" s="2">
        <f>[1]NOx!J$531</f>
        <v>17.660639617408535</v>
      </c>
      <c r="J6" s="2">
        <f>[1]NOx!K$531</f>
        <v>22.685053525211316</v>
      </c>
      <c r="K6" s="2">
        <f>[1]NOx!L$531</f>
        <v>22.585897624281429</v>
      </c>
      <c r="L6" s="2">
        <f>[1]NOx!M$531</f>
        <v>23.776192113015334</v>
      </c>
      <c r="M6" s="2">
        <f>[1]NOx!N$531</f>
        <v>22.475773188265258</v>
      </c>
      <c r="N6" s="2">
        <f>[1]NOx!O$531</f>
        <v>26.599830236528145</v>
      </c>
      <c r="O6" s="2">
        <f>[1]NOx!P$531</f>
        <v>15.986678417538247</v>
      </c>
      <c r="P6" s="2">
        <f>[1]NOx!Q$531</f>
        <v>16.509544223644369</v>
      </c>
      <c r="Q6" s="2">
        <f>[1]NOx!R$531</f>
        <v>12.533631452459975</v>
      </c>
      <c r="R6" s="2">
        <f>[1]NOx!S$531</f>
        <v>13.293378743462814</v>
      </c>
      <c r="S6" s="2">
        <f>[1]NOx!T$531</f>
        <v>11.729875550555096</v>
      </c>
      <c r="T6" s="2">
        <f>[1]NOx!U$531</f>
        <v>12.199500208109189</v>
      </c>
      <c r="U6" s="2">
        <f>[1]NOx!V$531</f>
        <v>7.0236175955528726</v>
      </c>
      <c r="V6" s="2">
        <f>[1]NOx!W$531</f>
        <v>6.9976380460505432</v>
      </c>
      <c r="W6" s="2">
        <f>[1]NOx!X$531</f>
        <v>11.550694776003988</v>
      </c>
      <c r="X6" s="2">
        <f>[1]NOx!Y$531</f>
        <v>10.06575343962758</v>
      </c>
      <c r="Y6" s="2">
        <f>[1]NOx!Z$531</f>
        <v>13.051980852196355</v>
      </c>
      <c r="Z6" s="2">
        <f>[1]NOx!AA$531</f>
        <v>11.008727924311405</v>
      </c>
      <c r="AA6" s="2">
        <f>[1]NOx!AB$531</f>
        <v>12.598383330921298</v>
      </c>
      <c r="AB6" s="2">
        <f>[1]NOx!AC$531</f>
        <v>12.594909413039563</v>
      </c>
    </row>
    <row r="7" spans="1:28" x14ac:dyDescent="0.25">
      <c r="A7" t="s">
        <v>7</v>
      </c>
      <c r="B7" s="2">
        <f>[1]NOx!C$546</f>
        <v>0.74716971125198772</v>
      </c>
      <c r="C7" s="2">
        <f>[1]NOx!D$546</f>
        <v>0.72565761935854534</v>
      </c>
      <c r="D7" s="2">
        <f>[1]NOx!E$546</f>
        <v>0.77521749501814785</v>
      </c>
      <c r="E7" s="2">
        <f>[1]NOx!F$546</f>
        <v>0.79097558603562546</v>
      </c>
      <c r="F7" s="2">
        <f>[1]NOx!G$546</f>
        <v>0.79312087124045727</v>
      </c>
      <c r="G7" s="2">
        <f>[1]NOx!H$546</f>
        <v>1.1294884769257387</v>
      </c>
      <c r="H7" s="2">
        <f>[1]NOx!I$546</f>
        <v>0.95651809581698743</v>
      </c>
      <c r="I7" s="2">
        <f>[1]NOx!J$546</f>
        <v>0.88462886847383204</v>
      </c>
      <c r="J7" s="2">
        <f>[1]NOx!K$546</f>
        <v>0.96008158365308205</v>
      </c>
      <c r="K7" s="2">
        <f>[1]NOx!L$546</f>
        <v>0.96008555389571293</v>
      </c>
      <c r="L7" s="2">
        <f>[1]NOx!M$546</f>
        <v>0.97754632960439447</v>
      </c>
      <c r="M7" s="2">
        <f>[1]NOx!N$546</f>
        <v>0.91040507708659069</v>
      </c>
      <c r="N7" s="2">
        <f>[1]NOx!O$546</f>
        <v>0.96223551874198199</v>
      </c>
      <c r="O7" s="2">
        <f>[1]NOx!P$546</f>
        <v>5.8477148672990937</v>
      </c>
      <c r="P7" s="2">
        <f>[1]NOx!Q$546</f>
        <v>5.9877356666686845</v>
      </c>
      <c r="Q7" s="2">
        <f>[1]NOx!R$546</f>
        <v>5.2605810024507775</v>
      </c>
      <c r="R7" s="2">
        <f>[1]NOx!S$546</f>
        <v>5.5469307131492185</v>
      </c>
      <c r="S7" s="2">
        <f>[1]NOx!T$546</f>
        <v>5.2749287036007226</v>
      </c>
      <c r="T7" s="2">
        <f>[1]NOx!U$546</f>
        <v>5.4148907182549397</v>
      </c>
      <c r="U7" s="2">
        <f>[1]NOx!V$546</f>
        <v>4.6569174401288063</v>
      </c>
      <c r="V7" s="2">
        <f>[1]NOx!W$546</f>
        <v>4.7990997012490508</v>
      </c>
      <c r="W7" s="2">
        <f>[1]NOx!X$546</f>
        <v>3.7804939277040166</v>
      </c>
      <c r="X7" s="2">
        <f>[1]NOx!Y$546</f>
        <v>3.7852040446117323</v>
      </c>
      <c r="Y7" s="2">
        <f>[1]NOx!Z$546</f>
        <v>4.1522387856659631</v>
      </c>
      <c r="Z7" s="2">
        <f>[1]NOx!AA$546</f>
        <v>3.9316306282852294</v>
      </c>
      <c r="AA7" s="2">
        <f>[1]NOx!AB$546</f>
        <v>4.0431758541101708</v>
      </c>
      <c r="AB7" s="2">
        <f>[1]NOx!AC$546</f>
        <v>3.5135929298590867</v>
      </c>
    </row>
    <row r="8" spans="1:28" x14ac:dyDescent="0.25">
      <c r="A8" s="11" t="s">
        <v>8</v>
      </c>
      <c r="B8" s="12">
        <f>[1]NOx!C$568</f>
        <v>39.637623935200239</v>
      </c>
      <c r="C8" s="12">
        <f>[1]NOx!D$568</f>
        <v>39.473417339659335</v>
      </c>
      <c r="D8" s="12">
        <f>[1]NOx!E$568</f>
        <v>41.106051146416995</v>
      </c>
      <c r="E8" s="12">
        <f>[1]NOx!F$568</f>
        <v>41.562830348022089</v>
      </c>
      <c r="F8" s="12">
        <f>[1]NOx!G$568</f>
        <v>41.675557120618755</v>
      </c>
      <c r="G8" s="12">
        <f>[1]NOx!H$568</f>
        <v>54.162659354413051</v>
      </c>
      <c r="H8" s="12">
        <f>[1]NOx!I$568</f>
        <v>48.676433073314236</v>
      </c>
      <c r="I8" s="12">
        <f>[1]NOx!J$568</f>
        <v>46.688399299925891</v>
      </c>
      <c r="J8" s="12">
        <f>[1]NOx!K$568</f>
        <v>49.105573058723081</v>
      </c>
      <c r="K8" s="12">
        <f>[1]NOx!L$568</f>
        <v>49.14642693692543</v>
      </c>
      <c r="L8" s="12">
        <f>[1]NOx!M$568</f>
        <v>49.726023749615301</v>
      </c>
      <c r="M8" s="12">
        <f>[1]NOx!N$568</f>
        <v>48.045731620809534</v>
      </c>
      <c r="N8" s="12">
        <f>[1]NOx!O$568</f>
        <v>49.783141005782504</v>
      </c>
      <c r="O8" s="12">
        <f>[1]NOx!P$568</f>
        <v>83.426186246793236</v>
      </c>
      <c r="P8" s="12">
        <f>[1]NOx!Q$568</f>
        <v>87.050874643394806</v>
      </c>
      <c r="Q8" s="12">
        <f>[1]NOx!R$568</f>
        <v>63.057918879375265</v>
      </c>
      <c r="R8" s="12">
        <f>[1]NOx!S$568</f>
        <v>42.500791494363476</v>
      </c>
      <c r="S8" s="12">
        <f>[1]NOx!T$568</f>
        <v>37.727447136634737</v>
      </c>
      <c r="T8" s="12">
        <f>[1]NOx!U$568</f>
        <v>38.512087903587236</v>
      </c>
      <c r="U8" s="12">
        <f>[1]NOx!V$568</f>
        <v>29.3708434727995</v>
      </c>
      <c r="V8" s="12">
        <f>[1]NOx!W$568</f>
        <v>28.491391743620319</v>
      </c>
      <c r="W8" s="12">
        <f>[1]NOx!X$568</f>
        <v>41.103164578291022</v>
      </c>
      <c r="X8" s="12">
        <f>[1]NOx!Y$568</f>
        <v>37.865441401818529</v>
      </c>
      <c r="Y8" s="12">
        <f>[1]NOx!Z$568</f>
        <v>45.136044574698374</v>
      </c>
      <c r="Z8" s="12">
        <f>[1]NOx!AA$568</f>
        <v>40.580229209492593</v>
      </c>
      <c r="AA8" s="12">
        <f>[1]NOx!AB$568</f>
        <v>44.064554072352202</v>
      </c>
      <c r="AB8" s="12">
        <f>[1]NOx!AC$568</f>
        <v>42.228644421296217</v>
      </c>
    </row>
    <row r="9" spans="1:28" x14ac:dyDescent="0.25">
      <c r="A9" s="15" t="s">
        <v>9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 t="s">
        <v>0</v>
      </c>
      <c r="M9" s="2" t="s">
        <v>0</v>
      </c>
      <c r="N9" s="2" t="s">
        <v>0</v>
      </c>
      <c r="O9" s="2" t="s">
        <v>0</v>
      </c>
      <c r="P9" s="2" t="s">
        <v>0</v>
      </c>
      <c r="Q9" s="2" t="s">
        <v>0</v>
      </c>
      <c r="R9" s="2" t="s">
        <v>0</v>
      </c>
      <c r="S9" s="2" t="s">
        <v>0</v>
      </c>
      <c r="T9" s="2" t="s">
        <v>0</v>
      </c>
      <c r="U9" s="2" t="s">
        <v>0</v>
      </c>
      <c r="V9" s="2" t="s">
        <v>0</v>
      </c>
      <c r="W9" s="2" t="s">
        <v>0</v>
      </c>
      <c r="X9" s="2" t="s">
        <v>0</v>
      </c>
      <c r="Y9" s="2" t="s">
        <v>0</v>
      </c>
      <c r="Z9" s="2" t="s">
        <v>0</v>
      </c>
      <c r="AA9" s="2" t="s">
        <v>0</v>
      </c>
      <c r="AB9" s="2" t="s">
        <v>0</v>
      </c>
    </row>
    <row r="10" spans="1:28" x14ac:dyDescent="0.25">
      <c r="A10" t="s">
        <v>10</v>
      </c>
      <c r="B10" s="2">
        <f>[1]NOx!C$570</f>
        <v>39.637623935200239</v>
      </c>
      <c r="C10" s="2">
        <f>[1]NOx!D$570</f>
        <v>39.473417339659335</v>
      </c>
      <c r="D10" s="2">
        <f>[1]NOx!E$570</f>
        <v>41.106051146416995</v>
      </c>
      <c r="E10" s="2">
        <f>[1]NOx!F$570</f>
        <v>41.562830348022089</v>
      </c>
      <c r="F10" s="2">
        <f>[1]NOx!G$570</f>
        <v>41.675557120618755</v>
      </c>
      <c r="G10" s="2">
        <f>[1]NOx!H$570</f>
        <v>54.162659354413051</v>
      </c>
      <c r="H10" s="2">
        <f>[1]NOx!I$570</f>
        <v>48.676433073314236</v>
      </c>
      <c r="I10" s="2">
        <f>[1]NOx!J$570</f>
        <v>46.688399299925891</v>
      </c>
      <c r="J10" s="2">
        <f>[1]NOx!K$570</f>
        <v>49.105573058723081</v>
      </c>
      <c r="K10" s="2">
        <f>[1]NOx!L$570</f>
        <v>49.14642693692543</v>
      </c>
      <c r="L10" s="2">
        <f>[1]NOx!M$570</f>
        <v>49.726023749615301</v>
      </c>
      <c r="M10" s="2">
        <f>[1]NOx!N$570</f>
        <v>48.045731620809534</v>
      </c>
      <c r="N10" s="2">
        <f>[1]NOx!O$570</f>
        <v>49.783141005782504</v>
      </c>
      <c r="O10" s="2">
        <f>[1]NOx!P$570</f>
        <v>83.426186246793236</v>
      </c>
      <c r="P10" s="2">
        <f>[1]NOx!Q$570</f>
        <v>87.050874643394806</v>
      </c>
      <c r="Q10" s="2">
        <f>[1]NOx!R$570</f>
        <v>63.057918879375265</v>
      </c>
      <c r="R10" s="2">
        <f>[1]NOx!S$570</f>
        <v>42.500791494363476</v>
      </c>
      <c r="S10" s="2">
        <f>[1]NOx!T$570</f>
        <v>37.727447136634737</v>
      </c>
      <c r="T10" s="2">
        <f>[1]NOx!U$570</f>
        <v>38.512087903587236</v>
      </c>
      <c r="U10" s="2">
        <f>[1]NOx!V$570</f>
        <v>29.3708434727995</v>
      </c>
      <c r="V10" s="2">
        <f>[1]NOx!W$570</f>
        <v>28.491391743620319</v>
      </c>
      <c r="W10" s="2">
        <f>[1]NOx!X$570</f>
        <v>41.103164578291022</v>
      </c>
      <c r="X10" s="2">
        <f>[1]NOx!Y$570</f>
        <v>37.865441401818529</v>
      </c>
      <c r="Y10" s="2">
        <f>[1]NOx!Z$570</f>
        <v>45.136044574698374</v>
      </c>
      <c r="Z10" s="2">
        <f>[1]NOx!AA$570</f>
        <v>40.580229209492593</v>
      </c>
      <c r="AA10" s="2">
        <f>[1]NOx!AB$570</f>
        <v>44.064554072352202</v>
      </c>
      <c r="AB10" s="2">
        <f>[1]NOx!AC$570</f>
        <v>42.228644421296217</v>
      </c>
    </row>
    <row r="11" spans="1:28" x14ac:dyDescent="0.25">
      <c r="A11" s="11" t="s">
        <v>11</v>
      </c>
      <c r="B11" s="12">
        <f>[1]NOx!C$619</f>
        <v>361.93519885258718</v>
      </c>
      <c r="C11" s="12">
        <f>[1]NOx!D$619</f>
        <v>322.60678262248933</v>
      </c>
      <c r="D11" s="12">
        <f>[1]NOx!E$619</f>
        <v>376.13700217831251</v>
      </c>
      <c r="E11" s="12">
        <f>[1]NOx!F$619</f>
        <v>396.0270589789676</v>
      </c>
      <c r="F11" s="12">
        <f>[1]NOx!G$619</f>
        <v>397.10116417935546</v>
      </c>
      <c r="G11" s="12">
        <f>[1]NOx!H$619</f>
        <v>686.55053498154496</v>
      </c>
      <c r="H11" s="12">
        <f>[1]NOx!I$619</f>
        <v>477.12548198911315</v>
      </c>
      <c r="I11" s="12">
        <f>[1]NOx!J$619</f>
        <v>386.64647324304678</v>
      </c>
      <c r="J11" s="12">
        <f>[1]NOx!K$619</f>
        <v>470.01883939433981</v>
      </c>
      <c r="K11" s="12">
        <f>[1]NOx!L$619</f>
        <v>468.58998473541243</v>
      </c>
      <c r="L11" s="12">
        <f>[1]NOx!M$619</f>
        <v>488.36317193403636</v>
      </c>
      <c r="M11" s="12">
        <f>[1]NOx!N$619</f>
        <v>477.12805436844656</v>
      </c>
      <c r="N11" s="12">
        <f>[1]NOx!O$619</f>
        <v>545.02938751635656</v>
      </c>
      <c r="O11" s="12">
        <f>[1]NOx!P$619</f>
        <v>873.19626888625123</v>
      </c>
      <c r="P11" s="12">
        <f>[1]NOx!Q$619</f>
        <v>934.53252300584666</v>
      </c>
      <c r="Q11" s="12">
        <f>[1]NOx!R$619</f>
        <v>652.88201579092538</v>
      </c>
      <c r="R11" s="12">
        <f>[1]NOx!S$619</f>
        <v>498.1410203537398</v>
      </c>
      <c r="S11" s="12">
        <f>[1]NOx!T$619</f>
        <v>419.01478367789923</v>
      </c>
      <c r="T11" s="12">
        <f>[1]NOx!U$619</f>
        <v>449.52744371572868</v>
      </c>
      <c r="U11" s="12">
        <f>[1]NOx!V$619</f>
        <v>277.38466432581328</v>
      </c>
      <c r="V11" s="12">
        <f>[1]NOx!W$619</f>
        <v>263.01922707397989</v>
      </c>
      <c r="W11" s="12">
        <f>[1]NOx!X$619</f>
        <v>208.20770801495127</v>
      </c>
      <c r="X11" s="12">
        <f>[1]NOx!Y$619</f>
        <v>170.45064428783422</v>
      </c>
      <c r="Y11" s="12">
        <f>[1]NOx!Z$619</f>
        <v>215.31497346687755</v>
      </c>
      <c r="Z11" s="12">
        <f>[1]NOx!AA$619</f>
        <v>186.30045088593002</v>
      </c>
      <c r="AA11" s="12">
        <f>[1]NOx!AB$619</f>
        <v>216.20457519505246</v>
      </c>
      <c r="AB11" s="12">
        <f>[1]NOx!AC$619</f>
        <v>234.22722284990687</v>
      </c>
    </row>
    <row r="12" spans="1:28" x14ac:dyDescent="0.25">
      <c r="A12" t="s">
        <v>12</v>
      </c>
      <c r="B12" s="2">
        <f>[1]NOx!C$620</f>
        <v>52.612683526169832</v>
      </c>
      <c r="C12" s="2">
        <f>[1]NOx!D$620</f>
        <v>51.882984299558579</v>
      </c>
      <c r="D12" s="2">
        <f>[1]NOx!E$620</f>
        <v>54.572376004098039</v>
      </c>
      <c r="E12" s="2">
        <f>[1]NOx!F$620</f>
        <v>55.387506663920519</v>
      </c>
      <c r="F12" s="2">
        <f>[1]NOx!G$620</f>
        <v>55.53772874495106</v>
      </c>
      <c r="G12" s="2">
        <f>[1]NOx!H$620</f>
        <v>63.266850567662921</v>
      </c>
      <c r="H12" s="2">
        <f>[1]NOx!I$620</f>
        <v>54.484235165355273</v>
      </c>
      <c r="I12" s="2">
        <f>[1]NOx!J$620</f>
        <v>50.938753929194164</v>
      </c>
      <c r="J12" s="2">
        <f>[1]NOx!K$620</f>
        <v>54.755816727392997</v>
      </c>
      <c r="K12" s="2">
        <f>[1]NOx!L$620</f>
        <v>54.767751355040147</v>
      </c>
      <c r="L12" s="2">
        <f>[1]NOx!M$620</f>
        <v>55.676564096262133</v>
      </c>
      <c r="M12" s="2">
        <f>[1]NOx!N$620</f>
        <v>55.064930909865886</v>
      </c>
      <c r="N12" s="2">
        <f>[1]NOx!O$620</f>
        <v>57.933193310463366</v>
      </c>
      <c r="O12" s="2">
        <f>[1]NOx!P$620</f>
        <v>91.613128902722153</v>
      </c>
      <c r="P12" s="2">
        <f>[1]NOx!Q$620</f>
        <v>95.390276486988924</v>
      </c>
      <c r="Q12" s="2">
        <f>[1]NOx!R$620</f>
        <v>82.332542419330423</v>
      </c>
      <c r="R12" s="2">
        <f>[1]NOx!S$620</f>
        <v>74.407820588223643</v>
      </c>
      <c r="S12" s="2">
        <f>[1]NOx!T$620</f>
        <v>70.242272381601964</v>
      </c>
      <c r="T12" s="2">
        <f>[1]NOx!U$620</f>
        <v>72.503394009670458</v>
      </c>
      <c r="U12" s="2">
        <f>[1]NOx!V$620</f>
        <v>53.997082764830054</v>
      </c>
      <c r="V12" s="2">
        <f>[1]NOx!W$620</f>
        <v>53.311718150347218</v>
      </c>
      <c r="W12" s="2">
        <f>[1]NOx!X$620</f>
        <v>34.927819231021431</v>
      </c>
      <c r="X12" s="2">
        <f>[1]NOx!Y$620</f>
        <v>32.834241418808922</v>
      </c>
      <c r="Y12" s="2">
        <f>[1]NOx!Z$620</f>
        <v>34.9546251474369</v>
      </c>
      <c r="Z12" s="2">
        <f>[1]NOx!AA$620</f>
        <v>33.790289347680492</v>
      </c>
      <c r="AA12" s="2">
        <f>[1]NOx!AB$620</f>
        <v>35.309040806042219</v>
      </c>
      <c r="AB12" s="2">
        <f>[1]NOx!AC$620</f>
        <v>36.438193578124775</v>
      </c>
    </row>
    <row r="13" spans="1:28" x14ac:dyDescent="0.25">
      <c r="A13" t="s">
        <v>13</v>
      </c>
      <c r="B13" s="2">
        <f>[1]NOx!C$638</f>
        <v>309.32251532641737</v>
      </c>
      <c r="C13" s="2">
        <f>[1]NOx!D$638</f>
        <v>270.72379832293075</v>
      </c>
      <c r="D13" s="2">
        <f>[1]NOx!E$638</f>
        <v>321.56462617421448</v>
      </c>
      <c r="E13" s="2">
        <f>[1]NOx!F$638</f>
        <v>340.63955231504707</v>
      </c>
      <c r="F13" s="2">
        <f>[1]NOx!G$638</f>
        <v>341.56343543440443</v>
      </c>
      <c r="G13" s="2">
        <f>[1]NOx!H$638</f>
        <v>623.28368441388204</v>
      </c>
      <c r="H13" s="2">
        <f>[1]NOx!I$638</f>
        <v>422.64124682375785</v>
      </c>
      <c r="I13" s="2">
        <f>[1]NOx!J$638</f>
        <v>335.70771931385264</v>
      </c>
      <c r="J13" s="2">
        <f>[1]NOx!K$638</f>
        <v>415.26302266694682</v>
      </c>
      <c r="K13" s="2">
        <f>[1]NOx!L$638</f>
        <v>413.82223338037227</v>
      </c>
      <c r="L13" s="2">
        <f>[1]NOx!M$638</f>
        <v>432.6866078377742</v>
      </c>
      <c r="M13" s="2">
        <f>[1]NOx!N$638</f>
        <v>422.06312345858066</v>
      </c>
      <c r="N13" s="2">
        <f>[1]NOx!O$638</f>
        <v>487.09619420589326</v>
      </c>
      <c r="O13" s="2">
        <f>[1]NOx!P$638</f>
        <v>781.58313998352912</v>
      </c>
      <c r="P13" s="2">
        <f>[1]NOx!Q$638</f>
        <v>839.14224651885775</v>
      </c>
      <c r="Q13" s="2">
        <f>[1]NOx!R$638</f>
        <v>570.54947337159501</v>
      </c>
      <c r="R13" s="2">
        <f>[1]NOx!S$638</f>
        <v>423.73319976551613</v>
      </c>
      <c r="S13" s="2">
        <f>[1]NOx!T$638</f>
        <v>348.7725112962973</v>
      </c>
      <c r="T13" s="2">
        <f>[1]NOx!U$638</f>
        <v>377.02404970605824</v>
      </c>
      <c r="U13" s="2">
        <f>[1]NOx!V$638</f>
        <v>223.38758156098322</v>
      </c>
      <c r="V13" s="2">
        <f>[1]NOx!W$638</f>
        <v>209.70750892363264</v>
      </c>
      <c r="W13" s="2">
        <f>[1]NOx!X$638</f>
        <v>173.27988878392983</v>
      </c>
      <c r="X13" s="2">
        <f>[1]NOx!Y$638</f>
        <v>137.61640286902531</v>
      </c>
      <c r="Y13" s="2">
        <f>[1]NOx!Z$638</f>
        <v>180.36034831944065</v>
      </c>
      <c r="Z13" s="2">
        <f>[1]NOx!AA$638</f>
        <v>152.51016153824952</v>
      </c>
      <c r="AA13" s="2">
        <f>[1]NOx!AB$638</f>
        <v>180.89553438901024</v>
      </c>
      <c r="AB13" s="2">
        <f>[1]NOx!AC$638</f>
        <v>197.78902927178208</v>
      </c>
    </row>
    <row r="14" spans="1:28" x14ac:dyDescent="0.25">
      <c r="A14" s="11" t="s">
        <v>14</v>
      </c>
      <c r="B14" s="12">
        <f>[1]NOx!C$663</f>
        <v>1.8425733988182647</v>
      </c>
      <c r="C14" s="12">
        <f>[1]NOx!D$663</f>
        <v>1.8591939729865892</v>
      </c>
      <c r="D14" s="12">
        <f>[1]NOx!E$663</f>
        <v>1.9103344031495242</v>
      </c>
      <c r="E14" s="12">
        <f>[1]NOx!F$663</f>
        <v>1.9217377436484879</v>
      </c>
      <c r="F14" s="12">
        <f>[1]NOx!G$663</f>
        <v>1.926949883721836</v>
      </c>
      <c r="G14" s="12">
        <f>[1]NOx!H$663</f>
        <v>3.0176819535049679</v>
      </c>
      <c r="H14" s="12">
        <f>[1]NOx!I$663</f>
        <v>2.7313981425378944</v>
      </c>
      <c r="I14" s="12">
        <f>[1]NOx!J$663</f>
        <v>2.6928580071249257</v>
      </c>
      <c r="J14" s="12">
        <f>[1]NOx!K$663</f>
        <v>2.7668635530799812</v>
      </c>
      <c r="K14" s="12">
        <f>[1]NOx!L$663</f>
        <v>2.7710045423615348</v>
      </c>
      <c r="L14" s="12">
        <f>[1]NOx!M$663</f>
        <v>2.7893421891295129</v>
      </c>
      <c r="M14" s="12">
        <f>[1]NOx!N$663</f>
        <v>2.0384588220011914</v>
      </c>
      <c r="N14" s="12">
        <f>[1]NOx!O$663</f>
        <v>2.0860308903999765</v>
      </c>
      <c r="O14" s="12">
        <f>[1]NOx!P$663</f>
        <v>4.7552830251937097</v>
      </c>
      <c r="P14" s="12">
        <f>[1]NOx!Q$663</f>
        <v>4.8682082250829799</v>
      </c>
      <c r="Q14" s="12">
        <f>[1]NOx!R$663</f>
        <v>3.6289152990133218</v>
      </c>
      <c r="R14" s="12">
        <f>[1]NOx!S$663</f>
        <v>3.1388741914857574</v>
      </c>
      <c r="S14" s="12">
        <f>[1]NOx!T$663</f>
        <v>2.8100464561752103</v>
      </c>
      <c r="T14" s="12">
        <f>[1]NOx!U$663</f>
        <v>2.8469310109635981</v>
      </c>
      <c r="U14" s="12">
        <f>[1]NOx!V$663</f>
        <v>2.0038658180479145</v>
      </c>
      <c r="V14" s="12">
        <f>[1]NOx!W$663</f>
        <v>1.731033038047229</v>
      </c>
      <c r="W14" s="12">
        <f>[1]NOx!X$663</f>
        <v>2.1822656365040634</v>
      </c>
      <c r="X14" s="12">
        <f>[1]NOx!Y$663</f>
        <v>1.8119096199098761</v>
      </c>
      <c r="Y14" s="12">
        <f>[1]NOx!Z$663</f>
        <v>2.2715160622633355</v>
      </c>
      <c r="Z14" s="12">
        <f>[1]NOx!AA$663</f>
        <v>1.9598497072465144</v>
      </c>
      <c r="AA14" s="12">
        <f>[1]NOx!AB$663</f>
        <v>2.2729578252372118</v>
      </c>
      <c r="AB14" s="12">
        <f>[1]NOx!AC$663</f>
        <v>2.5304434210250291</v>
      </c>
    </row>
    <row r="15" spans="1:28" x14ac:dyDescent="0.25">
      <c r="A15" t="s">
        <v>15</v>
      </c>
      <c r="B15" s="2">
        <f>[1]NOx!C$664</f>
        <v>0</v>
      </c>
      <c r="C15" s="2">
        <f>[1]NOx!D$664</f>
        <v>0</v>
      </c>
      <c r="D15" s="2">
        <f>[1]NOx!E$664</f>
        <v>0</v>
      </c>
      <c r="E15" s="2">
        <f>[1]NOx!F$664</f>
        <v>0</v>
      </c>
      <c r="F15" s="2">
        <f>[1]NOx!G$664</f>
        <v>0</v>
      </c>
      <c r="G15" s="2">
        <f>[1]NOx!H$664</f>
        <v>0</v>
      </c>
      <c r="H15" s="2">
        <f>[1]NOx!I$664</f>
        <v>0</v>
      </c>
      <c r="I15" s="2">
        <f>[1]NOx!J$664</f>
        <v>0</v>
      </c>
      <c r="J15" s="2">
        <f>[1]NOx!K$664</f>
        <v>0</v>
      </c>
      <c r="K15" s="2">
        <f>[1]NOx!L$664</f>
        <v>0</v>
      </c>
      <c r="L15" s="2">
        <f>[1]NOx!M$664</f>
        <v>0</v>
      </c>
      <c r="M15" s="2">
        <f>[1]NOx!N$664</f>
        <v>0</v>
      </c>
      <c r="N15" s="2">
        <f>[1]NOx!O$664</f>
        <v>0</v>
      </c>
      <c r="O15" s="2">
        <f>[1]NOx!P$664</f>
        <v>0</v>
      </c>
      <c r="P15" s="2">
        <f>[1]NOx!Q$664</f>
        <v>0</v>
      </c>
      <c r="Q15" s="2">
        <f>[1]NOx!R$664</f>
        <v>0</v>
      </c>
      <c r="R15" s="2">
        <f>[1]NOx!S$664</f>
        <v>0</v>
      </c>
      <c r="S15" s="2">
        <f>[1]NOx!T$664</f>
        <v>0</v>
      </c>
      <c r="T15" s="2">
        <f>[1]NOx!U$664</f>
        <v>0</v>
      </c>
      <c r="U15" s="2">
        <f>[1]NOx!V$664</f>
        <v>0</v>
      </c>
      <c r="V15" s="2">
        <f>[1]NOx!W$664</f>
        <v>0</v>
      </c>
      <c r="W15" s="2">
        <f>[1]NOx!X$664</f>
        <v>0</v>
      </c>
      <c r="X15" s="2">
        <f>[1]NOx!Y$664</f>
        <v>0</v>
      </c>
      <c r="Y15" s="2">
        <f>[1]NOx!Z$664</f>
        <v>0</v>
      </c>
      <c r="Z15" s="2">
        <f>[1]NOx!AA$664</f>
        <v>0</v>
      </c>
      <c r="AA15" s="2">
        <f>[1]NOx!AB$664</f>
        <v>0</v>
      </c>
      <c r="AB15" s="2">
        <f>[1]NOx!AC$664</f>
        <v>0</v>
      </c>
    </row>
    <row r="16" spans="1:28" x14ac:dyDescent="0.25">
      <c r="A16" t="s">
        <v>16</v>
      </c>
      <c r="B16" s="2">
        <f>[1]NOx!C$665</f>
        <v>1.8425733988182647</v>
      </c>
      <c r="C16" s="2">
        <f>[1]NOx!D$665</f>
        <v>1.8591939729865892</v>
      </c>
      <c r="D16" s="2">
        <f>[1]NOx!E$665</f>
        <v>1.9103344031495242</v>
      </c>
      <c r="E16" s="2">
        <f>[1]NOx!F$665</f>
        <v>1.9217377436484879</v>
      </c>
      <c r="F16" s="2">
        <f>[1]NOx!G$665</f>
        <v>1.926949883721836</v>
      </c>
      <c r="G16" s="2">
        <f>[1]NOx!H$665</f>
        <v>3.0176819535049679</v>
      </c>
      <c r="H16" s="2">
        <f>[1]NOx!I$665</f>
        <v>2.7313981425378944</v>
      </c>
      <c r="I16" s="2">
        <f>[1]NOx!J$665</f>
        <v>2.6928580071249257</v>
      </c>
      <c r="J16" s="2">
        <f>[1]NOx!K$665</f>
        <v>2.7668635530799812</v>
      </c>
      <c r="K16" s="2">
        <f>[1]NOx!L$665</f>
        <v>2.7710045423615348</v>
      </c>
      <c r="L16" s="2">
        <f>[1]NOx!M$665</f>
        <v>2.7893421891295129</v>
      </c>
      <c r="M16" s="2">
        <f>[1]NOx!N$665</f>
        <v>2.0384588220011914</v>
      </c>
      <c r="N16" s="2">
        <f>[1]NOx!O$665</f>
        <v>2.0860308903999765</v>
      </c>
      <c r="O16" s="2">
        <f>[1]NOx!P$665</f>
        <v>4.7552830251937097</v>
      </c>
      <c r="P16" s="2">
        <f>[1]NOx!Q$665</f>
        <v>4.8682082250829799</v>
      </c>
      <c r="Q16" s="2">
        <f>[1]NOx!R$665</f>
        <v>3.6289152990133218</v>
      </c>
      <c r="R16" s="2">
        <f>[1]NOx!S$665</f>
        <v>3.1388741914857574</v>
      </c>
      <c r="S16" s="2">
        <f>[1]NOx!T$665</f>
        <v>2.8100464561752103</v>
      </c>
      <c r="T16" s="2">
        <f>[1]NOx!U$665</f>
        <v>2.8469310109635981</v>
      </c>
      <c r="U16" s="2">
        <f>[1]NOx!V$665</f>
        <v>2.0038658180479145</v>
      </c>
      <c r="V16" s="2">
        <f>[1]NOx!W$665</f>
        <v>1.731033038047229</v>
      </c>
      <c r="W16" s="2">
        <f>[1]NOx!X$665</f>
        <v>2.1822656365040634</v>
      </c>
      <c r="X16" s="2">
        <f>[1]NOx!Y$665</f>
        <v>1.8119096199098761</v>
      </c>
      <c r="Y16" s="2">
        <f>[1]NOx!Z$665</f>
        <v>2.2715160622633355</v>
      </c>
      <c r="Z16" s="2">
        <f>[1]NOx!AA$665</f>
        <v>1.9598497072465144</v>
      </c>
      <c r="AA16" s="2">
        <f>[1]NOx!AB$665</f>
        <v>2.2729578252372118</v>
      </c>
      <c r="AB16" s="2">
        <f>[1]NOx!AC$665</f>
        <v>2.5304434210250291</v>
      </c>
    </row>
    <row r="17" spans="1:28" x14ac:dyDescent="0.25">
      <c r="A17" s="11" t="s">
        <v>17</v>
      </c>
      <c r="B17" s="12">
        <f>[1]NOx!C$684</f>
        <v>1.3861953570435925</v>
      </c>
      <c r="C17" s="12">
        <f>[1]NOx!D$684</f>
        <v>1.3450224329252449</v>
      </c>
      <c r="D17" s="12">
        <f>[1]NOx!E$684</f>
        <v>1.4382910111610294</v>
      </c>
      <c r="E17" s="12">
        <f>[1]NOx!F$684</f>
        <v>1.4689614217258729</v>
      </c>
      <c r="F17" s="12">
        <f>[1]NOx!G$684</f>
        <v>1.4729455411603194</v>
      </c>
      <c r="G17" s="12">
        <f>[1]NOx!H$684</f>
        <v>2.2019835639217047</v>
      </c>
      <c r="H17" s="12">
        <f>[1]NOx!I$684</f>
        <v>1.8326469356766388</v>
      </c>
      <c r="I17" s="12">
        <f>[1]NOx!J$684</f>
        <v>1.6982266887686674</v>
      </c>
      <c r="J17" s="12">
        <f>[1]NOx!K$684</f>
        <v>1.8393030479114472</v>
      </c>
      <c r="K17" s="12">
        <f>[1]NOx!L$684</f>
        <v>1.8393050435372642</v>
      </c>
      <c r="L17" s="12">
        <f>[1]NOx!M$684</f>
        <v>1.8729611342261769</v>
      </c>
      <c r="M17" s="12">
        <f>[1]NOx!N$684</f>
        <v>1.6527903536916759</v>
      </c>
      <c r="N17" s="12">
        <f>[1]NOx!O$684</f>
        <v>1.7606392124042687</v>
      </c>
      <c r="O17" s="12">
        <f>[1]NOx!P$684</f>
        <v>1.6209205902958344</v>
      </c>
      <c r="P17" s="12">
        <f>[1]NOx!Q$684</f>
        <v>1.6771511398681713</v>
      </c>
      <c r="Q17" s="12">
        <f>[1]NOx!R$684</f>
        <v>1.2651420984942767</v>
      </c>
      <c r="R17" s="12">
        <f>[1]NOx!S$684</f>
        <v>1.1554033835864488</v>
      </c>
      <c r="S17" s="12">
        <f>[1]NOx!T$684</f>
        <v>1.0198155528989834</v>
      </c>
      <c r="T17" s="12">
        <f>[1]NOx!U$684</f>
        <v>1.0524448773409674</v>
      </c>
      <c r="U17" s="12">
        <f>[1]NOx!V$684</f>
        <v>0.6944742180621617</v>
      </c>
      <c r="V17" s="12">
        <f>[1]NOx!W$684</f>
        <v>0.65757820951549995</v>
      </c>
      <c r="W17" s="12">
        <f>[1]NOx!X$684</f>
        <v>0.65426841905982747</v>
      </c>
      <c r="X17" s="12">
        <f>[1]NOx!Y$684</f>
        <v>0.64259021069889843</v>
      </c>
      <c r="Y17" s="12">
        <f>[1]NOx!Z$684</f>
        <v>0.75028395131123726</v>
      </c>
      <c r="Z17" s="12">
        <f>[1]NOx!AA$684</f>
        <v>0.64946294672111415</v>
      </c>
      <c r="AA17" s="12">
        <f>[1]NOx!AB$684</f>
        <v>0.70773646376298616</v>
      </c>
      <c r="AB17" s="12">
        <f>[1]NOx!AC$684</f>
        <v>0.80436849541009181</v>
      </c>
    </row>
    <row r="18" spans="1:28" x14ac:dyDescent="0.25">
      <c r="A18" t="s">
        <v>18</v>
      </c>
      <c r="B18" s="2">
        <f>[1]NOx!C$685</f>
        <v>0</v>
      </c>
      <c r="C18" s="2">
        <f>[1]NOx!D$685</f>
        <v>0</v>
      </c>
      <c r="D18" s="2">
        <f>[1]NOx!E$685</f>
        <v>0</v>
      </c>
      <c r="E18" s="2">
        <f>[1]NOx!F$685</f>
        <v>0</v>
      </c>
      <c r="F18" s="2">
        <f>[1]NOx!G$685</f>
        <v>0</v>
      </c>
      <c r="G18" s="2">
        <f>[1]NOx!H$685</f>
        <v>0</v>
      </c>
      <c r="H18" s="2">
        <f>[1]NOx!I$685</f>
        <v>0</v>
      </c>
      <c r="I18" s="2">
        <f>[1]NOx!J$685</f>
        <v>0</v>
      </c>
      <c r="J18" s="2">
        <f>[1]NOx!K$685</f>
        <v>0</v>
      </c>
      <c r="K18" s="2">
        <f>[1]NOx!L$685</f>
        <v>0</v>
      </c>
      <c r="L18" s="2">
        <f>[1]NOx!M$685</f>
        <v>0</v>
      </c>
      <c r="M18" s="2">
        <f>[1]NOx!N$685</f>
        <v>0</v>
      </c>
      <c r="N18" s="2">
        <f>[1]NOx!O$685</f>
        <v>0</v>
      </c>
      <c r="O18" s="2">
        <f>[1]NOx!P$685</f>
        <v>0</v>
      </c>
      <c r="P18" s="2">
        <f>[1]NOx!Q$685</f>
        <v>0</v>
      </c>
      <c r="Q18" s="2">
        <f>[1]NOx!R$685</f>
        <v>0</v>
      </c>
      <c r="R18" s="2">
        <f>[1]NOx!S$685</f>
        <v>0</v>
      </c>
      <c r="S18" s="2">
        <f>[1]NOx!T$685</f>
        <v>0</v>
      </c>
      <c r="T18" s="2">
        <f>[1]NOx!U$685</f>
        <v>0</v>
      </c>
      <c r="U18" s="2">
        <f>[1]NOx!V$685</f>
        <v>0</v>
      </c>
      <c r="V18" s="2">
        <f>[1]NOx!W$685</f>
        <v>0</v>
      </c>
      <c r="W18" s="2">
        <f>[1]NOx!X$685</f>
        <v>0</v>
      </c>
      <c r="X18" s="2">
        <f>[1]NOx!Y$685</f>
        <v>0</v>
      </c>
      <c r="Y18" s="2">
        <f>[1]NOx!Z$685</f>
        <v>0</v>
      </c>
      <c r="Z18" s="2">
        <f>[1]NOx!AA$685</f>
        <v>0</v>
      </c>
      <c r="AA18" s="2">
        <f>[1]NOx!AB$685</f>
        <v>0</v>
      </c>
      <c r="AB18" s="2">
        <f>[1]NOx!AC$685</f>
        <v>0</v>
      </c>
    </row>
    <row r="19" spans="1:28" x14ac:dyDescent="0.25">
      <c r="A19" t="s">
        <v>19</v>
      </c>
      <c r="B19" s="2">
        <f>[1]NOx!C$686</f>
        <v>1.3861953570435925</v>
      </c>
      <c r="C19" s="2">
        <f>[1]NOx!D$686</f>
        <v>1.3450224329252449</v>
      </c>
      <c r="D19" s="2">
        <f>[1]NOx!E$686</f>
        <v>1.4382910111610294</v>
      </c>
      <c r="E19" s="2">
        <f>[1]NOx!F$686</f>
        <v>1.4689614217258729</v>
      </c>
      <c r="F19" s="2">
        <f>[1]NOx!G$686</f>
        <v>1.4729455411603194</v>
      </c>
      <c r="G19" s="2">
        <f>[1]NOx!H$686</f>
        <v>2.2019835639217047</v>
      </c>
      <c r="H19" s="2">
        <f>[1]NOx!I$686</f>
        <v>1.8326469356766388</v>
      </c>
      <c r="I19" s="2">
        <f>[1]NOx!J$686</f>
        <v>1.6982266887686674</v>
      </c>
      <c r="J19" s="2">
        <f>[1]NOx!K$686</f>
        <v>1.8393030479114472</v>
      </c>
      <c r="K19" s="2">
        <f>[1]NOx!L$686</f>
        <v>1.8393050435372642</v>
      </c>
      <c r="L19" s="2">
        <f>[1]NOx!M$686</f>
        <v>1.8729611342261769</v>
      </c>
      <c r="M19" s="2">
        <f>[1]NOx!N$686</f>
        <v>1.6527903536916759</v>
      </c>
      <c r="N19" s="2">
        <f>[1]NOx!O$686</f>
        <v>1.7606392124042687</v>
      </c>
      <c r="O19" s="2">
        <f>[1]NOx!P$686</f>
        <v>1.6209205902958344</v>
      </c>
      <c r="P19" s="2">
        <f>[1]NOx!Q$686</f>
        <v>1.6771511398681713</v>
      </c>
      <c r="Q19" s="2">
        <f>[1]NOx!R$686</f>
        <v>1.2651420984942767</v>
      </c>
      <c r="R19" s="2">
        <f>[1]NOx!S$686</f>
        <v>1.1554033835864488</v>
      </c>
      <c r="S19" s="2">
        <f>[1]NOx!T$686</f>
        <v>1.0198155528989834</v>
      </c>
      <c r="T19" s="2">
        <f>[1]NOx!U$686</f>
        <v>1.0524448773409674</v>
      </c>
      <c r="U19" s="2">
        <f>[1]NOx!V$686</f>
        <v>0.6944742180621617</v>
      </c>
      <c r="V19" s="2">
        <f>[1]NOx!W$686</f>
        <v>0.65757820951549995</v>
      </c>
      <c r="W19" s="2">
        <f>[1]NOx!X$686</f>
        <v>0.65426841905982747</v>
      </c>
      <c r="X19" s="2">
        <f>[1]NOx!Y$686</f>
        <v>0.64259021069889843</v>
      </c>
      <c r="Y19" s="2">
        <f>[1]NOx!Z$686</f>
        <v>0.75028395131123726</v>
      </c>
      <c r="Z19" s="2">
        <f>[1]NOx!AA$686</f>
        <v>0.64946294672111415</v>
      </c>
      <c r="AA19" s="2">
        <f>[1]NOx!AB$686</f>
        <v>0.70773646376298616</v>
      </c>
      <c r="AB19" s="2">
        <f>[1]NOx!AC$686</f>
        <v>0.80436849541009181</v>
      </c>
    </row>
    <row r="20" spans="1:28" x14ac:dyDescent="0.25">
      <c r="A20" s="11" t="s">
        <v>20</v>
      </c>
      <c r="B20" s="12">
        <f>[1]NOx!C$706</f>
        <v>0.36142065433854437</v>
      </c>
      <c r="C20" s="12">
        <f>[1]NOx!D$706</f>
        <v>0.32067920997295485</v>
      </c>
      <c r="D20" s="12">
        <f>[1]NOx!E$706</f>
        <v>0.37563263621880433</v>
      </c>
      <c r="E20" s="12">
        <f>[1]NOx!F$706</f>
        <v>0.39609253383107951</v>
      </c>
      <c r="F20" s="12">
        <f>[1]NOx!G$706</f>
        <v>0.39716681661246239</v>
      </c>
      <c r="G20" s="12">
        <f>[1]NOx!H$706</f>
        <v>0.7363917211580614</v>
      </c>
      <c r="H20" s="12">
        <f>[1]NOx!I$706</f>
        <v>0.51278499725224125</v>
      </c>
      <c r="I20" s="12">
        <f>[1]NOx!J$706</f>
        <v>0.41929267468387588</v>
      </c>
      <c r="J20" s="12">
        <f>[1]NOx!K$706</f>
        <v>0.50575666376207284</v>
      </c>
      <c r="K20" s="12">
        <f>[1]NOx!L$706</f>
        <v>0.50431917004886939</v>
      </c>
      <c r="L20" s="12">
        <f>[1]NOx!M$706</f>
        <v>0.52481122304375338</v>
      </c>
      <c r="M20" s="12">
        <f>[1]NOx!N$706</f>
        <v>0.47643689234097419</v>
      </c>
      <c r="N20" s="12">
        <f>[1]NOx!O$706</f>
        <v>0.54615615520472849</v>
      </c>
      <c r="O20" s="12">
        <f>[1]NOx!P$706</f>
        <v>1.9572743932624135</v>
      </c>
      <c r="P20" s="12">
        <f>[1]NOx!Q$706</f>
        <v>2.0956659223214871</v>
      </c>
      <c r="Q20" s="12">
        <f>[1]NOx!R$706</f>
        <v>1.5331388952509961</v>
      </c>
      <c r="R20" s="12">
        <f>[1]NOx!S$706</f>
        <v>1.4403430465951261</v>
      </c>
      <c r="S20" s="12">
        <f>[1]NOx!T$706</f>
        <v>1.2504568525435913</v>
      </c>
      <c r="T20" s="12">
        <f>[1]NOx!U$706</f>
        <v>1.3418699492523953</v>
      </c>
      <c r="U20" s="12">
        <f>[1]NOx!V$706</f>
        <v>0.79853194496535718</v>
      </c>
      <c r="V20" s="12">
        <f>[1]NOx!W$706</f>
        <v>0.73150039573552639</v>
      </c>
      <c r="W20" s="12">
        <f>[1]NOx!X$706</f>
        <v>2.0190972748110196</v>
      </c>
      <c r="X20" s="12">
        <f>[1]NOx!Y$706</f>
        <v>1.5420575024973604</v>
      </c>
      <c r="Y20" s="12">
        <f>[1]NOx!Z$706</f>
        <v>1.9633493866185256</v>
      </c>
      <c r="Z20" s="12">
        <f>[1]NOx!AA$706</f>
        <v>1.6691529808703676</v>
      </c>
      <c r="AA20" s="12">
        <f>[1]NOx!AB$706</f>
        <v>2.0246451886723977</v>
      </c>
      <c r="AB20" s="12">
        <f>[1]NOx!AC$706</f>
        <v>2.5582550010959686</v>
      </c>
    </row>
    <row r="21" spans="1:28" x14ac:dyDescent="0.25">
      <c r="A21" t="s">
        <v>21</v>
      </c>
      <c r="B21" s="2">
        <f>[1]NOx!C$707</f>
        <v>0</v>
      </c>
      <c r="C21" s="2">
        <f>[1]NOx!D$707</f>
        <v>0</v>
      </c>
      <c r="D21" s="2">
        <f>[1]NOx!E$707</f>
        <v>0</v>
      </c>
      <c r="E21" s="2">
        <f>[1]NOx!F$707</f>
        <v>0</v>
      </c>
      <c r="F21" s="2">
        <f>[1]NOx!G$707</f>
        <v>0</v>
      </c>
      <c r="G21" s="2">
        <f>[1]NOx!H$707</f>
        <v>0</v>
      </c>
      <c r="H21" s="2">
        <f>[1]NOx!I$707</f>
        <v>0</v>
      </c>
      <c r="I21" s="2">
        <f>[1]NOx!J$707</f>
        <v>0</v>
      </c>
      <c r="J21" s="2">
        <f>[1]NOx!K$707</f>
        <v>0</v>
      </c>
      <c r="K21" s="2">
        <f>[1]NOx!L$707</f>
        <v>0</v>
      </c>
      <c r="L21" s="2">
        <f>[1]NOx!M$707</f>
        <v>0</v>
      </c>
      <c r="M21" s="2">
        <f>[1]NOx!N$707</f>
        <v>0</v>
      </c>
      <c r="N21" s="2">
        <f>[1]NOx!O$707</f>
        <v>0</v>
      </c>
      <c r="O21" s="2">
        <f>[1]NOx!P$707</f>
        <v>0</v>
      </c>
      <c r="P21" s="2">
        <f>[1]NOx!Q$707</f>
        <v>0</v>
      </c>
      <c r="Q21" s="2">
        <f>[1]NOx!R$707</f>
        <v>0</v>
      </c>
      <c r="R21" s="2">
        <f>[1]NOx!S$707</f>
        <v>0</v>
      </c>
      <c r="S21" s="2">
        <f>[1]NOx!T$707</f>
        <v>0</v>
      </c>
      <c r="T21" s="2">
        <f>[1]NOx!U$707</f>
        <v>0</v>
      </c>
      <c r="U21" s="2">
        <f>[1]NOx!V$707</f>
        <v>0</v>
      </c>
      <c r="V21" s="2">
        <f>[1]NOx!W$707</f>
        <v>0</v>
      </c>
      <c r="W21" s="2">
        <f>[1]NOx!X$707</f>
        <v>0</v>
      </c>
      <c r="X21" s="2">
        <f>[1]NOx!Y$707</f>
        <v>0</v>
      </c>
      <c r="Y21" s="2">
        <f>[1]NOx!Z$707</f>
        <v>0</v>
      </c>
      <c r="Z21" s="2">
        <f>[1]NOx!AA$707</f>
        <v>0</v>
      </c>
      <c r="AA21" s="2">
        <f>[1]NOx!AB$707</f>
        <v>0</v>
      </c>
      <c r="AB21" s="2">
        <f>[1]NOx!AC$707</f>
        <v>0</v>
      </c>
    </row>
    <row r="22" spans="1:28" x14ac:dyDescent="0.25">
      <c r="A22" t="s">
        <v>22</v>
      </c>
      <c r="B22" s="2">
        <f>[1]NOx!C$708</f>
        <v>0.36142065433854437</v>
      </c>
      <c r="C22" s="2">
        <f>[1]NOx!D$708</f>
        <v>0.32067920997295485</v>
      </c>
      <c r="D22" s="2">
        <f>[1]NOx!E$708</f>
        <v>0.37563263621880433</v>
      </c>
      <c r="E22" s="2">
        <f>[1]NOx!F$708</f>
        <v>0.39609253383107951</v>
      </c>
      <c r="F22" s="2">
        <f>[1]NOx!G$708</f>
        <v>0.39716681661246239</v>
      </c>
      <c r="G22" s="2">
        <f>[1]NOx!H$708</f>
        <v>0.7363917211580614</v>
      </c>
      <c r="H22" s="2">
        <f>[1]NOx!I$708</f>
        <v>0.51278499725224125</v>
      </c>
      <c r="I22" s="2">
        <f>[1]NOx!J$708</f>
        <v>0.41929267468387588</v>
      </c>
      <c r="J22" s="2">
        <f>[1]NOx!K$708</f>
        <v>0.50575666376207284</v>
      </c>
      <c r="K22" s="2">
        <f>[1]NOx!L$708</f>
        <v>0.50431917004886939</v>
      </c>
      <c r="L22" s="2">
        <f>[1]NOx!M$708</f>
        <v>0.52481122304375338</v>
      </c>
      <c r="M22" s="2">
        <f>[1]NOx!N$708</f>
        <v>0.47643689234097419</v>
      </c>
      <c r="N22" s="2">
        <f>[1]NOx!O$708</f>
        <v>0.54615615520472849</v>
      </c>
      <c r="O22" s="2">
        <f>[1]NOx!P$708</f>
        <v>1.9572743932624135</v>
      </c>
      <c r="P22" s="2">
        <f>[1]NOx!Q$708</f>
        <v>2.0956659223214871</v>
      </c>
      <c r="Q22" s="2">
        <f>[1]NOx!R$708</f>
        <v>1.5331388952509961</v>
      </c>
      <c r="R22" s="2">
        <f>[1]NOx!S$708</f>
        <v>1.4403430465951261</v>
      </c>
      <c r="S22" s="2">
        <f>[1]NOx!T$708</f>
        <v>1.2504568525435913</v>
      </c>
      <c r="T22" s="2">
        <f>[1]NOx!U$708</f>
        <v>1.3418699492523953</v>
      </c>
      <c r="U22" s="2">
        <f>[1]NOx!V$708</f>
        <v>0.79853194496535718</v>
      </c>
      <c r="V22" s="2">
        <f>[1]NOx!W$708</f>
        <v>0.73150039573552639</v>
      </c>
      <c r="W22" s="2">
        <f>[1]NOx!X$708</f>
        <v>2.0190972748110196</v>
      </c>
      <c r="X22" s="2">
        <f>[1]NOx!Y$708</f>
        <v>1.5420575024973604</v>
      </c>
      <c r="Y22" s="2">
        <f>[1]NOx!Z$708</f>
        <v>1.9633493866185256</v>
      </c>
      <c r="Z22" s="2">
        <f>[1]NOx!AA$708</f>
        <v>1.6691529808703676</v>
      </c>
      <c r="AA22" s="2">
        <f>[1]NOx!AB$708</f>
        <v>2.0246451886723977</v>
      </c>
      <c r="AB22" s="2">
        <f>[1]NOx!AC$708</f>
        <v>2.5582550010959686</v>
      </c>
    </row>
    <row r="23" spans="1:28" x14ac:dyDescent="0.25">
      <c r="A23" s="11" t="s">
        <v>23</v>
      </c>
      <c r="B23" s="12">
        <f>[1]NOx!C$737</f>
        <v>0</v>
      </c>
      <c r="C23" s="12">
        <f>[1]NOx!D$737</f>
        <v>0</v>
      </c>
      <c r="D23" s="12">
        <f>[1]NOx!E$737</f>
        <v>0</v>
      </c>
      <c r="E23" s="12">
        <f>[1]NOx!F$737</f>
        <v>0</v>
      </c>
      <c r="F23" s="12">
        <f>[1]NOx!G$737</f>
        <v>0</v>
      </c>
      <c r="G23" s="12">
        <f>[1]NOx!H$737</f>
        <v>0</v>
      </c>
      <c r="H23" s="12">
        <f>[1]NOx!I$737</f>
        <v>0</v>
      </c>
      <c r="I23" s="12">
        <f>[1]NOx!J$737</f>
        <v>0</v>
      </c>
      <c r="J23" s="12">
        <f>[1]NOx!K$737</f>
        <v>0</v>
      </c>
      <c r="K23" s="12">
        <f>[1]NOx!L$737</f>
        <v>0</v>
      </c>
      <c r="L23" s="12">
        <f>[1]NOx!M$737</f>
        <v>0</v>
      </c>
      <c r="M23" s="12">
        <f>[1]NOx!N$737</f>
        <v>0</v>
      </c>
      <c r="N23" s="12">
        <f>[1]NOx!O$737</f>
        <v>0</v>
      </c>
      <c r="O23" s="12">
        <f>[1]NOx!P$737</f>
        <v>0</v>
      </c>
      <c r="P23" s="12">
        <f>[1]NOx!Q$737</f>
        <v>0</v>
      </c>
      <c r="Q23" s="12">
        <f>[1]NOx!R$737</f>
        <v>0</v>
      </c>
      <c r="R23" s="12">
        <f>[1]NOx!S$737</f>
        <v>0</v>
      </c>
      <c r="S23" s="12">
        <f>[1]NOx!T$737</f>
        <v>0</v>
      </c>
      <c r="T23" s="12">
        <f>[1]NOx!U$737</f>
        <v>0</v>
      </c>
      <c r="U23" s="12">
        <f>[1]NOx!V$737</f>
        <v>0</v>
      </c>
      <c r="V23" s="12">
        <f>[1]NOx!W$737</f>
        <v>0</v>
      </c>
      <c r="W23" s="12">
        <f>[1]NOx!X$737</f>
        <v>0</v>
      </c>
      <c r="X23" s="12">
        <f>[1]NOx!Y$737</f>
        <v>0</v>
      </c>
      <c r="Y23" s="12">
        <f>[1]NOx!Z$737</f>
        <v>0</v>
      </c>
      <c r="Z23" s="12">
        <f>[1]NOx!AA$737</f>
        <v>0</v>
      </c>
      <c r="AA23" s="12">
        <f>[1]NOx!AB$737</f>
        <v>0</v>
      </c>
      <c r="AB23" s="12">
        <f>[1]NOx!AC$737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CO2</vt:lpstr>
      <vt:lpstr>CH4</vt:lpstr>
      <vt:lpstr>N2O</vt:lpstr>
      <vt:lpstr>CO</vt:lpstr>
      <vt:lpstr>NOx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Meirelles</dc:creator>
  <cp:lastModifiedBy>Mauro Meirelles</cp:lastModifiedBy>
  <dcterms:created xsi:type="dcterms:W3CDTF">2021-06-18T13:17:27Z</dcterms:created>
  <dcterms:modified xsi:type="dcterms:W3CDTF">2021-06-18T20:21:45Z</dcterms:modified>
</cp:coreProperties>
</file>