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ana.leal\Downloads\"/>
    </mc:Choice>
  </mc:AlternateContent>
  <xr:revisionPtr revIDLastSave="0" documentId="13_ncr:1_{8B4F6A7E-7F3A-41AF-91D6-1115DC3F88FC}" xr6:coauthVersionLast="47" xr6:coauthVersionMax="47" xr10:uidLastSave="{00000000-0000-0000-0000-000000000000}"/>
  <bookViews>
    <workbookView xWindow="-120" yWindow="-120" windowWidth="29040" windowHeight="15720" xr2:uid="{CF8F3ABD-96BF-4447-B58A-986AAC2D6FE8}"/>
  </bookViews>
  <sheets>
    <sheet name="CNIGP" sheetId="1" r:id="rId1"/>
  </sheets>
  <definedNames>
    <definedName name="_xlnm._FilterDatabase" localSheetId="0" hidden="1">CNIGP!$A$2:$L$2</definedName>
    <definedName name="Z_28299E01_4D35_4620_B632_A9AE2BCDC305_.wvu.FilterData" localSheetId="0" hidden="1">CNIGP!$A$2:$J$291</definedName>
    <definedName name="Z_65B1359E_8D0F_4D46_A181_D1137F2BD2F1_.wvu.FilterData" localSheetId="0" hidden="1">CNIGP!$A$2:$A$291</definedName>
    <definedName name="Z_C039F0C3_59D9_40D8_A498_88060F81EE3C_.wvu.FilterData" localSheetId="0" hidden="1">CNIGP!$A$2:$J$291</definedName>
    <definedName name="Z_D2EB5E33_7B90_4036_BF8D_7FAD8D5D3C5C_.wvu.FilterData" localSheetId="0" hidden="1">CNIGP!$A$2:$J$291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75" authorId="0" shapeId="0" xr:uid="{3EACD42F-233B-4F97-ADEC-17025376A0C6}">
      <text>
        <r>
          <rPr>
            <sz val="11"/>
            <color theme="1"/>
            <rFont val="Arial"/>
            <family val="2"/>
          </rPr>
          <t>======
ID#AAAAJn0_1bA
Ana Paula Leal    (2020-06-02 23:50:40)
mandaram e-mail corrigondo o nome. Terminar de preencher os demais dados.</t>
        </r>
      </text>
    </comment>
  </commentList>
</comments>
</file>

<file path=xl/sharedStrings.xml><?xml version="1.0" encoding="utf-8"?>
<sst xmlns="http://schemas.openxmlformats.org/spreadsheetml/2006/main" count="2406" uniqueCount="1581">
  <si>
    <t>Cadastro Nacional de Instituições de Guarda e Pesquisa de Bens Arqueológicos - CNIGP / IPHAN</t>
  </si>
  <si>
    <t>UF</t>
  </si>
  <si>
    <t>Município</t>
  </si>
  <si>
    <t>Instituição de Guarda</t>
  </si>
  <si>
    <t>Vinculação</t>
  </si>
  <si>
    <t>Logradouro</t>
  </si>
  <si>
    <t>Telefone</t>
  </si>
  <si>
    <t>E-mail</t>
  </si>
  <si>
    <t>Site eletrônico</t>
  </si>
  <si>
    <t>Apta para conceder Endosso Institucional?</t>
  </si>
  <si>
    <t>Data de atualização</t>
  </si>
  <si>
    <t>Observação Laudo Corpo de Bombeiros</t>
  </si>
  <si>
    <t>Processo de avaliação da Aptidão</t>
  </si>
  <si>
    <t>AC</t>
  </si>
  <si>
    <t>Rio Branco</t>
  </si>
  <si>
    <t>Laboratório do Centro de Arqueologia e Antropologia Indígena da Amazônia Ocidental - CAAINAM</t>
  </si>
  <si>
    <t xml:space="preserve">Universidade Federal do Acre (UFAC) </t>
  </si>
  <si>
    <t xml:space="preserve">Rodovia BR 364 KM 04, s/nº. Complemento: Campus Universitario Reitor Aulio Gelio Alves de Souza. Bairro: Distrito Industrial. CEP: 69915-900. Rio Branco, Acre. </t>
  </si>
  <si>
    <t xml:space="preserve">(68) 39012500 </t>
  </si>
  <si>
    <t>http://www.ufac.br/portal/unidades-academicas/campus-rio-branco/cfch</t>
  </si>
  <si>
    <t>Apta</t>
  </si>
  <si>
    <t>Não</t>
  </si>
  <si>
    <t>Conforme o Formulário de fiscalização (1419972) não possui Laudo (estão aguardando a vistoria do Corpo de Bombeiros). O ofício 1562597 enviado em 6/11/19 solicita "Certificado do Corpo de Bombeiros".</t>
  </si>
  <si>
    <t>01450.000354/2016-94</t>
  </si>
  <si>
    <t xml:space="preserve">Fundação Elias Mansour </t>
  </si>
  <si>
    <t>Governo do Estado do Acre</t>
  </si>
  <si>
    <t xml:space="preserve">Rua Senador Eduardo Assmar, 1291 - 2º Distrito - Calçadão da Gameleira - CEP: 69.901-160. Rio Branco, Acre. </t>
  </si>
  <si>
    <t>(68) 3223-9688</t>
  </si>
  <si>
    <t>gabinete.fem@ac.gov.br</t>
  </si>
  <si>
    <t>http://www.cultura.ac.gov.br/wps/portal/fem/fem/principal</t>
  </si>
  <si>
    <t>Inapta</t>
  </si>
  <si>
    <t>01450.000131/2016-27</t>
  </si>
  <si>
    <t>Fundação Municipal de Cultura Garibaldi Brasil</t>
  </si>
  <si>
    <t>Prefeitura Municipal de Rio Branco</t>
  </si>
  <si>
    <t xml:space="preserve">Av. Dr. Pereira Passos, 225. Parque Capitão Ciriaco - CEP: 69.901-010 - Bairro: 6 de Agosto. Rio Branco, Acre. </t>
  </si>
  <si>
    <t xml:space="preserve">(68) 3225-1707 </t>
  </si>
  <si>
    <t>rodrigo.forneck@riobranco.ac.gov.br</t>
  </si>
  <si>
    <t>http://lai.riobranco.ac.gov.br/lai/index.php/institucional2/fundacao-garibaldi-brasil</t>
  </si>
  <si>
    <t>01450.000253/2016-13;  01450.000290/2016-21</t>
  </si>
  <si>
    <t>AL</t>
  </si>
  <si>
    <t>União dos Palmares</t>
  </si>
  <si>
    <t>Centro Arqueológico Palmarino - CENARP</t>
  </si>
  <si>
    <t>Universidade Federal de Alagoas (UFAL)</t>
  </si>
  <si>
    <t>Apta em processo de fiscalização</t>
  </si>
  <si>
    <t>Maceió</t>
  </si>
  <si>
    <t>Instituto Histórico e Geográfico de Alagoas – IHGAL</t>
  </si>
  <si>
    <t>Governo do Estado de Alagoas</t>
  </si>
  <si>
    <t xml:space="preserve">Rua do Sol, 382, Centro, Maceió. </t>
  </si>
  <si>
    <t>(82) 3223-779</t>
  </si>
  <si>
    <t>http://www.ihgal.al.org.br</t>
  </si>
  <si>
    <t>Museu de História Natural</t>
  </si>
  <si>
    <t>Rua Amazonas s/n, Prado; CEP: 57010-060</t>
  </si>
  <si>
    <t>(82) 3214-1629</t>
  </si>
  <si>
    <t>mhnufal@gmail.com</t>
  </si>
  <si>
    <t>http://mhnufal.blogspot.com.br</t>
  </si>
  <si>
    <t>01403.900019/2017-34</t>
  </si>
  <si>
    <t>Núcleo de Ensino e Pesquisa Arqueológico - NEPA</t>
  </si>
  <si>
    <t xml:space="preserve">Campus A.C. Simoes BR 104 Norte KM97, Tabuleiro dos Martins, Maceió. Cep 57072970; </t>
  </si>
  <si>
    <t>sjallen@uol.com.br</t>
  </si>
  <si>
    <t>www.nucelo.ufal.br/nepa</t>
  </si>
  <si>
    <t>Delmiro Gouveia</t>
  </si>
  <si>
    <t>Núcleo de Pesquisa e Estudos Arqueológicos e Históricos - NUPEAH</t>
  </si>
  <si>
    <t xml:space="preserve">AL-145, 3849 - Cidade Universitária, Campus do Sertão Delmiro Gouveia, CEP: 57480-000 </t>
  </si>
  <si>
    <t>Apta com condicionante: apenas pequenos volumes de acervos</t>
  </si>
  <si>
    <t>Ofício CNA (0180184) em 06/03/2018 solicita que o responsável entre em contato com a SE/AL para agendamento da fiscalização. Por enquanto "Informamos que o Núcleo ficará impedido de conceder endossos para futuros projetos de arqueologia, até que as pendências com este Instituto sejam sanadas."</t>
  </si>
  <si>
    <t>01403.900058/2017-31</t>
  </si>
  <si>
    <t>AM</t>
  </si>
  <si>
    <t>Tefé</t>
  </si>
  <si>
    <t>Instituto de Desenvolvimento Sustentável Mamirauá</t>
  </si>
  <si>
    <t>Ministério da Ciência, Tecnologia e Inovações</t>
  </si>
  <si>
    <t>Estr. do Bexiga, 2584 - Bairro Fonte Boa, Tefé - AM, 69553-225</t>
  </si>
  <si>
    <t>(97)3343-9700</t>
  </si>
  <si>
    <t>mamiraua@mamiraua.org.br</t>
  </si>
  <si>
    <t>https://www.mamiraua.org.br/</t>
  </si>
  <si>
    <t xml:space="preserve">Apta </t>
  </si>
  <si>
    <t>Manaus</t>
  </si>
  <si>
    <t>Museu Amazônico - Laboratório de Arqueologia</t>
  </si>
  <si>
    <t>Universidade Federal do Amazonas (UFAM)</t>
  </si>
  <si>
    <t xml:space="preserve">Setor sul do Campus Universitário Arthur Virgílio Filho, Campus da Universidade Federal do Amazonas. CEP 69080-900. E Av. Ramos Ferreira, 1030 - Centro, Cep.: 69010-120 </t>
  </si>
  <si>
    <t>(92)3305-1480</t>
  </si>
  <si>
    <t>museuamazonico@ufam.edu.br</t>
  </si>
  <si>
    <t>01490.000179/2021-26</t>
  </si>
  <si>
    <t>Museu da Amazônia - Núcleo de Arqueologia e Etnologia (MUSA-NAE)</t>
  </si>
  <si>
    <t>Associação privada Museu da Amazônia</t>
  </si>
  <si>
    <t>Rua Planeta Plutão, 11, Loteamento Parque Morada do Sol - Aleixo. CEP: 69060-060</t>
  </si>
  <si>
    <t>(92)3236-3079/9197/5326/3019-9294</t>
  </si>
  <si>
    <t>musa@museudaamazonia.org.br</t>
  </si>
  <si>
    <t>http://www.museudaamazonia.org.br</t>
  </si>
  <si>
    <t>Ofício (1232367) 30/04/2019 "a estruturação do NAE é recente, os itens solicitados (plano evacuação etc) estão em fase de planejamento para execução em um novo imóvel." Haverá fiscalização em 2020.</t>
  </si>
  <si>
    <t>01490.001962/2015-69; 01450.000182/2016-59</t>
  </si>
  <si>
    <t>Laboratório de Arqueologia Alfredo Mendonça de Souza</t>
  </si>
  <si>
    <t>Secretaria de Estado de Cultura (SEC) - Governo do Estado do Amazonas</t>
  </si>
  <si>
    <t>Espaço Centro Cultural Usina Chaminé,  Av. Lourenço Braga s/n, Centro, Manaus-AM</t>
  </si>
  <si>
    <t>(92) 3631-6047</t>
  </si>
  <si>
    <t>arqueologia@culturamazonas.am.gov.br
demus@culturamazonas.am.gov.br</t>
  </si>
  <si>
    <t>AP</t>
  </si>
  <si>
    <t>Macapá</t>
  </si>
  <si>
    <t>Centro de Estudos e Pesquisas Arqueológicas do Amapá (CEPAP)</t>
  </si>
  <si>
    <t>Universidade Federal do Amapá (UNIFAP)</t>
  </si>
  <si>
    <t xml:space="preserve">Rod. Juscelino Kubitschek, KM-02 Jardim Marco Zero - CEP 68.903-419 - Macapá, Amapá. </t>
  </si>
  <si>
    <t>Tel/Fax (92) 3631-6045</t>
  </si>
  <si>
    <t>01424.000058/2016-19</t>
  </si>
  <si>
    <t>Instituto de Pesquisas Científicas e Tecnológicas do Estado do Amapá (IEPA), Núcleo de Pesquisa Arqueológica (NuPArq)</t>
  </si>
  <si>
    <t>Governo do Estado do Amapá</t>
  </si>
  <si>
    <t>Av. Feliciano Coelho , 1.509 - Trem - CEP: 68901-025</t>
  </si>
  <si>
    <t>(96) 3212-5342 / 3212-5341</t>
  </si>
  <si>
    <t>gabinete.iepa@iepa.ap.gov.br</t>
  </si>
  <si>
    <t>http://www.iepa.ap.gov.br</t>
  </si>
  <si>
    <t>01424.000076/2016-92</t>
  </si>
  <si>
    <t>Museu Histórico do Amapá Joaquim Caetano da Silva</t>
  </si>
  <si>
    <t xml:space="preserve">Av: Mário Cruz, 376 – Centro, 68900-740 Macapá, Amapá. </t>
  </si>
  <si>
    <t>(96) 3223-5432</t>
  </si>
  <si>
    <t>https://www.facebook.com/MuseuJoaquimCaetano</t>
  </si>
  <si>
    <t>01424.000112/2018-80</t>
  </si>
  <si>
    <t>BA</t>
  </si>
  <si>
    <t>Porto Seguro</t>
  </si>
  <si>
    <t>ACERVO Centro de Referência em Patrimônio e Pesquisa</t>
  </si>
  <si>
    <t>Rua Sete de Setembro, 6 - Centro, CEP 45.810-000</t>
  </si>
  <si>
    <t>(73) 3288-0104</t>
  </si>
  <si>
    <t>http://acervo.org.br/</t>
  </si>
  <si>
    <t>01502.001547/2017-91</t>
  </si>
  <si>
    <t xml:space="preserve"> São Felix</t>
  </si>
  <si>
    <t>Casa da Cultura Américo Simas</t>
  </si>
  <si>
    <t>Prefeitura Municipal de São Felix</t>
  </si>
  <si>
    <t xml:space="preserve">Rua João Severino da Luz Neto, s/nº – Centro. São Félix, Bahia. </t>
  </si>
  <si>
    <t>(75) 3425-2914</t>
  </si>
  <si>
    <t>http://casadaculturaamericosimas.blogspot.com.br</t>
  </si>
  <si>
    <t>Mata de São João</t>
  </si>
  <si>
    <t>Casa da Torre Garcia D'Ávila</t>
  </si>
  <si>
    <t>Fundação Garcia D'Ávilla</t>
  </si>
  <si>
    <t>Avenida do farol, 1540 - Praia do Forte, Mata de São João - BA, 48280-000</t>
  </si>
  <si>
    <t>(71) 3676-1133</t>
  </si>
  <si>
    <t>sapiranga@fgd.org.br</t>
  </si>
  <si>
    <t>http://www.fgd.org.br</t>
  </si>
  <si>
    <t>01502.001088/2017-45</t>
  </si>
  <si>
    <t>Paulo Afonso</t>
  </si>
  <si>
    <t>Centro de Arqueologia e Antropologia de Paulo Afonso  - CAAPA</t>
  </si>
  <si>
    <t>Universidade do Estado da Bahia (UNEB)</t>
  </si>
  <si>
    <t xml:space="preserve">Rua do Bom Conselho, 179. Bairro Alves de Souza. CEP: 48.608-230. Paulo Afonso, Bahia. </t>
  </si>
  <si>
    <t>(75) 32816585 / 7364 / 7562</t>
  </si>
  <si>
    <t>http://www.uneb.br</t>
  </si>
  <si>
    <t>Cachoeira</t>
  </si>
  <si>
    <t>Laboratório de Documentação e Arqueologia - Centro de Artes, Humanidades e Letras - CAHL</t>
  </si>
  <si>
    <t>Universidade Federal do Recôncavo Baiano (UFRB)</t>
  </si>
  <si>
    <t>Rua Ana Nery, 25 - Colegiado de Museologia/LADA UFRB  Rua Maestro Irineu Sacramento, S/N, Centro. CEP: 44.300-000. Cachoeira, Bahia.</t>
  </si>
  <si>
    <t>(75) 3425-2729 / 3425-2551</t>
  </si>
  <si>
    <t>site.cahl@ufrb.edu.br</t>
  </si>
  <si>
    <t>http://www.ufrb.edu.br/cahl/       http://www.ufrb.edu.br/reconcavoarqueologico/lada</t>
  </si>
  <si>
    <t>01502.000612/2017-61</t>
  </si>
  <si>
    <t>Salvador</t>
  </si>
  <si>
    <t>Centro de Estudos de Ciências Humanas (CEC.H)</t>
  </si>
  <si>
    <t xml:space="preserve">Rua Simões Filho n° 516, Jardim Armação. CEP 41.705-010, Salvador - BA. </t>
  </si>
  <si>
    <t>Fone (71) 3231-4249 /8255-8687</t>
  </si>
  <si>
    <t>cech.arqueologia.ba@gmail.com</t>
  </si>
  <si>
    <t>http://cech-ba.blogspot.com.br/2010_11_01_archive.html</t>
  </si>
  <si>
    <t>01450.011188/2016-51</t>
  </si>
  <si>
    <t>Centro de Pesquisa Arqueológica e Antropológica</t>
  </si>
  <si>
    <t>Universidade Estadual da Bahia</t>
  </si>
  <si>
    <t xml:space="preserve">Rua Silveira Martins, 2555, Cabula. Salvador-BA. CEP: 41.150-000. 
</t>
  </si>
  <si>
    <t>71 3117-2200</t>
  </si>
  <si>
    <t>http://www.uneb.br/</t>
  </si>
  <si>
    <t>01502.000618/2017-38</t>
  </si>
  <si>
    <t>Museu de Arqueologia e Etnologia - MAE</t>
  </si>
  <si>
    <t>Universidade Federal da Bahia (UFBA)</t>
  </si>
  <si>
    <t xml:space="preserve">Endereço: Terreiro de Jesus, s/n, Prédio da Faculdade de Medicina, Pelourinho, Salvador, Bahia, Brasil. CEP: 40025-010. </t>
  </si>
  <si>
    <t>(71) 3283-5531/5533</t>
  </si>
  <si>
    <t>mae@ufba.br</t>
  </si>
  <si>
    <t>http://www.mae.ufba.br</t>
  </si>
  <si>
    <t>01450.011011/2015-74</t>
  </si>
  <si>
    <t>Faculdade Vasco da Gama</t>
  </si>
  <si>
    <t>Grupo Educacional UNIESP</t>
  </si>
  <si>
    <t>Estrada do Coqueiro Grande, 48. Cajazeiras VIII - CEP 41330-020 /  Avenida Vasco da Gama, 2787. Vasco da Gama - CEP 40240-090 - Salvador, Bahia.</t>
  </si>
  <si>
    <t xml:space="preserve"> (71) 3309-7810 / 3111-9000</t>
  </si>
  <si>
    <t xml:space="preserve"> http://www.faculdadevascodagama.edu.br/faculdade.asp</t>
  </si>
  <si>
    <t>Instituto do Patrimônio Artístico e Cultural da Bahia</t>
  </si>
  <si>
    <t>Governo do Estado da Bahia</t>
  </si>
  <si>
    <t xml:space="preserve">Centro Histórico de Salvador, Rua 28 de Setembro, nº 15 - Centro. CEP: 40.020-246. Salvador, Bahia. </t>
  </si>
  <si>
    <t>(71) 3116-6673/3117-6490</t>
  </si>
  <si>
    <t>ascom.ipac@ipac.ba.gov.br</t>
  </si>
  <si>
    <t>http://www.ipac.ba.gov.br</t>
  </si>
  <si>
    <t>Laboratório de Arqueologia da Faculdade de Filosofia e Ciências Humanas – FFCH</t>
  </si>
  <si>
    <t xml:space="preserve">Rua Prof. Aristides Novis, 197. Federação. CEP:  40.210-730. Salvador, Bahia. </t>
  </si>
  <si>
    <t>(71) 3331-2755 / 3283-6340</t>
  </si>
  <si>
    <t>ffch@ufba.br</t>
  </si>
  <si>
    <t>http://www.ffch.ufba.br/spip.php?article8</t>
  </si>
  <si>
    <t>01502.001090/2017-14</t>
  </si>
  <si>
    <t>Laboratório de Arqueologia do Metrô de Salvador</t>
  </si>
  <si>
    <t>Companhia de Transporte de Salvador (CTS)</t>
  </si>
  <si>
    <t>Estação Ferroviária da Calçada    Laboratório localizado no canteiro central de obras na Rótula do Abacaxi.</t>
  </si>
  <si>
    <t xml:space="preserve">(71) 99217-6456                 </t>
  </si>
  <si>
    <t>lhobt@hotmail.com</t>
  </si>
  <si>
    <t>01502.000624/2017-95</t>
  </si>
  <si>
    <t>Senhor do Bonfim</t>
  </si>
  <si>
    <t>Laboratório de Arqueologia e Paleontologia - LAP</t>
  </si>
  <si>
    <t>BR 407, km 127, s/nº, UNEB - Campus VII - CEP: 48970000 - Senhor do Bonfim, Bahia.</t>
  </si>
  <si>
    <t>(74) 35414013</t>
  </si>
  <si>
    <t>http://lapuneb.blogspot.com.br</t>
  </si>
  <si>
    <t>Museu Arqueológico da Embasa</t>
  </si>
  <si>
    <t>Rua Saldanha Marinho, S/N - Caixa D'agua, CEP 40323-010, Salvador, Bahia.</t>
  </si>
  <si>
    <t>(71) 3241-8135</t>
  </si>
  <si>
    <t>museu.arqueologico@embasa.ba.gov.br</t>
  </si>
  <si>
    <t>http://www.embasa.ba.gov.br/responsabilidade_socioambiental/museu_arq_embasa</t>
  </si>
  <si>
    <t>01502.000613/2017-13</t>
  </si>
  <si>
    <t xml:space="preserve">Museu de História Natural de Sauípe </t>
  </si>
  <si>
    <t>Parque de Sauipe</t>
  </si>
  <si>
    <t>Estrada Rural Sauípe a Entre Rios, KM 01, S/Nº - Vila Sauipe, Mata de São João - BA, CEP: 48280-000</t>
  </si>
  <si>
    <t>(71) 98117-3654</t>
  </si>
  <si>
    <t>01502.001087/2017-09</t>
  </si>
  <si>
    <t>Ilhéus</t>
  </si>
  <si>
    <t>Núcleo de Estudos e Pesquisas Arqueológicas da Bahia - NEPAB</t>
  </si>
  <si>
    <t>Universidade Estadual de Santa Cruz (UESC)</t>
  </si>
  <si>
    <t xml:space="preserve">UNIVERSIDADE ESTADUAL DE SANTA CRUZ – UESC, KM 16 DA RODOVIA ILHÉUS/ITABUNA, BR 415, SALOBRINHO, 45662-900. ILHÉUS-BA </t>
  </si>
  <si>
    <t xml:space="preserve"> (73)3680-5139; 3680-5171; 3680-5311</t>
  </si>
  <si>
    <t>nepab@uesc.br</t>
  </si>
  <si>
    <t>http://www.uesc.br/nucleos/nepab/</t>
  </si>
  <si>
    <t>01450.011184/2016-73</t>
  </si>
  <si>
    <t>Feira de Santana</t>
  </si>
  <si>
    <t>Museu Casa do Sertão</t>
  </si>
  <si>
    <t>Universidade Estadual de Feira de Santana (UEFS)</t>
  </si>
  <si>
    <t>Av. Transnordestina S/n. Bairro Novo Horizonte. CEP: 44.036-900. Feira de Santana, Bahia.</t>
  </si>
  <si>
    <t>(75) 31618000</t>
  </si>
  <si>
    <t>http://www.uefs.br/portal</t>
  </si>
  <si>
    <t xml:space="preserve">01502.001091/2017-69 </t>
  </si>
  <si>
    <t>Vitória da Conquista</t>
  </si>
  <si>
    <t>Laboratório de Arqueologia e Etnologia</t>
  </si>
  <si>
    <t>Universidade Estadual do Sudoeste da Bahia (UESB)</t>
  </si>
  <si>
    <t>Endereço: Estrada do Bem Querer, km 4, CEP: 45000-000, Vitória da Conquista/BA</t>
  </si>
  <si>
    <t>(77) 3425 9356</t>
  </si>
  <si>
    <t>laeuesb1@gmail.com/lauuesb@outlook.com</t>
  </si>
  <si>
    <t>http://www.uesb.br</t>
  </si>
  <si>
    <t>01502.000617/2017-93</t>
  </si>
  <si>
    <t>Caetité</t>
  </si>
  <si>
    <t>Museu do Alto Sertão da Bahia - MASB</t>
  </si>
  <si>
    <t>Prefeitura Municipal de Caetité</t>
  </si>
  <si>
    <t xml:space="preserve">Rua da Chácara, nº 245, Bairro da Chácara, CEP: 46400-000. </t>
  </si>
  <si>
    <t>(77) 9993-34981</t>
  </si>
  <si>
    <t>https://www.portalmasb.com</t>
  </si>
  <si>
    <r>
      <t xml:space="preserve">cf. 2184871; Auto de Vistoria do Corpo de Bombeiros - AVCB com </t>
    </r>
    <r>
      <rPr>
        <sz val="8"/>
        <color rgb="FFFF0000"/>
        <rFont val="Arial"/>
        <family val="2"/>
      </rPr>
      <t>validade até 30/06/2022</t>
    </r>
    <r>
      <rPr>
        <sz val="8"/>
        <rFont val="Arial"/>
        <family val="2"/>
      </rPr>
      <t xml:space="preserve"> (cf. 2876951)</t>
    </r>
  </si>
  <si>
    <t>01502.000979/2018-65</t>
  </si>
  <si>
    <t>CE</t>
  </si>
  <si>
    <t>Fortaleza</t>
  </si>
  <si>
    <t> Núcleo de Pesquisa e Medicamentos da Universidade Federal do Ceará (NPDM/UFC).  Campus Porangabuçu da UFC</t>
  </si>
  <si>
    <t>Programa de Pós-graduação em Medicina Translacional da Linha de Pesquisa em Bioarqueologia do Núcleo de Pesquisa e Medicamentos da Universidade Federal do Ceará (NPDM/UFC);</t>
  </si>
  <si>
    <t>rua Coronel Nunes de Melo, n° 1000, bairro Rodolfo Teófilo, CEP: 60.430-270, Fortaleza - Ceará -</t>
  </si>
  <si>
    <t xml:space="preserve"> (85) 33668221/8023;</t>
  </si>
  <si>
    <t>medicinatranslacional@ufc.gov.br.</t>
  </si>
  <si>
    <t>01496.000183/2023-04</t>
  </si>
  <si>
    <t xml:space="preserve"> Baturite</t>
  </si>
  <si>
    <t>Comunidade Kolping da Serra do Evaristo</t>
  </si>
  <si>
    <t>Associação privada Comunidade Kolping da Serra do Evaristo</t>
  </si>
  <si>
    <t xml:space="preserve">Serra do Evaristo S/N. CEP: 62.760-000, Zona Rural. Baturite, Ceará. </t>
  </si>
  <si>
    <t>(85) 99985158 /(85) 9 9728.9828</t>
  </si>
  <si>
    <t xml:space="preserve">kolping.doce@yahoo.com.br </t>
  </si>
  <si>
    <t>http://kolping-ce.blogspot.com.br/p/comunidades-kolping-do-ceara.html</t>
  </si>
  <si>
    <t>Instituto Cobra Azul de Arqueologia e Patrimônio - ICA</t>
  </si>
  <si>
    <t>Rua Osvaldo Aranha, 288 - Parangaba, Fortaleza - Ceará   CEP: 60.720-840</t>
  </si>
  <si>
    <t>(85) 34890234</t>
  </si>
  <si>
    <t>instituto@cobrazul.com.br</t>
  </si>
  <si>
    <t>www.cobrazul.com.br</t>
  </si>
  <si>
    <t>01496.001056/2015-12</t>
  </si>
  <si>
    <t>Nova Olinda</t>
  </si>
  <si>
    <t>Fundação Casa Grande Memorial do Homem Kariri</t>
  </si>
  <si>
    <t xml:space="preserve">  Av. Jeremias Pereira, 444 - CEP: 63.165-000. Nova Olinda, Ceará   </t>
  </si>
  <si>
    <t>(88) 3546-1333 / 3521-8133</t>
  </si>
  <si>
    <t xml:space="preserve">imprensafcg@gmail.com;  fundacaocasagrandemhk@gmail.com
</t>
  </si>
  <si>
    <t>http://www.fundacaocasagrande.org.br/principal.php</t>
  </si>
  <si>
    <t>expedição do Certificado de Conformidade no dia 09 de dezembro de 2021, válido por 3 anos (cf. 3290035)</t>
  </si>
  <si>
    <t>01496.000407/2016-41</t>
  </si>
  <si>
    <t>Instituto de Arqueologia e Patrimônio Cultural do Ceará</t>
  </si>
  <si>
    <t>Instituto Tembetá</t>
  </si>
  <si>
    <t>Rua Gervásio de Castro 302 Benfica. CEP 60420-200</t>
  </si>
  <si>
    <t>(85) 3032-2097</t>
  </si>
  <si>
    <t>contato@tembeta.com.br</t>
  </si>
  <si>
    <t>www.tembetá.com.br</t>
  </si>
  <si>
    <t>01496.001197/2014-46</t>
  </si>
  <si>
    <t>Instituto de Ciências do Mar - LABOMAR</t>
  </si>
  <si>
    <t>Universidade Federal do Ceará (UFC)</t>
  </si>
  <si>
    <t>Av. da Abolição, 3207 – Meireles - CEP 60165-081.</t>
  </si>
  <si>
    <t xml:space="preserve"> 
(85) 3366-7000/ 7001/7002</t>
  </si>
  <si>
    <t xml:space="preserve"> 
labomar@ufc.br</t>
  </si>
  <si>
    <t xml:space="preserve"> 
www.ufc.br</t>
  </si>
  <si>
    <t>01496.002042/2017-70</t>
  </si>
  <si>
    <t>Parambu</t>
  </si>
  <si>
    <t xml:space="preserve">Museu Arqueológico e Histórico de Parambu - MAHP </t>
  </si>
  <si>
    <t>Prefeitura de Parambu</t>
  </si>
  <si>
    <t>Rua Joaquim Noronha, 19 – Centro
CEP: 63680-000, Parambu/CE</t>
  </si>
  <si>
    <t>(88) 3448-1729</t>
  </si>
  <si>
    <t>secultparambu@hotmail.com</t>
  </si>
  <si>
    <t xml:space="preserve">http://www.parambu.ce.gov.br/index.php/secretarias/cultura-e-turismo; http://belezasdeparambu.arteblog.com.br/770003/Visita-ao-Museu-de-Parambu      </t>
  </si>
  <si>
    <t>01496.000688/2017-12</t>
  </si>
  <si>
    <t>Santana do Cariri</t>
  </si>
  <si>
    <t>Museu de Paleontologia de Santana do Cariri</t>
  </si>
  <si>
    <t>Universidade Regional do Cariri (URCA)</t>
  </si>
  <si>
    <t xml:space="preserve">Rua Dr. José Augusto Araújo, 326, CEP: 63190-000. Santana do Cariri, Ceará.  </t>
  </si>
  <si>
    <t>(88) 3545.1206</t>
  </si>
  <si>
    <t>amfsales@urca.br /museudepaleontologia@gmail.com</t>
  </si>
  <si>
    <t>http://museudepaleontologiaurca.blogspot.com.br</t>
  </si>
  <si>
    <t>01496.000404/2016-15; 01450.008821/2017-13</t>
  </si>
  <si>
    <t>Tauá</t>
  </si>
  <si>
    <t>Museu Regional dos Inhamuns</t>
  </si>
  <si>
    <t>Fundação Bernardo Feitosa</t>
  </si>
  <si>
    <t xml:space="preserve">Praça José Gonçalves de Oliveira, s/n Bairro Luís Antônio - Tauá, Ceará. </t>
  </si>
  <si>
    <t>(88) 3437-2115m</t>
  </si>
  <si>
    <t>fundacaobernardofeitosa1@gmail.com</t>
  </si>
  <si>
    <t>Quixadá</t>
  </si>
  <si>
    <t>Núcleo de Arqueologia e Semiótica do Ceará - NARSE</t>
  </si>
  <si>
    <t>Universidade Estadual do Ceará (UECE)</t>
  </si>
  <si>
    <t>Av. Epitácio Pessoa, 254 - Planalto Universitário - Quixadá - 63.900.000</t>
  </si>
  <si>
    <t xml:space="preserve"> (88) 3445-1039 / (88) 3445.1036</t>
  </si>
  <si>
    <t>feclesc@uece.br</t>
  </si>
  <si>
    <t>http://www.uece.br/feclesc</t>
  </si>
  <si>
    <t>01496.001331/2016-71</t>
  </si>
  <si>
    <t>Universidade Estadual do Ceará</t>
  </si>
  <si>
    <t xml:space="preserve">Av. Dr. Silas Munguba, 1700, Campus do Itaperi, CEP: 60.714.903. Fortaleza, Ceará. </t>
  </si>
  <si>
    <t>(85) 3101-9956</t>
  </si>
  <si>
    <t xml:space="preserve">assecom@uece.br; edmar.pereira@uece.br </t>
  </si>
  <si>
    <t>http://www.uece.br/uece/</t>
  </si>
  <si>
    <t>01496.001379/2014-17</t>
  </si>
  <si>
    <t>Instituto de Patrimônio e Guarda Arqueológica-IPGA</t>
  </si>
  <si>
    <t>Rua Pereira Filgueiras 2020, sala 503 CEP: 60.160-194, Aldeota, Fortaleza-CE</t>
  </si>
  <si>
    <t>(85) 99919 1220</t>
  </si>
  <si>
    <t>: contato@ institutoipga.com / evelinefonteles@yahoo.com_x000D_</t>
  </si>
  <si>
    <t>https://institutoipga.com</t>
  </si>
  <si>
    <t>01496.000168/2021-96</t>
  </si>
  <si>
    <t>DF</t>
  </si>
  <si>
    <t>Brasília</t>
  </si>
  <si>
    <t>Museu de Geociências - Mgeo do Instituto de Geociências (IG)</t>
  </si>
  <si>
    <t>Universidade de Brasília (UNB)</t>
  </si>
  <si>
    <t xml:space="preserve">Instituto de Geociências, Universidade de Brasília Campus Universitário Darcy Ribeiro ICC - Ala Central, Bloco A, Sala AT 276/18 - CEP 70.910-900 - Brasília DF </t>
  </si>
  <si>
    <t>61 3307-2433 / 2435</t>
  </si>
  <si>
    <t>igd@unb.br</t>
  </si>
  <si>
    <t>http://www.igd.unb.br</t>
  </si>
  <si>
    <t>01551.000313/2016-60</t>
  </si>
  <si>
    <t>ES</t>
  </si>
  <si>
    <t>Anchieta</t>
  </si>
  <si>
    <t>Casa da Cultura Angelina Lopes Assad</t>
  </si>
  <si>
    <t>Prefeitura Municipal de Anchieta</t>
  </si>
  <si>
    <t xml:space="preserve"> R. Getúlio Vargas, 161 - Centro, Anchieta - ES, CEP: 29230-000</t>
  </si>
  <si>
    <t>Telefone/Fax: (28) 3536-3667, 3536-1756 e 99944-0443</t>
  </si>
  <si>
    <t xml:space="preserve">turismo@anchieta.es.gov.br
</t>
  </si>
  <si>
    <t xml:space="preserve"> https://www.facebook.com/TurismoAnchieta/
</t>
  </si>
  <si>
    <t>01409.000030/2019-12</t>
  </si>
  <si>
    <t>Vitória</t>
  </si>
  <si>
    <t>Escola da Ciência, Biologia e História  - ECBH</t>
  </si>
  <si>
    <t xml:space="preserve">Prefeitura Municipal de Vitória </t>
  </si>
  <si>
    <t xml:space="preserve">Rua Avenida Dário Lourenço de Souza, 790, Mário Cypreste (Sambão do Povo). </t>
  </si>
  <si>
    <t>(27) 3233-3556</t>
  </si>
  <si>
    <t>ecienciafisica@gmail.com</t>
  </si>
  <si>
    <t>www.vitoria.es.gov.br/turista/centros-de-ciencia-e-educacao</t>
  </si>
  <si>
    <t>Instituto de Pesquisa Arqueológica e Etnográfica Adam Orssich - IPAE</t>
  </si>
  <si>
    <t>Av. Governador Bley, nº 186, Ed. BEMGE, Sala 708, CEP: 29.010-150, Centro, Vitória-ES</t>
  </si>
  <si>
    <t>(27) 99933-1734</t>
  </si>
  <si>
    <t>contato@ipaearqueologia.org.br</t>
  </si>
  <si>
    <t>www.ipaearqueologia.org.br</t>
  </si>
  <si>
    <t>01409.000315/2015-11</t>
  </si>
  <si>
    <t>Linhares</t>
  </si>
  <si>
    <t>Museu de Ciências do Espírito Santo - MUCES</t>
  </si>
  <si>
    <t>Centro de Estudos e Pesquisas Ambientais  e culturais (CEPES)</t>
  </si>
  <si>
    <t xml:space="preserve">Rua João Paulo II, nº2053 Bairro: Interlagos 
CEP: 29.903-580 Linhares/ES 
</t>
  </si>
  <si>
    <t>01409.000140/2013-81</t>
  </si>
  <si>
    <t>Instituto de Pesquisa e Desenvolvimento Socioambiental – ECOS</t>
  </si>
  <si>
    <t>CTA - Meio Ambiente</t>
  </si>
  <si>
    <t>Av. Saturnino Rangel Mauro, 283 Pontal de Camburi - CEP: 29062-030, Vitória/ES</t>
  </si>
  <si>
    <t>(27) 3345 4220</t>
  </si>
  <si>
    <t>Conforme o Formulário de fiscalização (0424223) o edifício possui laudo do Corpo de Bombeiros.</t>
  </si>
  <si>
    <t>01409.000152/2018-10</t>
  </si>
  <si>
    <t>Serra</t>
  </si>
  <si>
    <t>Museu Histórico da Serra</t>
  </si>
  <si>
    <t>Prefeitura Municipal da Serra</t>
  </si>
  <si>
    <t xml:space="preserve">Avenida Cassiano Castelo, 22, Centro. Serra. Cep: 29177-010 </t>
  </si>
  <si>
    <t>(27) 3251-6636</t>
  </si>
  <si>
    <t>museughistorico@serra.es.gov.br</t>
  </si>
  <si>
    <t>01409.000691/2016-97</t>
  </si>
  <si>
    <t>São Mateus</t>
  </si>
  <si>
    <t>Museu Municipal da História de São Mateus</t>
  </si>
  <si>
    <t>Prefeitura Municipal de São Mateus</t>
  </si>
  <si>
    <t xml:space="preserve">Praça Municipal,s/n,Centro. São Mateus,ES. Cep: 29930-210; Fone:  (27) 3767-1020 (Secretaria de Cultura)  </t>
  </si>
  <si>
    <t>3767-9726/9988-1727; Fax: (27) 3763-2812</t>
  </si>
  <si>
    <t>museucultura@saomateus.es.gov.br; cultura@saomateus.es.gov.br;maria2008helena@hotmail.com</t>
  </si>
  <si>
    <t>www.saomateus.es.gov.br</t>
  </si>
  <si>
    <t>01/04/2019 e 10/01/2022</t>
  </si>
  <si>
    <t>01409.000089/2017-31</t>
  </si>
  <si>
    <t>GO</t>
  </si>
  <si>
    <t>Porangatu</t>
  </si>
  <si>
    <t>Museu Municipal Ângelo Rosa de Moura de Porangatu</t>
  </si>
  <si>
    <t xml:space="preserve"> Prefeitura Municipal de Porangatu</t>
  </si>
  <si>
    <t xml:space="preserve">Avenida Tiradentes, s/n, Esquina com a Rua Pedro Ludovico, s/n - Próximo a Praça da Matriz Velha, Nossa Senhora da Piedade. Porangatu. Cep: 76550-000; </t>
  </si>
  <si>
    <t>(62) 3362-5095 / 5063/ 5065 / 5042</t>
  </si>
  <si>
    <t>secretariadeculturaopgtu@hotmail.com</t>
  </si>
  <si>
    <t>01516.001901/2014-85</t>
  </si>
  <si>
    <t>Goiânia</t>
  </si>
  <si>
    <t>Museu Goiano Zoroastro Artiaga</t>
  </si>
  <si>
    <t>Governo do Estado de Goiás</t>
  </si>
  <si>
    <t xml:space="preserve">Praça Cívica nº 13,  Centro 74003-010  </t>
  </si>
  <si>
    <t>613201-4675</t>
  </si>
  <si>
    <t>museuzoroastroartiaga@agepel.go.gov.br</t>
  </si>
  <si>
    <t>www.agepel.go.gov.br</t>
  </si>
  <si>
    <t>Ofício SE-GO (1576469) em 31/10/2019 solicita Laudo do Corpo de Bombeiros. Segundo Formulário fiscalização (1661881) em 13/11/2019 não possui Laudo. Há um protocolo (1662034) apresentado pela IGP de solicitação junto ao Corpo de Bombeiro.</t>
  </si>
  <si>
    <t>01516.001834/2014-07</t>
  </si>
  <si>
    <t>Instituto Goiano de Pré-História e Antropologia - IGPA</t>
  </si>
  <si>
    <t>Pontifícia Universidade Católica de Goiás (PUC/GO)</t>
  </si>
  <si>
    <t xml:space="preserve"> Av. Universitária n.1069, St. Universitário
CEP 74605-160 </t>
  </si>
  <si>
    <t>(62) 3946-1654; Fax: 62-3946-1165;</t>
  </si>
  <si>
    <t>igpa@pucgoias.edu.br</t>
  </si>
  <si>
    <t>http://sites.pucgoias.edu.br/pesquisa/igpa/</t>
  </si>
  <si>
    <t>01516.900040/2017-62</t>
  </si>
  <si>
    <t xml:space="preserve">Laboratório de Arqueologia do Museu Antropológico </t>
  </si>
  <si>
    <t>Universidade Federal de Goiás (UFG)</t>
  </si>
  <si>
    <t xml:space="preserve">Endereço: Avenida Universitária, 1166, Setor Universitário, Goiânia. Cep: 74605-010; </t>
  </si>
  <si>
    <t xml:space="preserve">
64 3632-4049; (62) 3209-6010 / 3209-6011, Fax:  (62) 3209-6360</t>
  </si>
  <si>
    <t>museu@museu.ufg.br</t>
  </si>
  <si>
    <t xml:space="preserve">www.museu.ufg.br </t>
  </si>
  <si>
    <t>01516.001131/2016-32</t>
  </si>
  <si>
    <t>Jataí</t>
  </si>
  <si>
    <t>Museu Histórico de Jataí "Francisco Honório de Campos"</t>
  </si>
  <si>
    <t>Prefeitura de Jataí</t>
  </si>
  <si>
    <t>Rua José Manoel Vilela, 286, Centro, Jataí. Cep: 75800-008</t>
  </si>
  <si>
    <t>(64) 3632-4049</t>
  </si>
  <si>
    <t>museuhistoricojatai@gmail.com</t>
  </si>
  <si>
    <t>www.jatai.go.gov.br/index.php?link=onde_visitar/museuhistorico.htm&amp;h=1500</t>
  </si>
  <si>
    <t>01516.002426/2014-64</t>
  </si>
  <si>
    <t xml:space="preserve"> Cidade de Goiás</t>
  </si>
  <si>
    <t>Núcleo de Arqueologia da Universidade Estadual de Goiás (NARQ)</t>
  </si>
  <si>
    <t>Universidade Estadual de Goiás (UEG)</t>
  </si>
  <si>
    <t xml:space="preserve">Praça Santos Dumont n° 17, Bairro João Francisco, cidade de Goiás. CEP 76600-000 </t>
  </si>
  <si>
    <t>Cf. Parecer Técnico 42 (0194546)</t>
  </si>
  <si>
    <t>01516.900079/2017-80</t>
  </si>
  <si>
    <t>Centro Cultural Jesco Puttkamer - Instituto Goiano de Pré-História e Antropologia (IGPA)</t>
  </si>
  <si>
    <t>Av. T-3, 1732 - Quadra 171 - Lotes 37-39 - Setor Bueno, Goiânia - GO, CEP: 74210-240</t>
  </si>
  <si>
    <t>(62) 3251-0721 - (62) 3251-0721 / (62) 3946-1221</t>
  </si>
  <si>
    <t>museujesco.pucgoias@gmail.com / centroculturalucg@hotmail.com</t>
  </si>
  <si>
    <t>em implementação</t>
  </si>
  <si>
    <t>Jaraguá</t>
  </si>
  <si>
    <t xml:space="preserve">	
Museu Histórico Municipal de Jaraguá</t>
  </si>
  <si>
    <t>Prefeitura  Municipal de Jaraguá - GO</t>
  </si>
  <si>
    <t>Rua Coronel Elias da Fonseca, S/Nº, Quadra 18, Lote 3, Centro.    Jaraguá-GO</t>
  </si>
  <si>
    <t>(62) 3326-3159</t>
  </si>
  <si>
    <t>mhmjaraguá.go@gmail.com</t>
  </si>
  <si>
    <t>MA</t>
  </si>
  <si>
    <t>São Luís</t>
  </si>
  <si>
    <t>Centro de Pesquisa de História Natural e Arqueologia do Maranhão</t>
  </si>
  <si>
    <t>Governo do Estado do Maranhão</t>
  </si>
  <si>
    <t>Rua 28 de Julho (Rua do Giz), nº 59 – Praia Grande | CEP: 65.010-680</t>
  </si>
  <si>
    <t>62 3936-2162</t>
  </si>
  <si>
    <t>01494.000511/2019-06</t>
  </si>
  <si>
    <t>Fundação Municipal do Patrimônio Histórico - FUMPH</t>
  </si>
  <si>
    <t>Prefeitura de São Luis</t>
  </si>
  <si>
    <t>Rua do Sol nº 660 - Centro - CEP: 65020-590.</t>
  </si>
  <si>
    <t>62 9 8413-1867</t>
  </si>
  <si>
    <t>01494.000514/2019-31</t>
  </si>
  <si>
    <t>Imperatriz</t>
  </si>
  <si>
    <t>Centro de Pesquisa em Arqueologia e História "Timbira"</t>
  </si>
  <si>
    <t>Universidade Estadual da Região Tocantina do Maranhão (UEMA SUL)</t>
  </si>
  <si>
    <t xml:space="preserve">R. Godofredo Viana, nº 1300 – Bairro Centro 
CEP: 65900-100 - Imperatriz/MA
</t>
  </si>
  <si>
    <t>Segundo o Formulário (0011174) 18/01/2016 a IGP "ainda não conta com sistema de detecção de incêndios, tão pouco câmeras de vigilância, porém os responsáveis pelo edifício demostraram interesse na rápida instalação desses equipamento." A IGP está no Plano de fiscalização 2020.</t>
  </si>
  <si>
    <t>01450.008379/2016-36 e 01494.000403/2021-40</t>
  </si>
  <si>
    <t>Reserva Técnica da Universidade Federal do Maranhão</t>
  </si>
  <si>
    <t>Universidade Federal do Maranhão (UFMA)</t>
  </si>
  <si>
    <t>Representação Institucional - Gabinete da Reitoria da UFMA. Av. dos Portugueses, 1966, Bacanga, São Luís, Maranhão</t>
  </si>
  <si>
    <t>(98) 98400 4229</t>
  </si>
  <si>
    <t>arkley.bandeira@ufma.br</t>
  </si>
  <si>
    <t>Parecer solicitou Laudo do Corpo de Bombeiros prazo 12 meses (deverá ser entregue até 08/04/2021</t>
  </si>
  <si>
    <t>01450.011180/2015-12; 01494.000038/2016-14 e 01494.000513/2019-97</t>
  </si>
  <si>
    <t>Instituto do Ecomuseu Sítio do Físico</t>
  </si>
  <si>
    <t>Instituto do Ecomuseu Sítio do Físico (IESF)</t>
  </si>
  <si>
    <t>sitiodofisico@gmail.com</t>
  </si>
  <si>
    <t>01494.000512/2019-42</t>
  </si>
  <si>
    <t>Caxias</t>
  </si>
  <si>
    <t>Memorial da Balaiada</t>
  </si>
  <si>
    <t>Departamento do Patrimônio Histórico e Artístico do Maranhão</t>
  </si>
  <si>
    <t>Av. General Sampaio, 297-339 - Cangalheiro, Caxias - MA, 65604-010</t>
  </si>
  <si>
    <t>01494.000510/2019-53</t>
  </si>
  <si>
    <t>MG</t>
  </si>
  <si>
    <t>Belo Horizonte</t>
  </si>
  <si>
    <t>Laboratório de Arqueologia da Faculdade de Filosofia e Ciências Humanas (Fafich)</t>
  </si>
  <si>
    <t>Universidade Federal de Minas Gerais (UFMG)</t>
  </si>
  <si>
    <t>Avenida Antônio Carlos, 6627 - Pampulha, Belo Horizonte - MG, 31270-901.</t>
  </si>
  <si>
    <t>(31) 3409-5050</t>
  </si>
  <si>
    <t>01450.005645/2018-31; 01450.005605/2018-99</t>
  </si>
  <si>
    <t>Conceição dos Ouros</t>
  </si>
  <si>
    <t>Museu Histórico, Arqueológico, Cultural e Ambiental do Município de Conceição dos Ouros</t>
  </si>
  <si>
    <t>Prefeitura Municipal de Conceição dos Ouros</t>
  </si>
  <si>
    <t xml:space="preserve">Museu está localizado no ginásio esportivo localizado na Praça de Esportes
João Ribeiro de Carvalho. A prefeitura está localizada na Rua Capitão Francisco de Oliveira Costa , nº 10 </t>
  </si>
  <si>
    <t xml:space="preserve">(35) 3653-1007 (35) 984350574 </t>
  </si>
  <si>
    <t>cultura@conceicaodosouros.mg.gov.br</t>
  </si>
  <si>
    <t>Apta com condicionante: viabilização de espaço</t>
  </si>
  <si>
    <t>01514.002294/2008-42; 01514.000490/2020-79</t>
  </si>
  <si>
    <t>Lagoa Santa</t>
  </si>
  <si>
    <t>Museu Arqueológico da Lapinha</t>
  </si>
  <si>
    <t>Rua do Rosário 567, Lapinha
Lagoa Santa, MG
(Parque Estadual do Sumidouro)
CEP: 33400-000</t>
  </si>
  <si>
    <t>(31) 3681-1363</t>
  </si>
  <si>
    <t>erikarapunzel@gmail.com</t>
  </si>
  <si>
    <t>01514.000188/1995-30</t>
  </si>
  <si>
    <t>Patos de Minas</t>
  </si>
  <si>
    <t>Casa de Olegário Maciel - Museu da Cidade de Pato de Minas</t>
  </si>
  <si>
    <t>Governo do Estado de Minas Gerais</t>
  </si>
  <si>
    <t>Leme do Prado</t>
  </si>
  <si>
    <t>Centro de Referência de Porto Coris</t>
  </si>
  <si>
    <t>Companhia Energética de Minas Gerais S.A. (CEMIG)</t>
  </si>
  <si>
    <t>0800 721 0116</t>
  </si>
  <si>
    <t>http://www.cemig.com.br/pt-br/A_Cemig_e_o_Futuro/sustentabilidade/nossos_programas/ambientais/Irape/Paginas/preservacao_cultural.aspx</t>
  </si>
  <si>
    <t>Viçosa</t>
  </si>
  <si>
    <t>Departamento de Solos</t>
  </si>
  <si>
    <t>Universidade Federal de Viçosa (UFV)</t>
  </si>
  <si>
    <t>Arcos</t>
  </si>
  <si>
    <t>Estação Ecológica de Corumbá</t>
  </si>
  <si>
    <t>Instituto Estadual de Florestas de Minas Gerais (IEF)</t>
  </si>
  <si>
    <t>Km 74,5 da MG 170 (margem direita), à 9,5 Km de Arcos</t>
  </si>
  <si>
    <t>(37) 3351-5487</t>
  </si>
  <si>
    <t>yustane.lopes@meioambiente.mg.gov.br</t>
  </si>
  <si>
    <t xml:space="preserve">http://www.ief.mg.gov.br/noticias/1/1786-estacao-ecologica-de-corumba-empossa-1d-conselho-consultivo   </t>
  </si>
  <si>
    <t>01514.005408/2017-05</t>
  </si>
  <si>
    <t>Patrocínio</t>
  </si>
  <si>
    <t>Fundação Casa da Cultura de Patrocínio “Dr. Odair de Oliveira”</t>
  </si>
  <si>
    <t>Prefeitura de Patrocínio</t>
  </si>
  <si>
    <t>http://www.patrocinio.mg.gov.br/index.php?option=com_content&amp;view=article&amp;id=49&amp;Itemid=56</t>
  </si>
  <si>
    <t>Mariana</t>
  </si>
  <si>
    <t>Museu da Música de Mariana - Instituto de Ciências Humanas</t>
  </si>
  <si>
    <t>Universidade Federal de Ouro Preto (UFOP)</t>
  </si>
  <si>
    <t>Rua do Seminário, s/n - Centro - CEP: 35420-000. Mariana, Minas Gerais.</t>
  </si>
  <si>
    <t>(31) 3559-1189</t>
  </si>
  <si>
    <t>ichs@ichs.ufop.br</t>
  </si>
  <si>
    <t>http://www.ichs.ufop.br/ichs</t>
  </si>
  <si>
    <t>Solicitado em 18/02/2021 (cf. 2412422)</t>
  </si>
  <si>
    <t>01514.001598/2019-45</t>
  </si>
  <si>
    <t>Centro de Arqueologia Annette Laming Emperaire - CAALE</t>
  </si>
  <si>
    <t>Prefeitura de Lagoa Santa</t>
  </si>
  <si>
    <t>Avenida Acadêmico Nilo Figueiredo, n°62 - Centro - Lagoa Santa/MG</t>
  </si>
  <si>
    <t>(31) 3681-8753</t>
  </si>
  <si>
    <t>01514.005688/2017-43; 01450.010950/2015-00</t>
  </si>
  <si>
    <t>Arceburgo</t>
  </si>
  <si>
    <t xml:space="preserve">Instituto Histórico e Cultural de Arceburgo </t>
  </si>
  <si>
    <t>Prefeitura Municipal de Arcerburgo</t>
  </si>
  <si>
    <t>Rua Coronel Cândido Souza Dias, 990, CEP: 37820-000 – Arceburgo/MG</t>
  </si>
  <si>
    <t>(35) 3556-2156</t>
  </si>
  <si>
    <t xml:space="preserve">ihcaarceburgo@yahoo.com.br </t>
  </si>
  <si>
    <t>01514.004347/2016-70</t>
  </si>
  <si>
    <t>Diamantina</t>
  </si>
  <si>
    <t xml:space="preserve">Laboratório de Arqueologia e Estudo da Paisagem </t>
  </si>
  <si>
    <t>Universidade Federal dos Vales do Jequitinhonha e Mucuri (UFVJM)</t>
  </si>
  <si>
    <t xml:space="preserve"> Rodovia MGT 367, Km 583, n°5000, Alto da Jacuba, Diamantina, MG, Brasil. CEP:
39.100-000.  </t>
  </si>
  <si>
    <t>Fone: (38) 99979-6466 / (38) 3532-6047</t>
  </si>
  <si>
    <t>marcelofagundes.arqueologia@gmail.com /  marcelo.
fagundes@ufvjm.edu.br</t>
  </si>
  <si>
    <t>01514.003562/2016-53</t>
  </si>
  <si>
    <t>Uberlândia</t>
  </si>
  <si>
    <t xml:space="preserve">Museu do Índio </t>
  </si>
  <si>
    <t>Universidade Federal de Uberlândia (UFU)</t>
  </si>
  <si>
    <t>Rua Vitalino Resende do Carmo, 116, Santa Maria, Uberlândia/MG</t>
  </si>
  <si>
    <t>(34) 3236-3707 / 3224-3524</t>
  </si>
  <si>
    <t>musindio@ufu.br / lidiamm@uol.com.br</t>
  </si>
  <si>
    <t>01514.003133/2016-86</t>
  </si>
  <si>
    <t>Laboratório de Arqueologia do Departamento de Antropologia e Arqueologia da Faculdade de Filosofia e Ciências Humanas (Fafich)</t>
  </si>
  <si>
    <t>Fone: (31) 3409-5050</t>
  </si>
  <si>
    <t>cgradant@fafich.ufmg.br/colgrad.ufmg.br/antropologia</t>
  </si>
  <si>
    <t>01450.005605/2018-99</t>
  </si>
  <si>
    <t>Ituiutaba</t>
  </si>
  <si>
    <t>Museu Antropológico de Ituiutaba (MUSAI)</t>
  </si>
  <si>
    <t>Fundação Cultural de Ituiutaba</t>
  </si>
  <si>
    <t>Pains</t>
  </si>
  <si>
    <t>Museu Arqueológico do Carste do Alto São Francisco - MAC</t>
  </si>
  <si>
    <t>Prefeitura Municipal de Pains</t>
  </si>
  <si>
    <t>Rodovia MG-439, nº 1000, Centro. CEP 35.582-000</t>
  </si>
  <si>
    <t>(37) 3323-5110</t>
  </si>
  <si>
    <t>Nova Ponte</t>
  </si>
  <si>
    <t>Museu Arqueológico Nova Ponte</t>
  </si>
  <si>
    <t>Prefeitura Municipal de Nova Ponte</t>
  </si>
  <si>
    <t>Lavras</t>
  </si>
  <si>
    <t>Museu Bi Moreira</t>
  </si>
  <si>
    <t>Universidade Federal de Lavras (UFLA)</t>
  </si>
  <si>
    <t>01450.005522/2018-08</t>
  </si>
  <si>
    <t>Juiz de Fora</t>
  </si>
  <si>
    <t xml:space="preserve">Museu de Arqueologia e Etnologia Americana </t>
  </si>
  <si>
    <t>Universidade Federal de Juiz de Fora (UFJF)</t>
  </si>
  <si>
    <t>Endereço: Rua José Lourenço Kelmer, S/n - Martelos, Juiz de Fora - MG, CEP: 36036-330</t>
  </si>
  <si>
    <t>(32) 2102-3911</t>
  </si>
  <si>
    <t>Perdizes</t>
  </si>
  <si>
    <t>Museu de Arqueologia e História Professora Doutora Márcia Angelina Alves</t>
  </si>
  <si>
    <t>Prefeitura Municipal de Perdizes</t>
  </si>
  <si>
    <t>Rua  Antônio Luciano Barbosa, s/n - Centro, Perdizes/MG</t>
  </si>
  <si>
    <t>(34) 3663-1341</t>
  </si>
  <si>
    <t>linda.cult@hotmail.com  / alvesma@usp.br</t>
  </si>
  <si>
    <t>01514.003132/2016-31</t>
  </si>
  <si>
    <t>Ouro Preto</t>
  </si>
  <si>
    <t>Museu de Ciência e Técnica da Escola de Minas</t>
  </si>
  <si>
    <t>Museu de Ciência e Técnica da Escola de Minas - Universidade Federal de Ouro Preto
Rua Henrique Goerceix, 20 - Centro, Ouro Preto - MG, 35400-000</t>
  </si>
  <si>
    <t>museu.em@ufop.edu.br</t>
  </si>
  <si>
    <t>Solicitado em 17/02/2021 (cf. 2404634)</t>
  </si>
  <si>
    <t>01514.001603/2019-10</t>
  </si>
  <si>
    <t xml:space="preserve">Museu de Ciências Naturais </t>
  </si>
  <si>
    <t>Pontifícia Universidade Católica de Minas Gerais (PUC/MG)</t>
  </si>
  <si>
    <t xml:space="preserve"> R. Dom José Gaspar, 290 - Coração Eucarístico, Belo Horizonte - MG, CEP: 30535-901</t>
  </si>
  <si>
    <t>01450.010947/2015-88</t>
  </si>
  <si>
    <t>Museu de História Natural e Jardim Botânico - MHNJB</t>
  </si>
  <si>
    <t>Rua Gustavo da Silveira, 1035 - Santa Inês - Belo Horizonte/MG, CEP: 31080-010</t>
  </si>
  <si>
    <t>Fone: (31) 3409-7615/7616</t>
  </si>
  <si>
    <t>smuseo@mhnjb.ufmg.br</t>
  </si>
  <si>
    <t>01450.011192/2016-10</t>
  </si>
  <si>
    <t>Museu do Diamante</t>
  </si>
  <si>
    <t>Instituto Brasileiro de Museus (Ibram)</t>
  </si>
  <si>
    <t>Sede fechada: Rua Direita, 14 – Centro – CEP: 39100-000 – Diamantina/MG
Sede provisória: Praça Lobo de Mesquita, 266 – Centro – CEP: 39.100-000 – Diamantina/MG (Casa da Chica da Silva)</t>
  </si>
  <si>
    <t>(61) 3521-4180/3521-4349</t>
  </si>
  <si>
    <t>museudodiamante@museus.gov.br</t>
  </si>
  <si>
    <t>https://museudodiamante.museus.gov.br/</t>
  </si>
  <si>
    <t>Araxá</t>
  </si>
  <si>
    <t>Museu Histórico de Araxá Dona Beja</t>
  </si>
  <si>
    <t>Prefeitura Municipal de Araxá</t>
  </si>
  <si>
    <t>Montes Claros</t>
  </si>
  <si>
    <t>Museu Regional do Norte de Minas</t>
  </si>
  <si>
    <t>Universidade Estadual de Montes Claros (Unimontes)</t>
  </si>
  <si>
    <t>Secretaria Municipal de Cultura e Patrimônio</t>
  </si>
  <si>
    <t>Prefeitura Municipal de Ouro Preto</t>
  </si>
  <si>
    <t>MS</t>
  </si>
  <si>
    <t>Corumbá</t>
  </si>
  <si>
    <t>Laboratório de Arqueologia do Pantanal (LAPan)</t>
  </si>
  <si>
    <t>Universidade Federal do Mato Grosso do Sul (UFMS)</t>
  </si>
  <si>
    <t>Rua Domingos Sahib, 99, Centro. Corumbá, MS- CEP: 79300-130</t>
  </si>
  <si>
    <t>(67) 3234-6841</t>
  </si>
  <si>
    <t>01401.000088/2019-28</t>
  </si>
  <si>
    <t>Dourados</t>
  </si>
  <si>
    <t>Laboratório de Arqueologia, Etnologia e História Indígena</t>
  </si>
  <si>
    <t>Universidade Federal da Grande Dourados (UFGD)</t>
  </si>
  <si>
    <t>Rodovia Dourados-Itanhum, KM 12. Caixa Postal 315, CEP: 79804-970/ Campus da UFGD</t>
  </si>
  <si>
    <t>(67) 3410-2307</t>
  </si>
  <si>
    <t>Possui laudo. Conforme Formulário de Fiscalização (0526084) em 20/11/2015.</t>
  </si>
  <si>
    <t>01401.000179/2016-11</t>
  </si>
  <si>
    <t>Campo Grande</t>
  </si>
  <si>
    <t>Laboratório de Pesquisas Arqueológicas, Museu de Arqueologia (LAP/MuArq)</t>
  </si>
  <si>
    <t xml:space="preserve">Av. Fernando Corrêa da Costa, 859 – 1º andar 
CEP: 79004-311, Campo Grande/MS
</t>
  </si>
  <si>
    <t>(67) 3301-5751</t>
  </si>
  <si>
    <t>www.muarq.sites.ufms.br</t>
  </si>
  <si>
    <t> 01450.004613/2018-18; 01401.000183/2016-89</t>
  </si>
  <si>
    <t>Museu das Culturas Dom Bosco</t>
  </si>
  <si>
    <t>Universidade Católica Dom Bosco</t>
  </si>
  <si>
    <t>Av. Afonso Pena, 7000 - Cidade Jardim, Campo Grande - MS, 79031-010</t>
  </si>
  <si>
    <t>(67) 3326-9788</t>
  </si>
  <si>
    <t>Museu de História do Pantanal (MUHPAN)</t>
  </si>
  <si>
    <t>Fundação Barbosa Rodrigues</t>
  </si>
  <si>
    <t>Rua Manoel Cavassa, 275 - Centro, Corumbá - MS, 79301-120</t>
  </si>
  <si>
    <t>(67) 3232-0303</t>
  </si>
  <si>
    <t>MT</t>
  </si>
  <si>
    <t>Cuiabá</t>
  </si>
  <si>
    <t>Instituto Homem Brasileiro</t>
  </si>
  <si>
    <t>Rua dos Coqueiros n. 19, Jardim das  Palmeiras, Cep. 78080-160</t>
  </si>
  <si>
    <t>(65) 3664-2407</t>
  </si>
  <si>
    <t>cf. 2521511</t>
  </si>
  <si>
    <t>01425.000062/2021-26</t>
  </si>
  <si>
    <t>Alta Floresta</t>
  </si>
  <si>
    <t>Museu de História Natural de Alta Floresta</t>
  </si>
  <si>
    <t>Universidade do Estado de Mato Grosso (UNEMAT)</t>
  </si>
  <si>
    <t>Avenida Ariosto da Riva, 3075, Centro. CEP: 78580-970– Alta Floresta/MT</t>
  </si>
  <si>
    <t>(66) 3521-9555</t>
  </si>
  <si>
    <t>museudealtafloresta@gmail.com</t>
  </si>
  <si>
    <t xml:space="preserve">Solicitação de laudo de bombeiros indicado no 2620819 para SE </t>
  </si>
  <si>
    <t>01450.008735/2016-11</t>
  </si>
  <si>
    <t>Várzea Grande</t>
  </si>
  <si>
    <t>Laboratório de Geologia, Paleontologia e Arqueologia</t>
  </si>
  <si>
    <t>Centro Universitário Várzea Grande (Univag)</t>
  </si>
  <si>
    <t xml:space="preserve"> Museu Rondon de Etnologia e arqueologia (Musear)</t>
  </si>
  <si>
    <t>Universidade Federal de Mato Grosso (UFMT)</t>
  </si>
  <si>
    <t>Av. Fernando Corrêa da Costa, nº 2367 -Bairro Boa Esperança. Cuiabá -MT -78060-900</t>
  </si>
  <si>
    <t xml:space="preserve">
(65) 3615-8489 (Supervisão); 3313-7387 (Museologia); 3313-7386 (Secretaria)</t>
  </si>
  <si>
    <t>delgadopaulo01@yahoo.com.br museurondonufmt@gmail.com</t>
  </si>
  <si>
    <t>Aprovação do processo de segurança contra incêndio e pânico (3161261) emitido pelo Corpo de Bombeiros</t>
  </si>
  <si>
    <t>01425.001075/2016-55</t>
  </si>
  <si>
    <t>Museu de História Natural e Antropologia</t>
  </si>
  <si>
    <t>Governo do Estado do Mato Grosso</t>
  </si>
  <si>
    <t xml:space="preserve"> Parque Mãe Bonifácia - Rua Severino de Queiroz, s/n.
Complemento: Esquina com Rua Corsino Amarantes. CEP: 78053-372</t>
  </si>
  <si>
    <t xml:space="preserve">Museu de História Natural de Mato Grosso Casa Dom Aquino </t>
  </si>
  <si>
    <t>Instituto Ecossistemas e Populações Tradicionais (Ecoss)</t>
  </si>
  <si>
    <t>Av. Manoel José de Arruda, 2000 - Jardim Europa, município de Cuiabá, Estado do Mato Grosso - 78025-190</t>
  </si>
  <si>
    <t>(65) 3634-4858</t>
  </si>
  <si>
    <t>presidente@institutoecoss.com.br</t>
  </si>
  <si>
    <t>http://www.cultura.mt.gov.br/-/2675771-museu-de-historia-natural-casa-dom-aquino</t>
  </si>
  <si>
    <t>01425.000327/2019-71</t>
  </si>
  <si>
    <t>Campo Novo do Parecis</t>
  </si>
  <si>
    <t>Museu Histórico do Parecis</t>
  </si>
  <si>
    <t>Prefeitura de Campo Novo do Parecis</t>
  </si>
  <si>
    <t>Rua São Paulo (n.379) no centro do município de Campo Novo do Parecis (MT)</t>
  </si>
  <si>
    <t>Descadastrada</t>
  </si>
  <si>
    <t>01425.000071/2021-17</t>
  </si>
  <si>
    <t>Cáceres</t>
  </si>
  <si>
    <t>Museu de Arqueologia, Espeleologia e Etnográfia</t>
  </si>
  <si>
    <t>Av. Santos Dumont sem número Bairro      , Cáceres MT Cep. 78.200-000</t>
  </si>
  <si>
    <t>01450.000017/2016-05</t>
  </si>
  <si>
    <t>PA</t>
  </si>
  <si>
    <t>Marabá</t>
  </si>
  <si>
    <t>Núcleo de Arqueologia,
Etnologia e Educação Patrimonial (NAEEP) - Fundação Casa da Cultura de Marabá (FCCM)</t>
  </si>
  <si>
    <t>Prefeitura Municipal de Marabá</t>
  </si>
  <si>
    <t>Folha 21, Quadra especial, Lote 01 - Nova Marabá, Caixa Postal 172 - CEP 68.507-670</t>
  </si>
  <si>
    <t>(94) 3322-2315</t>
  </si>
  <si>
    <t>arqueologia@casadaculturademaraba.org</t>
  </si>
  <si>
    <t>04/01/2019 e 09/05/2019</t>
  </si>
  <si>
    <t>Conforme Parecer (1173229) 09/05/2019 foram entregues "Cópia do auto de vistoria do Corpo de Bombeiros da Polícia Militar ou protocolo de solicitação de visita;"</t>
  </si>
  <si>
    <t>01492.000686/2016-82</t>
  </si>
  <si>
    <t>Santarém</t>
  </si>
  <si>
    <t xml:space="preserve">Laboratório de Arqueologia Curt Nimuendajú </t>
  </si>
  <si>
    <t>Universidade Federal do Oeste do Pará (UFOPA)</t>
  </si>
  <si>
    <t>Reitoria: Rua Vera Paz, s/n (Unidade Tapajós)  Bairro Salé  CEP 68040-255     Santarém, Pará, Brasil</t>
  </si>
  <si>
    <t>(93) 2101-4905     </t>
  </si>
  <si>
    <t>abcurtnimuendaju@gmail.com; arqueologia.ics@ufopa.edu.br</t>
  </si>
  <si>
    <t>01492.000685/2016-38</t>
  </si>
  <si>
    <t>Belém</t>
  </si>
  <si>
    <t>Museu Paraense Emílio Goeldi</t>
  </si>
  <si>
    <t xml:space="preserve">Governo Federal </t>
  </si>
  <si>
    <t>Av. Gov Magalhães Barata, 376 - São Brás, Belém - PA, CEP: 66040-170</t>
  </si>
  <si>
    <t>(91) 3217-6040</t>
  </si>
  <si>
    <t> </t>
  </si>
  <si>
    <t>https://www.gov.br/museugoeldi</t>
  </si>
  <si>
    <t>Não sei</t>
  </si>
  <si>
    <t>01450.005787/2015-55</t>
  </si>
  <si>
    <t>Museu do Forte do Presépio</t>
  </si>
  <si>
    <t>Governo do Estado do Pará</t>
  </si>
  <si>
    <t>Praça Dom Frei Caetano Brandão, s/n - Cidade Velha, Belém - PA, CEP: 66020-600</t>
  </si>
  <si>
    <t>museu.cnp@hotmail.com</t>
  </si>
  <si>
    <t>01492.000118/2006-18</t>
  </si>
  <si>
    <t>Cachoeira do Arari</t>
  </si>
  <si>
    <t>Museu do Marajó Padre Giovanni Gallo</t>
  </si>
  <si>
    <t>Associação privada Museu do Marajó Padre Giovanni Gallo</t>
  </si>
  <si>
    <t>Avenida do Museu, 1983, Cachoeira do Arari/ PA - CEP 68.840-000</t>
  </si>
  <si>
    <t>91 3758-1102; (91) 9842-76773</t>
  </si>
  <si>
    <t>http://www.museudomarajo.com.br</t>
  </si>
  <si>
    <t>01492.000127/2018-34</t>
  </si>
  <si>
    <t>Museu do Estado do Pará</t>
  </si>
  <si>
    <t>Praça D. Pedro II, s/n. - Cidade Velha, Belém - PA, CEP: 66020-240</t>
  </si>
  <si>
    <t>(91) 4009-9830</t>
  </si>
  <si>
    <t xml:space="preserve"> Laboratório de Arqueologia Denise Pahl Schaan – LADS (UFPA) – Universidade Federal do Pará (UFPA)</t>
  </si>
  <si>
    <t>Universidade Federal do Pará (UFPA)</t>
  </si>
  <si>
    <t>Universidade Federal do Pará, Instituto de Filosofia e Ciências Humanas - Programa de Pós-Graduação em Antropologia - 
Laboratório de Arqueologia - Sala 03 - Rua Augusto Correa s/n, Bairro do Guamá - CEP 66.075-110</t>
  </si>
  <si>
    <t>91 3201-8327</t>
  </si>
  <si>
    <t>ppgacampos@ufpa.br</t>
  </si>
  <si>
    <t>http://ppga.propesp.ufpa.br/index.php/br/pesquisa/laboratorios</t>
  </si>
  <si>
    <t>01450.006233/2015-75</t>
  </si>
  <si>
    <t>Tucuruí</t>
  </si>
  <si>
    <t>Secretaria Municipal de Educação e Cultura</t>
  </si>
  <si>
    <t>Prefeitura Municipal de Tucuruí</t>
  </si>
  <si>
    <t>TV Raimundo Ribeiro de Souza, 01 - Sta Isabel
Tucuruí-PA - CEP: 68.456-180</t>
  </si>
  <si>
    <t>seceducacao@tucurui.pa.gov.br</t>
  </si>
  <si>
    <t>01492.000165/2020-10</t>
  </si>
  <si>
    <t>Altamira</t>
  </si>
  <si>
    <t>Universidade Federal do Pará (UFPA) - campus Altamira</t>
  </si>
  <si>
    <t>Carajás</t>
  </si>
  <si>
    <t>Parque Zoobotânico de Carajás - Parque Zoobotânico Vale</t>
  </si>
  <si>
    <t>Companhia Vale do Rio Doce</t>
  </si>
  <si>
    <t>Est. Raimundo Mascarenhas, s/n KM 26 - Núcleo Urbano de Carajás - PA. Telefone para contato: 94 3327-4878</t>
  </si>
  <si>
    <t>ver se tem informação no processo</t>
  </si>
  <si>
    <t>01492.000166/2020-56</t>
  </si>
  <si>
    <t>PB</t>
  </si>
  <si>
    <t>João Pessoa</t>
  </si>
  <si>
    <t>Fundação Casa de José Américo - Secretaria de Educação e Cultura da Paraíba</t>
  </si>
  <si>
    <t>Governo do Estado da Paraíba</t>
  </si>
  <si>
    <t>Av. Cabo Branco, 3336, João Pessoa, CEP: 58045-010</t>
  </si>
  <si>
    <t>(83) 3214-8541</t>
  </si>
  <si>
    <t>fcja.adm@hotmail.com</t>
  </si>
  <si>
    <t>01408.001080/2016-76</t>
  </si>
  <si>
    <t>Instituto do Patrimônio Histórico e Artístico do Estado da Paraíba (IPHAEP)</t>
  </si>
  <si>
    <t>Av. João Machado, 348 - Jaguaribe, João Pessoa - PB</t>
  </si>
  <si>
    <t>(83) 3218-5122</t>
  </si>
  <si>
    <t xml:space="preserve">http://paraiba.pb.gov.br/iphaep/
</t>
  </si>
  <si>
    <t>01408.900132/2017-70</t>
  </si>
  <si>
    <t>Campina Grande</t>
  </si>
  <si>
    <t>Laboratório de Arqueologia e Paleontologia - LABAP</t>
  </si>
  <si>
    <t>Universidade Estadual da Paraíba (UEPB)</t>
  </si>
  <si>
    <t>Av. Getúlio Vargas S/N, 2°andar, Centro, Campina Grande/PB, CEP:58400-052</t>
  </si>
  <si>
    <t>(83) 99983-8196</t>
  </si>
  <si>
    <t>http://labapuepb.blogspot.com.br</t>
  </si>
  <si>
    <t>01408.001181/2016-47</t>
  </si>
  <si>
    <t>Areia</t>
  </si>
  <si>
    <t>Museu Regional de Areia (MURA)</t>
  </si>
  <si>
    <t xml:space="preserve">Arquidiocese da Paraíba/ Associação dos Amigos de Areia
</t>
  </si>
  <si>
    <t>PB-079, Areia - PB, CEP 58397-000</t>
  </si>
  <si>
    <t>(83) 3362-2360</t>
  </si>
  <si>
    <t>http://www.paraibacriativa.com.br/artista/museu-regional-de-areia/</t>
  </si>
  <si>
    <t>01408.900113/2017-43</t>
  </si>
  <si>
    <t>Núcleo de Documentação e Informação Histórica Regional - NDIHR</t>
  </si>
  <si>
    <t>Universidade Federal da Paraíba (UFPB)</t>
  </si>
  <si>
    <t xml:space="preserve">Núcleo de Documentação e Informação Histórica Regional – NDIHR/UFPB.
Universidade Federal da Paraíba, Cidade Universitária, Campus I, Bloco F
CEP: 58.051-900, João Pessoa/PB
</t>
  </si>
  <si>
    <t>(83) 3216-7200</t>
  </si>
  <si>
    <t xml:space="preserve">http://www.ndihr.ufpb.br/
</t>
  </si>
  <si>
    <t>01408.001079/2016-41</t>
  </si>
  <si>
    <t>Oficina-Escola de Revitalização do Patrimônio Cultural de João Pessoa</t>
  </si>
  <si>
    <t>Rua da Areia n°33, Bairro Varadouro  CEP: 58010-640, João Pessoa/PB</t>
  </si>
  <si>
    <t>(83) 3249-1140</t>
  </si>
  <si>
    <t xml:space="preserve"> oficinaescolajp@gmail.com
</t>
  </si>
  <si>
    <t>01408.001077/2016-52</t>
  </si>
  <si>
    <t>Santa Casa de Misericórdia da Paraíba</t>
  </si>
  <si>
    <t>Av. Duque de Caxias s/n, Centro   CEP: 58010-770, João Pessoa/PB</t>
  </si>
  <si>
    <t>(83) 3222-4257</t>
  </si>
  <si>
    <t>01408.001081/2016-11</t>
  </si>
  <si>
    <t xml:space="preserve">Igreja da Graça - Fazenda da Graça </t>
  </si>
  <si>
    <t>InterCement</t>
  </si>
  <si>
    <t>Fazenda da Graça, Avenida da Graça – s/n, CEP: 58085-160, João Pessoa/PB</t>
  </si>
  <si>
    <t>(83) 3221 - 2724</t>
  </si>
  <si>
    <t>01408.001078/2016-05</t>
  </si>
  <si>
    <t>PE</t>
  </si>
  <si>
    <t>Recife</t>
  </si>
  <si>
    <t>Departamento de Arqueologia (Deparq)</t>
  </si>
  <si>
    <t>Universidade Federal de Pernambuco (UFPE)</t>
  </si>
  <si>
    <t>Av. da Arquitetura, s/n, Centro de Filosofia e Ciências Humanas, 10º Andar, Cidade Universitária, Recife/PE
CEP : 50.740-550</t>
  </si>
  <si>
    <t>Fone/Fax : 2126-7364 – E-Mail :</t>
  </si>
  <si>
    <t>deparqueologia@hotmail.com</t>
  </si>
  <si>
    <t xml:space="preserve">https://www.ufpe.br/deparqueologia
</t>
  </si>
  <si>
    <t>01498.000370/2016-31;
01498.000365/2016-28
01498.002618/2016-06</t>
  </si>
  <si>
    <t>Caixa Cultural Recife</t>
  </si>
  <si>
    <t>Caixa Econômica Federal</t>
  </si>
  <si>
    <t>Av. Alfredo Lisboa, 505 - Bairro do Recife, Recife-PE</t>
  </si>
  <si>
    <t>(81) 3236-9943</t>
  </si>
  <si>
    <t>01498.000371/2016-85</t>
  </si>
  <si>
    <t>Olinda</t>
  </si>
  <si>
    <t xml:space="preserve">Laboratório de Arqueologia -Secretaria de Patrimônio e Cultura </t>
  </si>
  <si>
    <t>Prefeitura Municipal de Olinda</t>
  </si>
  <si>
    <t>Secretaria de Património, Cultura,
Turismo e Desenvolvimento Económico, à Rua de São Bento, 160, Varadouro, Olinda/ PE</t>
  </si>
  <si>
    <t>(81) 33051142; (81) 99966-4155</t>
  </si>
  <si>
    <t>01498.002357/2016-16</t>
  </si>
  <si>
    <t>Fundação do Patrimônio Histórico e Artístico de Pernambuco (FUNDARPE)</t>
  </si>
  <si>
    <t>Governo do Estado de Pernambuco</t>
  </si>
  <si>
    <t>Rua da Aurora, 463/469 - Boa Vista, Recife/PE, CEP: 50050-000</t>
  </si>
  <si>
    <t>(81) 3184-3000</t>
  </si>
  <si>
    <t>presidenciafundarpe1@gmail.com</t>
  </si>
  <si>
    <t>www.cultura.pe.gov.br</t>
  </si>
  <si>
    <t>01498.000798/2016-83</t>
  </si>
  <si>
    <t>Museu do Estado de Pernambuco (MEPE)</t>
  </si>
  <si>
    <t>Fundação do Patrimônio Histórico e Artístico de Pernambuco (Fundarpe)</t>
  </si>
  <si>
    <t>Avenida Rui Barbosa, 960 - Graça, Recife-PE</t>
  </si>
  <si>
    <t xml:space="preserve">(81) 3184-3174         </t>
  </si>
  <si>
    <t>museu.mepe@gmail.com</t>
  </si>
  <si>
    <t xml:space="preserve"> www.museudoestadope.com.br</t>
  </si>
  <si>
    <t>Conforme Formulário de Fiscalização (0338123) a IGP possui laudo "O laudo encontra-se com a Fundarpe"</t>
  </si>
  <si>
    <t>01498.000872/2016-61</t>
  </si>
  <si>
    <t>Núcleo de Ensino e Pesquisas Arqueológicas (NEPARQ) do Departamento de História</t>
  </si>
  <si>
    <t>Universidade Federal Rural de Pernambuco (UFRPE)</t>
  </si>
  <si>
    <t>Rua Dom Manoel de Medeiros, s/n - Dois Irmãos, Recife-PE</t>
  </si>
  <si>
    <t>(81) 3320-6465</t>
  </si>
  <si>
    <t>01498.000364/2016-83</t>
  </si>
  <si>
    <t>Memorial Noronhense</t>
  </si>
  <si>
    <t>CEP: 50.740-550 – Recife/PE</t>
  </si>
  <si>
    <t>(81) 3619-0800</t>
  </si>
  <si>
    <t>memorialnoronhense@noronha.pe.gov.br</t>
  </si>
  <si>
    <t xml:space="preserve">www.noronha.pe.gov.br                                                         </t>
  </si>
  <si>
    <t>01498.001450/2016-11</t>
  </si>
  <si>
    <t>Museu da Cidade do Recife - Forte das Cinco Pontas</t>
  </si>
  <si>
    <t>Prefeitura de Recife</t>
  </si>
  <si>
    <t>Largo das Cinco Pontas, s/n - Forte das Cinco Pontas - Bairro São José - Recife/PE</t>
  </si>
  <si>
    <t>(81) 3355-3106 / 3355-3107</t>
  </si>
  <si>
    <t>museucidaderecife@gmail.com</t>
  </si>
  <si>
    <t>01498.001666/2016-79</t>
  </si>
  <si>
    <t>Petrolina</t>
  </si>
  <si>
    <t>Museu do Sertão</t>
  </si>
  <si>
    <t>Prefeitura Municipal de Petrolina</t>
  </si>
  <si>
    <t>Rua Esmelinda Brandão, s/n, Centro, Petrolina-PE. CEP: 56304-640</t>
  </si>
  <si>
    <t>(87) 3862-1534</t>
  </si>
  <si>
    <t>museudosertaopetrolina@gmail.com</t>
  </si>
  <si>
    <t>01498.001020/2017-72</t>
  </si>
  <si>
    <t>Museu de Arqueologia e Ciências Naturais</t>
  </si>
  <si>
    <t>Universidade Católica de Pernambuco (UNICAP)</t>
  </si>
  <si>
    <t>Rua Oliveira Lima, 824, Boa Vista, Recife - PE, CEP: 50050-390</t>
  </si>
  <si>
    <t>(81) 2119-4144; (81) 2119-4192</t>
  </si>
  <si>
    <t>museunicap@gmail.com; roberta.richard@unicap.br</t>
  </si>
  <si>
    <t>museu.unicap.br</t>
  </si>
  <si>
    <t>01498.000427/2018-63</t>
  </si>
  <si>
    <t>PI</t>
  </si>
  <si>
    <t>São Raimundo Nonato</t>
  </si>
  <si>
    <t>Fundação Museu do Homem Americano</t>
  </si>
  <si>
    <t>Fundação Museu do Homem Americano (FUMDHAM)</t>
  </si>
  <si>
    <t>Av. Deputado Batista Dias, s/n, São Raimundo Nonato - PI, CEP: 64770-000</t>
  </si>
  <si>
    <t>(86) 3582-1612</t>
  </si>
  <si>
    <t>fumdham@fumdham.org.br</t>
  </si>
  <si>
    <t>01402.000544/2015-04</t>
  </si>
  <si>
    <t>Laboratório de Arqueologia Pré-Histórica do Curso de Arqueologia e Preservação Patrimonial</t>
  </si>
  <si>
    <t>Universidade Federal do Vale do São Francisco (UNIVASF)</t>
  </si>
  <si>
    <t>Rua João Ferreira dos Santos, s/n, Bairro Campestre, São Raimundo Nonato/PI, CEP: 64770-000</t>
  </si>
  <si>
    <t>(89) 3582-9750/ 3582-2120</t>
  </si>
  <si>
    <t xml:space="preserve"> arqueologia@univasf.edu.br</t>
  </si>
  <si>
    <t xml:space="preserve"> www.univasf.edu.br</t>
  </si>
  <si>
    <t>Ofício CNA 05/06/2017 solicita encaminhamento Cópia do Laudo de Corpo de Bombeiros. Conforme Parecer (0011744) em 25/05/2017 "Certiflcações de segurança contra incêndio, emitida pelo corpo de bombeiros; Resposta: O Sr. Julianeli informou que a Universidade dispõe de "projeto de combate à incêndio das edificações e que estamos tomando as medidas cabíveis, junto ao governo do Estado do Piauí, para obtenção do certificado de segurança contra incêndio, tendo em vista que na região de São Raimundo Nonato não há unidade do Corpo de Bombeiros" (f1.22)</t>
  </si>
  <si>
    <t>01450.008374/2016-11</t>
  </si>
  <si>
    <t>Teresina</t>
  </si>
  <si>
    <t xml:space="preserve">Museu de Arqueologia e Paleontologia  </t>
  </si>
  <si>
    <t xml:space="preserve">Universidade Federal do Piauí (UFPI)         </t>
  </si>
  <si>
    <t>Universidade Federal do Piauí – UFPI,  Campus Universitário Ministro Petrônio Portella - Bairro Ininga - CEP: 64049-550 Teresina – PI ( Departamento de Arqueologia CCN 2)</t>
  </si>
  <si>
    <t>(86) 3237-2260</t>
  </si>
  <si>
    <t>01402.900216/2017-63; 01450.000160/2016-99</t>
  </si>
  <si>
    <t>Museu Dom Avelar Brandão Vilela</t>
  </si>
  <si>
    <t>Fundação Cultural Cristo Rei</t>
  </si>
  <si>
    <t>Poeta Domingos Fonseca, nº 1310, Bairro -  Cristo Rei, CEP - 64017-200, Teresina-PI</t>
  </si>
  <si>
    <t>(86) 221-6025</t>
  </si>
  <si>
    <t>01450.000165/2016-11 e 01402.0005721/2019-47</t>
  </si>
  <si>
    <t>Picos/PI</t>
  </si>
  <si>
    <t>Museu Ozildo Albano - MOA</t>
  </si>
  <si>
    <t xml:space="preserve">Associação dos Amigos do Museu Ozildo Albano </t>
  </si>
  <si>
    <t>Albano Josino Ferreira 404, Centro, CEP: 64600-000, Pico/PI</t>
  </si>
  <si>
    <t>(89) 3422-6380</t>
  </si>
  <si>
    <t>museuozildoalbano@outlook.com</t>
  </si>
  <si>
    <t>https://www.museuozildoalbano.com.br</t>
  </si>
  <si>
    <t xml:space="preserve"> 01402.900215/2017-19; 01450.000161/2016-33</t>
  </si>
  <si>
    <t>Núcleo de Antropologia e Pré-História - NAP</t>
  </si>
  <si>
    <t xml:space="preserve">Universidade Federal do Piauí, Campus Universitário Ministro Petrônio Portella - Bairro Ininga
CEP: 64049-550, Teresina - PI
</t>
  </si>
  <si>
    <t>01450.000160/2016-99</t>
  </si>
  <si>
    <t>PR</t>
  </si>
  <si>
    <t>Curitiba</t>
  </si>
  <si>
    <t>Centro de Estudos e Pesquisas Arqueológicas - CEPA</t>
  </si>
  <si>
    <t>Universidade Federal do Paraná (UFPR)</t>
  </si>
  <si>
    <t>Universidade Federal Do Parana - General Carneiro Street, 460 - Centro, Curitiba - PR, CEP: 80050-540</t>
  </si>
  <si>
    <t xml:space="preserve"> (41) 3360-5121</t>
  </si>
  <si>
    <t>01450.011217/2016-85</t>
  </si>
  <si>
    <t>Maringá</t>
  </si>
  <si>
    <t>Laboratório de Arqueologia, Etnologia e Etno-História (LAEE)</t>
  </si>
  <si>
    <t>Universidade Estadual de Maringá (UEM)</t>
  </si>
  <si>
    <t>Av. Colombo, 5790, Bloco G-45, CEP: 87020-900, Maringá/PR</t>
  </si>
  <si>
    <t>(44) 3011-4670</t>
  </si>
  <si>
    <t>lab-lee@uem.br</t>
  </si>
  <si>
    <t>www.uem.br/laee</t>
  </si>
  <si>
    <t>Ofício 1510 (2919282) solicita várias complementações, inclusive laudo ("tão logo este seja obtido")</t>
  </si>
  <si>
    <t>01508.001497/2016-19</t>
  </si>
  <si>
    <t>R. Quinze de Novembro, 575 - Centro Histórico, Paranaguá - PR, CEP: 83203-010</t>
  </si>
  <si>
    <t xml:space="preserve"> (41) 3721-1200</t>
  </si>
  <si>
    <t>diz q tem, mas n entregou</t>
  </si>
  <si>
    <t>01450.011213/2016-05</t>
  </si>
  <si>
    <t>Museu de História Natural Capão da Imbuia</t>
  </si>
  <si>
    <t>Prefeitura de Capão da Imbuia</t>
  </si>
  <si>
    <t>Rua Professor Nivaldo Braga , 1369 CEP: 82.810-080 - Curitiba/PR</t>
  </si>
  <si>
    <t>(41) 32670819</t>
  </si>
  <si>
    <t>mhnci@smma.curitiba.pr.gov.br</t>
  </si>
  <si>
    <t xml:space="preserve">   mhnci.webnode.com </t>
  </si>
  <si>
    <t>01508.001211/2016-97</t>
  </si>
  <si>
    <t>Cascavel</t>
  </si>
  <si>
    <t>Museu Histórico Celso Formighieri Sperança</t>
  </si>
  <si>
    <t>Prefeitura Municipal de Cultura de Cascavel</t>
  </si>
  <si>
    <t>Rua Duque de Caxias, 379 - Centro, Cascavel/PR</t>
  </si>
  <si>
    <t>(45) 3902-1865</t>
  </si>
  <si>
    <t xml:space="preserve">miscascavel@gmail.com </t>
  </si>
  <si>
    <t>www.cascavel.pr.gov.br</t>
  </si>
  <si>
    <t>01508.001463/2016-16</t>
  </si>
  <si>
    <t>Apucarana</t>
  </si>
  <si>
    <t>Museu Histórico David Carneiro</t>
  </si>
  <si>
    <t>Universidade Estadual do Paraná (UNESPAR)</t>
  </si>
  <si>
    <t>Avenida Minas Gerais, 5021 - Vila Nova, Apucarana-PR, CEP: 86813-250</t>
  </si>
  <si>
    <t>(43) 3420-5700</t>
  </si>
  <si>
    <t>cpps@unespar.edu.br</t>
  </si>
  <si>
    <t>www.unespar.edu.br</t>
  </si>
  <si>
    <t>01508.001212/2016-31</t>
  </si>
  <si>
    <t>Museu Paranaense</t>
  </si>
  <si>
    <t>Governo do Estado do Paraná</t>
  </si>
  <si>
    <t> R. Kellers, 289 - Alto São Francisco, Curitiba - PR,CEP: 80410-100</t>
  </si>
  <si>
    <t xml:space="preserve"> (41) 3304-3300</t>
  </si>
  <si>
    <t>01450.011209/2016-39</t>
  </si>
  <si>
    <t>Lapa</t>
  </si>
  <si>
    <t>Museu Histórico da Lapa</t>
  </si>
  <si>
    <t>R. Francisco Cunha, 30 - Zoneamento e Uso do Solo Urbano, Lapa - PR, CEP: 83750-000</t>
  </si>
  <si>
    <t>Santo Inácio</t>
  </si>
  <si>
    <t>Museu Histórico de Santo Inácio</t>
  </si>
  <si>
    <t>Prefeitura de Santo Inácio</t>
  </si>
  <si>
    <t>R. Marcelino Alves Alcântara, 132 - Centro, Santo Inácio - PR, CEP: 86650-000</t>
  </si>
  <si>
    <t>(44) 3352-1222</t>
  </si>
  <si>
    <t>RJ</t>
  </si>
  <si>
    <t xml:space="preserve"> Barra Mansa</t>
  </si>
  <si>
    <t>Fundação de Cultura de Barra Mansa</t>
  </si>
  <si>
    <t>Prefeitura Municipal de Barra Mansa</t>
  </si>
  <si>
    <t>Centro, Barra Mansa - RJ, CEP: 27310-060</t>
  </si>
  <si>
    <t>Rio de Janeiro</t>
  </si>
  <si>
    <t xml:space="preserve">Instituto Brasileiro de Pesquisas Arqueológicas </t>
  </si>
  <si>
    <t>Rua Cisne de Faria, 123/101 – Maria da Graça. CEP: 20785-060, Rio de Janeiro/RJ</t>
  </si>
  <si>
    <t>Acervo atualmente na UERJ vide 01500.003478/2018-51</t>
  </si>
  <si>
    <t>01450.000014/2016-63</t>
  </si>
  <si>
    <t>Laboratório de Arqueologia Casa de Pedra, Museu Nacional (MN)</t>
  </si>
  <si>
    <t>Universidade Federal do Rio de Janeiro (UFRJ)</t>
  </si>
  <si>
    <t>Alexander Kellner
Diretor do Museu Nacional - RJ
Avenida General Herculano Gomes, S/N Horto Botânico - Quinta da Boa Vista, São Cristóvão
Rio de Janeiro/RJ, CEP: 20.941-390
E-mail: falecomdiretor@mn.ufrj.br</t>
  </si>
  <si>
    <t xml:space="preserve">01500.004330/2018-33 </t>
  </si>
  <si>
    <t>Laboratório de Antropologia Biológica - IFCH</t>
  </si>
  <si>
    <t>Universidade do Estado do Rio de Janeiro (UERJ)</t>
  </si>
  <si>
    <t xml:space="preserve">Rua São Francisco Xavier, 524, Maracanã – 9º andar – Bloco F – Sala 9029
</t>
  </si>
  <si>
    <t>(21) 2587-7565</t>
  </si>
  <si>
    <t>http://www.uerj.br</t>
  </si>
  <si>
    <t>01500.005195/2018-43</t>
  </si>
  <si>
    <t>Duque de Caxias</t>
  </si>
  <si>
    <t>Laboratório de Arqueologia Brasileira (LAB)</t>
  </si>
  <si>
    <t>R Queimadas, 5, Quadra28 Lote 350, Chacara Arcampo, Duque De Caxias, RJ, CEP 25251-050, Brasil</t>
  </si>
  <si>
    <t>(21) 7873-2082</t>
  </si>
  <si>
    <t>jeanne.cordeiro@hotmail.com</t>
  </si>
  <si>
    <t>Fundação Casa de Rui Barbosa</t>
  </si>
  <si>
    <t>R. São Clemente, 134 - Botafogo, Rio de Janeiro - RJ, 22260-000</t>
  </si>
  <si>
    <t xml:space="preserve"> (21) 3289-4600</t>
  </si>
  <si>
    <t>01450.011134/2015-13</t>
  </si>
  <si>
    <t>Belford Roxo</t>
  </si>
  <si>
    <t>Instituto de Arqueologia Brasileira</t>
  </si>
  <si>
    <t xml:space="preserve">Estr. Cruz Vermelha, 45 - Vila Santa Teresa, Belford Roxo - RJ
</t>
  </si>
  <si>
    <t xml:space="preserve"> (21) 3135-8117</t>
  </si>
  <si>
    <t>01450.005833/2015-16</t>
  </si>
  <si>
    <t>Instituto de Pesquisa Histórica e Arqueológica do Rio de Janeiro (Ipharj)</t>
  </si>
  <si>
    <t xml:space="preserve">Av. Chrisóstomo Pimentel de Oliveira, 443. Anchieta - Rio de Janeiro / RJ CEP 21645-521. </t>
  </si>
  <si>
    <t xml:space="preserve"> (21) 3358-0809</t>
  </si>
  <si>
    <t xml:space="preserve"> www.ipharj.com.br</t>
  </si>
  <si>
    <t>30/08/2017; 18/09/2018</t>
  </si>
  <si>
    <t>01450.011170/2015-79</t>
  </si>
  <si>
    <t>Museu do Trem</t>
  </si>
  <si>
    <t>Rede Ferroviária Federal</t>
  </si>
  <si>
    <t>Arraial do Cabo</t>
  </si>
  <si>
    <t>Prefeitura de Arraial do Cabo</t>
  </si>
  <si>
    <t>Av. da Liberdade - Pr Anjos, Arraial do Cabo - RJ, CEP: 28930-000</t>
  </si>
  <si>
    <t xml:space="preserve"> (22) 2622-5217</t>
  </si>
  <si>
    <t>Macaé</t>
  </si>
  <si>
    <t>Solar dos Mellos</t>
  </si>
  <si>
    <t>Prefeitura de Macaé</t>
  </si>
  <si>
    <t>R. Conde de Araruama, 248 - Centro, Macaé - RJ, 27910-640</t>
  </si>
  <si>
    <t>(22) 2759-5049</t>
  </si>
  <si>
    <t>01500.005207/2018-30</t>
  </si>
  <si>
    <t>Mendes</t>
  </si>
  <si>
    <t>Instituto d'Orbigny</t>
  </si>
  <si>
    <t>Avenida das Jaboticabeiras, 55, Cinco Lagos. CEP: 26700-000, Mendes - RJ</t>
  </si>
  <si>
    <t>(21) 97239-1122; (24) 2465-0406</t>
  </si>
  <si>
    <t>grifo@grifo.arq.br</t>
  </si>
  <si>
    <t>01500.000368/2019-18</t>
  </si>
  <si>
    <t>Secretaria de Patrimônio Cultural, Intervenção Urbana, Arquitetura e Design</t>
  </si>
  <si>
    <t>Prefeitura da Cidade do Rio de Janeiro</t>
  </si>
  <si>
    <t>RN</t>
  </si>
  <si>
    <t>Mossoró</t>
  </si>
  <si>
    <t xml:space="preserve">Laboratório de Arqueologia O Homem Potiguar </t>
  </si>
  <si>
    <t>Universidade do Estado do Rio Grande do Norte (UERN)</t>
  </si>
  <si>
    <t>Avenida Professor Antônio Campos, S/N, Bairro Costa e Silva, Mossoró – RN, CEP: 59633010</t>
  </si>
  <si>
    <t>(84) 3315 2142</t>
  </si>
  <si>
    <t xml:space="preserve"> laboratorioarqueologiaohomempotiguar.blogspot.com</t>
  </si>
  <si>
    <t>01421.001112/2016-65</t>
  </si>
  <si>
    <t>Natal</t>
  </si>
  <si>
    <t>Laboratório de Arqueologia, Departamento de História (Larq/CCHLA)</t>
  </si>
  <si>
    <t>Universidade Federal do Rio Grande do Norte (UFRN)</t>
  </si>
  <si>
    <t>Campus Central UFRN - CCHLA - Natal/RN</t>
  </si>
  <si>
    <t>01421.000206/2016-17</t>
  </si>
  <si>
    <t>Museu Câmara Cascudo</t>
  </si>
  <si>
    <t>Av. Hermes da Fonseca, 1398, Tirol CEP: 59020-650 – Natal/RN</t>
  </si>
  <si>
    <t>(84) 33424911</t>
  </si>
  <si>
    <t>museucc@mcc.ufrn.br;
everardo.ramos@ufrn.br;
abrahao.silva@ufrn.br</t>
  </si>
  <si>
    <t>01421.000047/2018-12; 01421.000207/2016-61</t>
  </si>
  <si>
    <t>RO</t>
  </si>
  <si>
    <t>Ariquemes</t>
  </si>
  <si>
    <t>Museu de Arqueologia (MAR)</t>
  </si>
  <si>
    <t>Instituto Federal de Rondônia (IFRO), Campus Ariquemes</t>
  </si>
  <si>
    <t>BR 364, Km 13, Zona Rural – Ariquemes/Rondônia</t>
  </si>
  <si>
    <t>(69) 2103-0100</t>
  </si>
  <si>
    <t xml:space="preserve">campusariquemes@ifro.edu.br / osvino.schimidt@ifro.edu.br </t>
  </si>
  <si>
    <t>www.ifro.edu.br</t>
  </si>
  <si>
    <t>01450.000011/2016-20</t>
  </si>
  <si>
    <t>Presidente Médici</t>
  </si>
  <si>
    <t>Museu Regional de Arqueologia de Rondônia</t>
  </si>
  <si>
    <t>Prefeitura Municipal de Presidente Médici</t>
  </si>
  <si>
    <t>Avenida Tiradentes, Nº 2064, Bairro: Lino Alves Teixeira, Presidente Médici-RO</t>
  </si>
  <si>
    <t>(69) 3471-2892</t>
  </si>
  <si>
    <t>museuregional@presidentemedici.ro.gov</t>
  </si>
  <si>
    <t>museuregional.blogspot</t>
  </si>
  <si>
    <t>01450.010285/2016-27</t>
  </si>
  <si>
    <t>Porto Velho</t>
  </si>
  <si>
    <t>Departamento de Arqueologia (DARQ)</t>
  </si>
  <si>
    <t>Universidade Federal de Rondônia (UNIR)</t>
  </si>
  <si>
    <r>
      <t>Campus</t>
    </r>
    <r>
      <rPr>
        <sz val="8"/>
        <rFont val="Arial"/>
        <family val="2"/>
      </rPr>
      <t> José Ribeiro Filho, BR 364 – Km 9,5 – Zona Rural (Sentido Rio Branco)</t>
    </r>
  </si>
  <si>
    <t xml:space="preserve"> (69) 2182-2143</t>
  </si>
  <si>
    <t>arqueologia@unir.br</t>
  </si>
  <si>
    <t>www.arqueologia.unir.br</t>
  </si>
  <si>
    <t>01450.008355/2017-68</t>
  </si>
  <si>
    <t>RR</t>
  </si>
  <si>
    <t>Boa Vista-RR</t>
  </si>
  <si>
    <t>Museu Integrado de Roraima (MIRR)</t>
  </si>
  <si>
    <t>Instituto de Amparo à Ciência, Tecnologia e Inovação (IACTI)</t>
  </si>
  <si>
    <t>Av. Brigadeiro Eduardo Gomes, Parque Anauá, Bairro dos esatdos - Boa Vista/RR. CEP: 69305-005</t>
  </si>
  <si>
    <t xml:space="preserve">(95) 9 8114-1117 </t>
  </si>
  <si>
    <t>museuintegrado.rr@gmail.com</t>
  </si>
  <si>
    <t> 01419.000154/2016-28; 01419.000023/2020-27</t>
  </si>
  <si>
    <t>RS</t>
  </si>
  <si>
    <t>Lageado</t>
  </si>
  <si>
    <t>Laboratório de Arqueologia do Museu de Ciências (Labarq/MCN)</t>
  </si>
  <si>
    <t>Unidade Integrada Vale do Taquari de Ensino Superior (Univates)</t>
  </si>
  <si>
    <t xml:space="preserve">Rua Avelino Tallini, 171
Bairro Universitário
CEP 95914-014
Lageado/RS
</t>
  </si>
  <si>
    <t xml:space="preserve"> (51) 3714-7000 - Ramal 5563</t>
  </si>
  <si>
    <t>arqueologia@univates.br 
ngalarce@univates.br</t>
  </si>
  <si>
    <t xml:space="preserve">https://www.univates.br/mcn
</t>
  </si>
  <si>
    <t xml:space="preserve">Laudo venceu em 27/12/2019. Foi solicitado o envio de outro </t>
  </si>
  <si>
    <t>01512.001978/2015-76</t>
  </si>
  <si>
    <t>São Leopoldo</t>
  </si>
  <si>
    <t>Instituto Anchietano de Pesquisas - IAP</t>
  </si>
  <si>
    <t>Universidade do Vale do Rio dos Sinos (UNISINOS)</t>
  </si>
  <si>
    <t>Av. Unisinos, 950, Setor B, Prédio 05, Sala 108, Bairro Cristo Rei, São Leopoldo/RS, CEP: 93.022-750</t>
  </si>
  <si>
    <t>(51) 3590-8409</t>
  </si>
  <si>
    <t>anchietano@unisinos.br</t>
  </si>
  <si>
    <t>01512.003538/2016-34</t>
  </si>
  <si>
    <t>Porto Alegre</t>
  </si>
  <si>
    <t>Laboratório de Arqueologia e Etnologia (LAE)</t>
  </si>
  <si>
    <t>Universidade Federal do Rio Grande do Sul (UFRGS)</t>
  </si>
  <si>
    <t xml:space="preserve">Av. Bento Gonçalves, 9500
Campus do Vale – UFRGS
Asla2/Anexo A2 do Prédio 43312 do IFCH
CEP: 91509-900
Porto Alegre/RS
</t>
  </si>
  <si>
    <t>(51) 3308-9941 / 3308-7306</t>
  </si>
  <si>
    <t>lae-ifch@ufrgs.br</t>
  </si>
  <si>
    <t xml:space="preserve">http://www.ufrgs.br/deptoantropologia
</t>
  </si>
  <si>
    <t xml:space="preserve">01512.001605/2017-67 </t>
  </si>
  <si>
    <t>Erechim</t>
  </si>
  <si>
    <t xml:space="preserve"> Museu Regional do Alto  Uruguai / Laboratório de Arqueologia (URI/Erechim)</t>
  </si>
  <si>
    <t>Universidade Regional Integrada do Alto Uruguai e das Missões (URI)</t>
  </si>
  <si>
    <t xml:space="preserve">Av. Sete de Setembro, 1621
CEP 99709-910
Erechim, RS
</t>
  </si>
  <si>
    <t>(54) 3520-9000 Ramal 9197</t>
  </si>
  <si>
    <t>rodrigofornel@uri.com.br</t>
  </si>
  <si>
    <t xml:space="preserve">http://www.uricer.edu.br; 
https://www.facebook.com/urimurau/
</t>
  </si>
  <si>
    <t xml:space="preserve"> 01512.000508/2018-38</t>
  </si>
  <si>
    <t>Taquara</t>
  </si>
  <si>
    <t>Museu Arqueológico do Rio Grande do Sul (MARSUL)</t>
  </si>
  <si>
    <t>Governo do Estado do Rio Grande do Sul</t>
  </si>
  <si>
    <t>RS 020, km 58 - CEP 95600-000</t>
  </si>
  <si>
    <t>(51) 3542 1553</t>
  </si>
  <si>
    <t>www.facebook.com/museuarqueologicors</t>
  </si>
  <si>
    <t>01512.000464/2008-74; 01450.001401/2018-89;</t>
  </si>
  <si>
    <t>Santa Cruz do Sul</t>
  </si>
  <si>
    <t>Centro de Ensino e Pesquisas Arqueológicas - CEPA</t>
  </si>
  <si>
    <t>Universidade de Santa Cruz do Sul (UNISC)</t>
  </si>
  <si>
    <t>Av. Independência, 2293 - Bairro: Universitário. CEP: 96.815-900 - Santa Cruz do Sul - RS/Brasil</t>
  </si>
  <si>
    <t>(51) 37177628</t>
  </si>
  <si>
    <t>http://www.unisc.br</t>
  </si>
  <si>
    <t>01512.002497/2015-88</t>
  </si>
  <si>
    <t>Universidade Integrada do Vale do Taquari de Ensino Superior (UNIVATES)</t>
  </si>
  <si>
    <t>01512.000329/2019-81</t>
  </si>
  <si>
    <t>Museu de Porto Alegre José Joaquim Felizardo</t>
  </si>
  <si>
    <t>Prefeitura de Porto Alegre</t>
  </si>
  <si>
    <t>Rua Joaquim Alfredo, 582, Cidade Baixa, CEP: 90050-230 Porto Alegre/RS</t>
  </si>
  <si>
    <t>(51) 3289-8275</t>
  </si>
  <si>
    <t>museu@smc.prefpoa.com.br</t>
  </si>
  <si>
    <t>www.museudeportoalegre.com.br</t>
  </si>
  <si>
    <t>01512.003069/2014-91</t>
  </si>
  <si>
    <t>Torres</t>
  </si>
  <si>
    <t>Laboratório de Arqueologia - Campus Torres - LAUTOR</t>
  </si>
  <si>
    <t>Universidade Luterana do Brasil (ULBRA)</t>
  </si>
  <si>
    <t xml:space="preserve">Av. Universitária, nº 1900 – Parque do Balonismo CEP:
95.560-000
</t>
  </si>
  <si>
    <t>01512.002816/2016-36</t>
  </si>
  <si>
    <t>Laboratório de Arqueologia do Museu de Ciências e Tecnologia (LA-MCT)</t>
  </si>
  <si>
    <t>Pontifícia Universidade Católica do Rio Grande do Sul (PUC/RS)</t>
  </si>
  <si>
    <t xml:space="preserve">Av. Ipiranga, 6681 – Prédio 40
90.619-900 – Porto Alegre/RS
</t>
  </si>
  <si>
    <t>(51) 3320-3521</t>
  </si>
  <si>
    <t>mct@pucrs.br</t>
  </si>
  <si>
    <t>www.pucrs.br/mct</t>
  </si>
  <si>
    <t>01512.000288/2016-81</t>
  </si>
  <si>
    <t>Bento Gonçalves</t>
  </si>
  <si>
    <t>Museu do Imigrante - Fundação Casa das Artes</t>
  </si>
  <si>
    <t>Prefeitura de Bento Gonçalves</t>
  </si>
  <si>
    <t xml:space="preserve">Rua Herny Hugo Dreher, 127
Bairro Planalto
CEP 97542-570 
Bento Gonçalves, RS
</t>
  </si>
  <si>
    <t>(54) 3454-5253 ou 3454-5211</t>
  </si>
  <si>
    <t>fcasadasartes@terra.com.br</t>
  </si>
  <si>
    <t xml:space="preserve">http://www.bentogoncalves.rs.gov.br/pagina/fundacao-casa-das-artes
</t>
  </si>
  <si>
    <t>Tinha fora de validade</t>
  </si>
  <si>
    <t>01512.000269/2019-05</t>
  </si>
  <si>
    <t>Canoas</t>
  </si>
  <si>
    <t xml:space="preserve">Avenida Farroupilha, 8001
Bairro São José
Prédio 12 - Sala 61C
CEP 92425-900
Canoas, RS
</t>
  </si>
  <si>
    <t>(51) 3477-4000, Ramal 2350</t>
  </si>
  <si>
    <t>dirhistoria@ulbra.br; 
historia.canoas@ulbra.br</t>
  </si>
  <si>
    <t xml:space="preserve">http://www.ulbra.br/canoas/infraestrutura-e-servicos/laboratorios/laboratorio-de-arqueologia-e-etnologia
</t>
  </si>
  <si>
    <t>Jaguarão</t>
  </si>
  <si>
    <t>Laboratório de Cultura Material e Arqueologia  - LACUMA</t>
  </si>
  <si>
    <t>Universidade Federal do Pampa (UNIPAMPA)</t>
  </si>
  <si>
    <t>Rua Conselheiro Diana, 650, Bairro Kennedy/CEP:96300-000 - Jaguarão/RS</t>
  </si>
  <si>
    <t>(53) 3257-3278</t>
  </si>
  <si>
    <t>sara.munaretto@unipampa.edu.br / edison.cruxen@unipampa.edu.br</t>
  </si>
  <si>
    <t>01512.002599/2016-84</t>
  </si>
  <si>
    <t>Pelotas</t>
  </si>
  <si>
    <t>Reserva Técnica de Arqueologia</t>
  </si>
  <si>
    <t>Universidade Federal de Pelotas (UFPEL)</t>
  </si>
  <si>
    <t>Rua Cel. Alberto Rosa, 154, Bairro Porto, Pelotas/RS - CEP: 96.010-770</t>
  </si>
  <si>
    <t>(53) 3284-5529</t>
  </si>
  <si>
    <t>http://wp.ufpel.edu.br/lepaarq</t>
  </si>
  <si>
    <t>01512.002685/2016-97; 01450.010371/2016-30</t>
  </si>
  <si>
    <t>Caxias do Sul</t>
  </si>
  <si>
    <t>Laboratório de Ensino e Pesquisas Arqueológicas - LEPAR</t>
  </si>
  <si>
    <t>Universidade de Caxias do Sul (UCS)</t>
  </si>
  <si>
    <t>Rua Francisco Getúlio Vargas, 1130, Petrópolis, Caxias do Sul - RS  - CEP: 95.070-560</t>
  </si>
  <si>
    <t xml:space="preserve">(54) 32182052 </t>
  </si>
  <si>
    <t>imhc@ucs.br</t>
  </si>
  <si>
    <t>www.ucs.br/site/instituto-memoria-historica-e-cultural/laboratorio-de-ensino-e-pesquisas-arqueologicas-lepar/</t>
  </si>
  <si>
    <t>01512.013765/2014-14</t>
  </si>
  <si>
    <t>Santa Maria</t>
  </si>
  <si>
    <t>Laboratório de Estudos e Pesquisas Arqueológicas - LEPA</t>
  </si>
  <si>
    <t>Universidade Federal de Santa Maria (UFSM)</t>
  </si>
  <si>
    <t>Rua Floriano Peixoto, 1176 - Anexo - Antiga Reitoria da UFMS - Centro - CEP: 97015-372 - Santa Maria/RS</t>
  </si>
  <si>
    <t>(55) 32209240</t>
  </si>
  <si>
    <t>lasca@ufsm.br</t>
  </si>
  <si>
    <t>https://www.ufsm.br/laboratorios/lasca/</t>
  </si>
  <si>
    <t>01512.000740/2022-52</t>
  </si>
  <si>
    <t>Museu Antropológico do Rio Grande do Sul</t>
  </si>
  <si>
    <t>Rua dos Andradas, 1234, Ed. Santa Cruz, 10 andar, salas 1003/1004/1005, Centro Porto Alegre-RS</t>
  </si>
  <si>
    <t>(051) 3228-7664</t>
  </si>
  <si>
    <t>museuantropologico@gmail.com</t>
  </si>
  <si>
    <t>www.cultura.rs.gov.br/v2/instituições-sedac/instituto-19</t>
  </si>
  <si>
    <t>01512.001488/2016-51</t>
  </si>
  <si>
    <t>Nonoai</t>
  </si>
  <si>
    <t>Museu Honório Veloso de Linhares</t>
  </si>
  <si>
    <t>Prefeitura de Nonoai</t>
  </si>
  <si>
    <t xml:space="preserve">Escola Munic. Jair de Moura Calixto
R. Dr. Pedro Roso, s/nº
Centro 
CEP 99600-000
Nonoai, RS
</t>
  </si>
  <si>
    <t>(54) 3362-1122</t>
  </si>
  <si>
    <t>educacao@nonoai.rs.gov.br; smecnonoai@yahoo.com.br</t>
  </si>
  <si>
    <t xml:space="preserve">http://sistemas.museus.gov.br/cnm
</t>
  </si>
  <si>
    <t>Passo fundo</t>
  </si>
  <si>
    <t>Museu de Artes Visuais Ruth Schneider (MAVRS) e Museu Histórico Regional (MHR)</t>
  </si>
  <si>
    <t>Universidade de Passo Fundo (UPF)</t>
  </si>
  <si>
    <t>Av. Brasil Oeste, 758, Centro - CEP: 99025-003, Passo Fundo/RS</t>
  </si>
  <si>
    <t>(54) 3316-8586 / 3316-8587 /</t>
  </si>
  <si>
    <t>mhr@upf.br / Site: www.upf/mhr</t>
  </si>
  <si>
    <t>01512.002592/2016-62</t>
  </si>
  <si>
    <t>Piratini</t>
  </si>
  <si>
    <t>Museu Histórico Municipal Barbosa Lessa</t>
  </si>
  <si>
    <t>Prefeitura de Piratini</t>
  </si>
  <si>
    <t>Av. Gomes Jardim, 104 - Bairro Centro/CEP:96010-770 - Piratini/RS</t>
  </si>
  <si>
    <t>(53) 3257-1200 3257-1201</t>
  </si>
  <si>
    <t>elianeperoba.piratini@hotmail.com</t>
  </si>
  <si>
    <t>www.facebook.com/museu.municipalbarbosalessa</t>
  </si>
  <si>
    <t>01512.002598/2016-30</t>
  </si>
  <si>
    <t>Guaíba</t>
  </si>
  <si>
    <t>Museu Municipal Carlos Nobre</t>
  </si>
  <si>
    <t>Prefeitura de Guaíba</t>
  </si>
  <si>
    <t>Av. 7 de Setembro, 460, CEP:92.500-000, Guaíba-RS</t>
  </si>
  <si>
    <t>museucarlosnobre@gmail.com</t>
  </si>
  <si>
    <t>01512.001461/2016-68</t>
  </si>
  <si>
    <t>Santo Ângelo</t>
  </si>
  <si>
    <t xml:space="preserve"> Museu Municipal Dr. José Olavo Machado / Núcleo de Arqueologia</t>
  </si>
  <si>
    <t>Prefeitura de Santo Ângelo</t>
  </si>
  <si>
    <t xml:space="preserve">Rua Antunes Ribas esquina Antônio Manoel, s/Nº
Centro Histórico
CEP 98801-630
Santo Ângelo/RS
</t>
  </si>
  <si>
    <t>(55) 3312-0170 ou 3312-7193</t>
  </si>
  <si>
    <t>mjom85@hotmail.com
narqpmsa@gmail.com</t>
  </si>
  <si>
    <t>http://museuolavomachado.blogspot.com.br</t>
  </si>
  <si>
    <t>01512.001977/2015-21</t>
  </si>
  <si>
    <t>Gaurama</t>
  </si>
  <si>
    <t>Museu Municipal Irmã Celina Schardong</t>
  </si>
  <si>
    <t>Prefeitura Municipal de Gaurama</t>
  </si>
  <si>
    <t xml:space="preserve">Rua João Amândio Sperb, 338
Antiga Estação Ferroviária
CEP 99830-000
Gaurama, RS
</t>
  </si>
  <si>
    <t>(54) 3391-1200</t>
  </si>
  <si>
    <t xml:space="preserve">museu@gaurama.rs.gov.br
</t>
  </si>
  <si>
    <t>http://mapa.cultura.rs.gov.br/espaco/id:662/</t>
  </si>
  <si>
    <t>PPCI 2019 conforme parecer</t>
  </si>
  <si>
    <t>01502.000509/2018-82</t>
  </si>
  <si>
    <t>São Pedro do Sul</t>
  </si>
  <si>
    <t>Museu Paleontológico e Arqueológico Walter Ilha</t>
  </si>
  <si>
    <t>Prefeitura de São Pedro do Sul</t>
  </si>
  <si>
    <t>BR 287, Km 292 - Estrada da Carpintaria, 120 - CEP: 97400-000 - São Pedro do Sul/RS</t>
  </si>
  <si>
    <t>(55) 3276-1085</t>
  </si>
  <si>
    <t>museuwalterilhasps@gmail.com e janetedallacosta@gmail.com</t>
  </si>
  <si>
    <t>http://www.saopedrodosul.org/secretaria/educacao-cultura-esportes-e-turismo.html</t>
  </si>
  <si>
    <t>01512.003520/2016-32</t>
  </si>
  <si>
    <t>Passo Fundo</t>
  </si>
  <si>
    <t>Laboratório de Cultura Material e Arqueologia, Núcleo de Pré História e Arqueologia (Lacuma/Nupha)</t>
  </si>
  <si>
    <t>BR 285, Km 292 - Bairro São José - Unidade IFCH - Prédio B4 - CEP: 99056-900 - Passo Fundo/RS</t>
  </si>
  <si>
    <t>(54) 3316-8339</t>
  </si>
  <si>
    <t>www.arqueologiaupf.wordpress.com</t>
  </si>
  <si>
    <t>01512.002582/2016-27</t>
  </si>
  <si>
    <t>Museu Universitário de Arqueologia e Etnologia - MUAE</t>
  </si>
  <si>
    <t xml:space="preserve">Av. Bento Gonçalves, 9500
Bairro Agronomia
Prédio 43 – Sala 232 – IFCH
CEP 90540-000
Porto Alegre, RS
</t>
  </si>
  <si>
    <t>(51) 3316-6860/6868/7169</t>
  </si>
  <si>
    <t>mual@ifch.ufrgs.br</t>
  </si>
  <si>
    <t xml:space="preserve">http://museus.cultura.gov.br/espaco/8600/
</t>
  </si>
  <si>
    <t>Núcleo de Pesquisa Arqueológica – NuPArq</t>
  </si>
  <si>
    <t xml:space="preserve">Av. Bento Gonçalves, 9500
Bairro Agronomia
Prédio 43322 (Prédio do Pantheon do IFCH) – Sala 210
CEP 91501-970
Porto Alegre, RS
Fone: (51) 3308-7169                  
</t>
  </si>
  <si>
    <t>(51) 3308-7169</t>
  </si>
  <si>
    <t>nuparq@ufrgs.br</t>
  </si>
  <si>
    <t xml:space="preserve">http://www.ufrgs.br/nuparq
</t>
  </si>
  <si>
    <t>Rio Grande</t>
  </si>
  <si>
    <t>Núcleo de Pesquisa Arqueológica - Centro Municipal de Cultura Inah Emil Martensen</t>
  </si>
  <si>
    <t>Prefeitura Municipal de Rio Grande</t>
  </si>
  <si>
    <t xml:space="preserve">Rua Marechal Floriano, 91
Bairro Cassino
CEP 96207-390
Rio Grande, RS
</t>
  </si>
  <si>
    <t>(53) 3231-6399</t>
  </si>
  <si>
    <t>centrodecultura.rg@gmail.com; 
npa.rg.rs@gmail.com</t>
  </si>
  <si>
    <t xml:space="preserve">http://mapa.cultura.rs.gov.br/espaco/id:373; 
http://centromunicipaldeculturarg.blogspot.com.br
</t>
  </si>
  <si>
    <t>São Gabriel</t>
  </si>
  <si>
    <t>Museu Nossa Senhora do Rosário Bom Fim</t>
  </si>
  <si>
    <t>Prefeitura Municipal de São Gabriel</t>
  </si>
  <si>
    <t xml:space="preserve">Rua Andrade Neves,
259 
CEP:97300-000
Centro
São Gabriel, RS
</t>
  </si>
  <si>
    <t>(55) 3232.5279</t>
  </si>
  <si>
    <t>museubomfim@hotmail.com</t>
  </si>
  <si>
    <t xml:space="preserve">http://mapa.cultura.rs.gov.br/espaco/id:401
</t>
  </si>
  <si>
    <t>Universidade de Santa Cruz do Sul</t>
  </si>
  <si>
    <t>Universidade de Santa Cruz do Sul  (UNISC)</t>
  </si>
  <si>
    <t xml:space="preserve">Av. Independência, 2293
Bairro Universitário
CEP: 96815-900
Santa Cruz do Sul/RS
</t>
  </si>
  <si>
    <t>(51) 3717-7300 ou 3717-1855</t>
  </si>
  <si>
    <t>info@unisc.br; 
sergio@unisc.br</t>
  </si>
  <si>
    <t xml:space="preserve">http://www.unisc.br/pt/home/estrutura-administrativa/centros/centro-de-ensino-e-pesquisas-arqueologicas-cepa
</t>
  </si>
  <si>
    <t>01512.002497/2015-88;  01512.004565/2015-43</t>
  </si>
  <si>
    <t>Bagé</t>
  </si>
  <si>
    <t>Museu Dom Diogo de Souza</t>
  </si>
  <si>
    <t>Fundação Áttila Taborda/Universidade da Região da Campanha (FAT/URCAMP)</t>
  </si>
  <si>
    <t>Rua Emílio Guilayn, 759 - Centro, CEP: 96400-150, Bagé/RS</t>
  </si>
  <si>
    <t xml:space="preserve"> (53) 3242-8244, Ramal 250</t>
  </si>
  <si>
    <t>museudomdiogo@homail.com</t>
  </si>
  <si>
    <t xml:space="preserve"> http://site.urcamp.tche.br/urcamp/alem-da-urcamp/museus
</t>
  </si>
  <si>
    <t>01512.002007/2016-24</t>
  </si>
  <si>
    <t>Núcleo de Estudos do Patrimônio e Memória – NEP</t>
  </si>
  <si>
    <t>Av. Roraima, 1000 - Prédio 74-B/3º Andar - Campus Camobi da UFSM - CEP: 97015-372 - Santa Maria/RS</t>
  </si>
  <si>
    <t>(55) 3220-9550</t>
  </si>
  <si>
    <t>Reserva Técnica Lepan</t>
  </si>
  <si>
    <t>Universidade Federal de Rio Grande (Furg)</t>
  </si>
  <si>
    <t xml:space="preserve">Universidade Federal de Rio Grande - Furg. Av. Itália, Km 8
Bairro Carreiros
CEP 96203-900
Rio Grande/RS
</t>
  </si>
  <si>
    <t>(53) 3230-5364</t>
  </si>
  <si>
    <t xml:space="preserve">beatrizthiesen@yahoo.com.br
</t>
  </si>
  <si>
    <t xml:space="preserve">01450.005169/2019-39 
</t>
  </si>
  <si>
    <t>SC</t>
  </si>
  <si>
    <t>Florianópolis</t>
  </si>
  <si>
    <t>Sesc/SC</t>
  </si>
  <si>
    <t xml:space="preserve">Praça XV de Novembro, nº 214, Centro, Cep: 88010-400 - Florianópolis - SC
</t>
  </si>
  <si>
    <t>cristina.12186@sesc-sc.com.br</t>
  </si>
  <si>
    <t>01510.000678/2021-38</t>
  </si>
  <si>
    <t>Campos Novos</t>
  </si>
  <si>
    <t>Fundação Cultural Camponovense Cid Caesar de Almeida Pedroso</t>
  </si>
  <si>
    <t>Prefeitura Municipal de Campos Novos</t>
  </si>
  <si>
    <t>Praça Lauro Muller Nº: 39, Centro, Campos Novos. CEP: 89620-000.</t>
  </si>
  <si>
    <t>(49) 3541-1554</t>
  </si>
  <si>
    <t xml:space="preserve">cultura@camposnovos.sc.gov.br; </t>
  </si>
  <si>
    <t>01510.000540/2022-10</t>
  </si>
  <si>
    <t>Gerência Estratégica de Cultura e Patrimônio Histórico do Município de Anchieta</t>
  </si>
  <si>
    <t>Tubarão</t>
  </si>
  <si>
    <t>Grupo de Pesquisa em Educação Patrimonial e Arqueologia - GRUPEP</t>
  </si>
  <si>
    <t>Universidade do Sul de Santa Catarina (UNISUL)</t>
  </si>
  <si>
    <t>Av. José Acácio Moreira, 787 - Dehon, Tubarão</t>
  </si>
  <si>
    <t>Criciúma</t>
  </si>
  <si>
    <t>Laboratório de Arqueologia Pedro Ignácio Schmitz (LAPIS) do Instituto de Pesquisas Ambientais e Tecnológicas (IPAT)</t>
  </si>
  <si>
    <t>Universidade do Extremo Sul Catarinense (UNESC)</t>
  </si>
  <si>
    <t>Rodovia Governador Jorge Lacerda, km 4,5 - Sala 12 do Bloco de Ensino I.parque
Bairro Sangão Criciúma/SC - CEP: 88807-400 - Caixa Postal 3167</t>
  </si>
  <si>
    <t>(48) 3444-3761; (48) 99918-6641</t>
  </si>
  <si>
    <t>lapis@unesc.net e  jbi@unesc.net</t>
  </si>
  <si>
    <t>http://www.unesc.net</t>
  </si>
  <si>
    <t>01510.000599/2021-27</t>
  </si>
  <si>
    <t>Laguna</t>
  </si>
  <si>
    <t>Museu Anita Garibaldi</t>
  </si>
  <si>
    <t>Prefeitura Municipal de Laguna</t>
  </si>
  <si>
    <t>Balneário Rincão</t>
  </si>
  <si>
    <t>Museu Arqueológico Igrejinha Nossa Senhora dos Navegantes</t>
  </si>
  <si>
    <t>Rua Florianopolis, s/n Distrito Balneario Rincao</t>
  </si>
  <si>
    <t>48 3428-2253</t>
  </si>
  <si>
    <t>museuarqueorincao@gmail.com</t>
  </si>
  <si>
    <t>01510.001057/2018-76</t>
  </si>
  <si>
    <t>Jaguaruna</t>
  </si>
  <si>
    <t>Museu Cidade de Jaguaruna</t>
  </si>
  <si>
    <t>Prefeitura de Jasguaruna</t>
  </si>
  <si>
    <t>29/02/2023</t>
  </si>
  <si>
    <t>01510.000767/2022-65</t>
  </si>
  <si>
    <t>Florianópolis - SC</t>
  </si>
  <si>
    <t>Museu de Arqueologia e Etnologia Professor Oswaldo Rodrigues Cabral (Marque)</t>
  </si>
  <si>
    <t>Universidade Federal de Santa Catarina (UFSC)</t>
  </si>
  <si>
    <t>Endereço Principal: Campus Universitário, Trindade, Florianópolis - Universidade Federal de Santa Catarina (UFSC)</t>
  </si>
  <si>
    <t xml:space="preserve">marquedirecao@contato.ufsc.br </t>
  </si>
  <si>
    <t>https://museu.ufsc.br</t>
  </si>
  <si>
    <t>nova inspeção prevista para setembro de 2021 (cf. 2999739)</t>
  </si>
  <si>
    <t>01510.000112/2021-14</t>
  </si>
  <si>
    <t xml:space="preserve"> Ibirama</t>
  </si>
  <si>
    <t>Museu Eduardo de Lima e Silva Hoerhann</t>
  </si>
  <si>
    <t>Prefeitura de Ibirama</t>
  </si>
  <si>
    <t>(47) 3357-4442</t>
  </si>
  <si>
    <t>museuibirama@ibirama.sc.gov.br</t>
  </si>
  <si>
    <t>01510.000541/2022-64</t>
  </si>
  <si>
    <t>Itajaí</t>
  </si>
  <si>
    <t>Museu Etno-Arqueológico de Itajaí</t>
  </si>
  <si>
    <t>Fundação Genésio Miranda Lins - Prefeitura Municipal de Itajaí</t>
  </si>
  <si>
    <t>Museu Histórico de Santa Catarina</t>
  </si>
  <si>
    <t>Governo do Estado de Santa Catarina</t>
  </si>
  <si>
    <t>Palácio Cruz e Sousa 400, Praça XV de Novembro, 227 - Centro, CEP: 88010-560</t>
  </si>
  <si>
    <t>(48) 3665-6363</t>
  </si>
  <si>
    <t xml:space="preserve"> mhsc@fcc.sc.gov.br</t>
  </si>
  <si>
    <t>Laudo apresentado não possui assinatura (cf. 2822974)</t>
  </si>
  <si>
    <t>01510.001681/2017-92</t>
  </si>
  <si>
    <t>São Francisco do Sul</t>
  </si>
  <si>
    <t>Museu Histórico de São Francisco do Sul</t>
  </si>
  <si>
    <t>Prefeitura de São Francisco do Sul</t>
  </si>
  <si>
    <t>01510.001680/2017-48</t>
  </si>
  <si>
    <t>Museu Histórico e Arquivo Público de Itajaí</t>
  </si>
  <si>
    <t>Fundação Genésio Miranda Lins</t>
  </si>
  <si>
    <t>São José</t>
  </si>
  <si>
    <t>Museu Histórico Municipal de São José</t>
  </si>
  <si>
    <t>Prefeitura de São José</t>
  </si>
  <si>
    <t>Irani</t>
  </si>
  <si>
    <t>Museu Monge José Maria - Fundação Cultural Memória Viva do Contestado da Região do Irani</t>
  </si>
  <si>
    <t>Prefeitura de Irani</t>
  </si>
  <si>
    <t>Joinville</t>
  </si>
  <si>
    <t>Museu Arqueológico de Sambaqui de Joinville - MASJ</t>
  </si>
  <si>
    <t>Prefeitura de Joinville</t>
  </si>
  <si>
    <t>Estr. Dona Francisca, 600 - Centro (Pirabeiraba), Joinville - SC, CEP: 89201-220</t>
  </si>
  <si>
    <t>(47) 3433-0114</t>
  </si>
  <si>
    <t xml:space="preserve"> </t>
  </si>
  <si>
    <t>15/05/2017 e 12/01/2022</t>
  </si>
  <si>
    <t>01510.000284/2013-70; 01510.003131/2015-46; 01510.002563/2015-30</t>
  </si>
  <si>
    <t>Chapecó</t>
  </si>
  <si>
    <t>Núcleo de Estudos Etnológicos e Arqueológicos do Centro de Memória do Oeste de Santa Catarina (NEEA/CEOM)</t>
  </si>
  <si>
    <t>Universidade Comunitária Regional de Chapecó (Unochapecó)</t>
  </si>
  <si>
    <t>Avenida Senador Attílio Fontana, 591-E - Efapi, CEP: 89809-000</t>
  </si>
  <si>
    <t>(49) 3321-8000</t>
  </si>
  <si>
    <t xml:space="preserve">Joinville </t>
  </si>
  <si>
    <t>Laboratório de Arqueologia e Patrimônio Arqueológico (LAPArq)</t>
  </si>
  <si>
    <t>Universidade da Região de Joinville  (UNIVILLE)</t>
  </si>
  <si>
    <t>01510.000601/2021-68</t>
  </si>
  <si>
    <t xml:space="preserve">Joaçaba </t>
  </si>
  <si>
    <t xml:space="preserve">Universidade do Oeste de Santa Catarina - Campus de Joaçaba </t>
  </si>
  <si>
    <t>Universidade do Oeste de Santa Catarina (UNOESC)</t>
  </si>
  <si>
    <t>Universidade do Vale do Itajaí (UNIVALI)</t>
  </si>
  <si>
    <t>SE</t>
  </si>
  <si>
    <t>Canindé do São Francisco</t>
  </si>
  <si>
    <t>Museu de Arqueologia de Xingó - MAX</t>
  </si>
  <si>
    <t>Universidade Federal de Sergipe (UFS)</t>
  </si>
  <si>
    <t>Rodovia Canindé-Piranhas
Trevo da UHE – Xingó
                                                   Sede do MAX/UFS - Unidade Administrativa
Cidade Universitária Prof. José Aloísio de Campos
Av. Marechal Rondon, s/n
Jardim Rosa Elze, São Cristóvão-SE 
CEP: 49100-000</t>
  </si>
  <si>
    <t>(79) 3194-6453</t>
  </si>
  <si>
    <t>01504.001297/2014-26</t>
  </si>
  <si>
    <t>São Cristóvão</t>
  </si>
  <si>
    <t>Museu Histórico de Sergipe</t>
  </si>
  <si>
    <t>Governo do Estado do Sergipe</t>
  </si>
  <si>
    <t xml:space="preserve">Praça São Francisco, 26. São Cristóvão/SE </t>
  </si>
  <si>
    <t>museu.sergipe@cultura.se.gov.br</t>
  </si>
  <si>
    <t xml:space="preserve"> museuhsergipe.blogspot.com.br</t>
  </si>
  <si>
    <t>01504.000075/2015-77</t>
  </si>
  <si>
    <t>Laranjeiras</t>
  </si>
  <si>
    <t xml:space="preserve">Laboratório de Arqueologia do Departamento de Arqueologia (LARQ/DARQ)
</t>
  </si>
  <si>
    <t>Praça Samuel de Oliveira, s/n - Centro, CEP:49170-000</t>
  </si>
  <si>
    <t xml:space="preserve"> (79) 3281-2939</t>
  </si>
  <si>
    <t xml:space="preserve">darq.ufs@gmail.com
</t>
  </si>
  <si>
    <t>01504.000059/2015-84</t>
  </si>
  <si>
    <t>SP</t>
  </si>
  <si>
    <t>Guarulhos</t>
  </si>
  <si>
    <t>Arquivo Histórico de Guarulhos, Secretaria de Cultura de Guarulhos</t>
  </si>
  <si>
    <t>Prefeitura de Guarulhos</t>
  </si>
  <si>
    <t>Araras</t>
  </si>
  <si>
    <t>Casa de Cultura “Emílio Silvestre Wolff”</t>
  </si>
  <si>
    <t>Prefeitura de Araras</t>
  </si>
  <si>
    <t>Presidente Prudente</t>
  </si>
  <si>
    <t>Centro de Museologia, Antropologia e Arqueologia (CEMAARQ), Faculdade de Ciência e Tecnologia</t>
  </si>
  <si>
    <t>Universidade Estadual Paulista (UNESP)</t>
  </si>
  <si>
    <t xml:space="preserve">Rua Roberto Simonsen, 305. Centro Educacional.
</t>
  </si>
  <si>
    <t>Piraju</t>
  </si>
  <si>
    <t>Centro Regional de Arqueologia Ambiental, Museu de Arqueologia e Etnologia (MAE)</t>
  </si>
  <si>
    <t>Universidade de São Paulo (USP)</t>
  </si>
  <si>
    <t>São João da Boa Vista</t>
  </si>
  <si>
    <t>Departamento de Cultura e Turismo de São João da Boa Vista</t>
  </si>
  <si>
    <t>Prefeitura de São João da Boa Vista</t>
  </si>
  <si>
    <t>Santa Maria da Serra</t>
  </si>
  <si>
    <t>Departamento de Educação e Cultura</t>
  </si>
  <si>
    <t>Prefeitura do Município de Santa Maria da Serra</t>
  </si>
  <si>
    <t>São Paulo</t>
  </si>
  <si>
    <t xml:space="preserve">Faculdade de Letras e Ciências Humanas </t>
  </si>
  <si>
    <t>Paraíbuna</t>
  </si>
  <si>
    <t>Fundação Cultural Benedicto Siqueira e Silva</t>
  </si>
  <si>
    <t>Prefeitura Municipal de Paraíbuna</t>
  </si>
  <si>
    <t>Endereço: Praca Mosenhor Ernesto Almirio Arantes, 64, Paraibuna - SP, CEP: 12260-000</t>
  </si>
  <si>
    <t>(12) 3974-0712</t>
  </si>
  <si>
    <t>01506.003991/2014-68</t>
  </si>
  <si>
    <t>São José dos Campos</t>
  </si>
  <si>
    <t>Fundação Cultural Cassiano Ricardo</t>
  </si>
  <si>
    <t>Prefeitura Municipal de São José dos Campos</t>
  </si>
  <si>
    <t>Jacareí</t>
  </si>
  <si>
    <t>Fundação Cultural de Jacarehy “José Maria de Abreu”, Prefeitura Municipal de Jacareí</t>
  </si>
  <si>
    <t>Prefeitura Municipal de Jacareí</t>
  </si>
  <si>
    <t>Taubaté</t>
  </si>
  <si>
    <t>Fundação Dom José Antônio do Couto - FUNDJAC</t>
  </si>
  <si>
    <t>Diocese de Taubaté</t>
  </si>
  <si>
    <t>São Sebastião</t>
  </si>
  <si>
    <t>Fundação Museu de História, Pesquisa e Arqueologia do Mar (FUNDAMAR)</t>
  </si>
  <si>
    <t>Av vereador Antonio borges 1905. balneário dos trabalhadores, Praia Grande. Cep.: 11600-000</t>
  </si>
  <si>
    <t>12-98125-1364</t>
  </si>
  <si>
    <t>fundacaomar@gmail.com</t>
  </si>
  <si>
    <t>cf. 1771882 / 2412467</t>
  </si>
  <si>
    <t>01506.004355/2019-68</t>
  </si>
  <si>
    <t>Fundação para a Conservação e a Produção Florestal do Estado de São Paulo</t>
  </si>
  <si>
    <t>Prefeitura de São Sebastião</t>
  </si>
  <si>
    <t>Fundação Patrimônio Histórico da Energia e Saneamento</t>
  </si>
  <si>
    <t>Governo do Estado de São Paulo</t>
  </si>
  <si>
    <t xml:space="preserve">lameda Cleveland, 601 - Campos Elíseos. CEP.: 01218-000 - </t>
  </si>
  <si>
    <t>Fundação Pública Deodato Santana</t>
  </si>
  <si>
    <t>Santos</t>
  </si>
  <si>
    <t>Instituto de Pesquisas Científicas</t>
  </si>
  <si>
    <t>Universidade Católica de Santos (UNISANTOS)</t>
  </si>
  <si>
    <t>Ilhabela</t>
  </si>
  <si>
    <t>Instituto Histórico Geográfico e Arqueológico de Ilhabela</t>
  </si>
  <si>
    <t>Prefeitura Municipal de Ilhabela</t>
  </si>
  <si>
    <t>Campinas</t>
  </si>
  <si>
    <t>Laboratório de Arqueologia Pública Paulo Duarte - Núcleo de Estudos e Pesquisas Ambientais (LAP/NEPAM)</t>
  </si>
  <si>
    <t>Universidade Estadual de Campinas (UNICAMP)</t>
  </si>
  <si>
    <t xml:space="preserve"> Bragança Paulista</t>
  </si>
  <si>
    <t>Laboratório de Estudos Arqueológicos</t>
  </si>
  <si>
    <t>Fundação Municipal de Ensino Superior de Bragança Paulista (FESB)</t>
  </si>
  <si>
    <t>Laboratório de Estudos Evolutivos Humanos, Instituto de Biociências</t>
  </si>
  <si>
    <t xml:space="preserve">Rua do Matão, 277 - Instituto de Biociências, Universidade de São Paulo. CEP: 05508-090 </t>
  </si>
  <si>
    <t>Rio Claro</t>
  </si>
  <si>
    <t>Laboratório Interdisciplinar de Pesquisa sobre o Patrimônio, Memória e Território - LAPAT</t>
  </si>
  <si>
    <t>Mauá</t>
  </si>
  <si>
    <t>Museu Barão de Mauá</t>
  </si>
  <si>
    <t>Prefeitura Municipal de Mauá</t>
  </si>
  <si>
    <t>Museu da Cidade</t>
  </si>
  <si>
    <t>Prefeitura Municipal de Campinas</t>
  </si>
  <si>
    <t>Iepê</t>
  </si>
  <si>
    <t xml:space="preserve">Museu de Arqueologia de Iepê </t>
  </si>
  <si>
    <t>Prefeitura de Iepê</t>
  </si>
  <si>
    <t>Araraquara</t>
  </si>
  <si>
    <t>Museu de Arqueologia e Paleontologia de Araraquara - MAPA</t>
  </si>
  <si>
    <t>Prefeitura de Araraquara</t>
  </si>
  <si>
    <t>Embu das Artes</t>
  </si>
  <si>
    <t>Museu de Arte Sacra dos Jesuítas</t>
  </si>
  <si>
    <t>Pateo do Collegio/ Jesuítas Brasil</t>
  </si>
  <si>
    <t xml:space="preserve"> Botucatu</t>
  </si>
  <si>
    <t>Museu do Café da Fazenda Lageado - Campus de Botucatu</t>
  </si>
  <si>
    <t>Universidade Estadual Paulista, Campus de Botucatu (UNESP)</t>
  </si>
  <si>
    <t>Itapeva</t>
  </si>
  <si>
    <t>Museu Histórico de Itapeva</t>
  </si>
  <si>
    <t>Prefeitura Municipal de Itapeva</t>
  </si>
  <si>
    <t>Peruíbe</t>
  </si>
  <si>
    <t>Museu Histórico e Arqueológico de Peruíbe</t>
  </si>
  <si>
    <t>Prefeitura de Peruíbe</t>
  </si>
  <si>
    <t>Mogi Mirim</t>
  </si>
  <si>
    <t>Museu Histórico e Pedagógico "Dr. João Theodoro Xavier"</t>
  </si>
  <si>
    <t>Prefeitura de Mogi Mirim</t>
  </si>
  <si>
    <t>Botucatu</t>
  </si>
  <si>
    <t>Museu Histórico e Pedagógico “Francisco Blasi”, Prefeitura Municipal de Botucatu</t>
  </si>
  <si>
    <t>Prefeitura de Botucatu</t>
  </si>
  <si>
    <t>Museu Histórico e Pedagógico “Voluntários da Pátria"</t>
  </si>
  <si>
    <t>Limeira</t>
  </si>
  <si>
    <t>Museu Histórico Major José Levy Sobrinho</t>
  </si>
  <si>
    <t>Prefeitura Municipal de Limeira</t>
  </si>
  <si>
    <t>Sorocaba</t>
  </si>
  <si>
    <t>Museu Histórico Sorocabano</t>
  </si>
  <si>
    <t>Prefeitura de Sorocaba</t>
  </si>
  <si>
    <t>Jahu</t>
  </si>
  <si>
    <t>Museu Municipal José Raphael Toscano</t>
  </si>
  <si>
    <t xml:space="preserve">Prefeitura de Jahu                    </t>
  </si>
  <si>
    <t>Rua Tenente Lopes, 350- Centro - CEP: 17.201-460</t>
  </si>
  <si>
    <t>(14) 36024777</t>
  </si>
  <si>
    <t>Monte Mor</t>
  </si>
  <si>
    <t>Museu Municipal Elisabeth Aytai</t>
  </si>
  <si>
    <t>Prefeitura Municipal de Monte Mor</t>
  </si>
  <si>
    <t>Itatiba</t>
  </si>
  <si>
    <t>Museu Municipal Padre Francisco de Paula Lima</t>
  </si>
  <si>
    <t>Prefeitura de Itatiba</t>
  </si>
  <si>
    <t>Museu Paulista - Museu do Ipiranga</t>
  </si>
  <si>
    <t>Mogi das Cruzes</t>
  </si>
  <si>
    <t>Núcleo de Arqueologia - NABC</t>
  </si>
  <si>
    <t>Universidade Braz Cubas (UBC)</t>
  </si>
  <si>
    <t>Núcleo de Estudos Estratégicos - NEE</t>
  </si>
  <si>
    <t>Núcleo de Pesquisa e Estudo em Chondrichthyes - NUPEC</t>
  </si>
  <si>
    <t>Centro Regional de Pesquisas Arqueológicas (CERPA)</t>
  </si>
  <si>
    <t>Sede administrativa:
Av. Ana Costa 374, cj. 41 - Gonzaga - Santos - SP, 11060-002</t>
  </si>
  <si>
    <t>13 99125-0224; 13 3027-8595</t>
  </si>
  <si>
    <t>gonzalez@nupec.com.br</t>
  </si>
  <si>
    <t>Parque Estadual de Ilhabela</t>
  </si>
  <si>
    <t>Prefeitura de Ilhabela</t>
  </si>
  <si>
    <t>São Bernardo do Campo</t>
  </si>
  <si>
    <t>Prefeitura do Município de São Bernardo do Campo</t>
  </si>
  <si>
    <t>Areias</t>
  </si>
  <si>
    <t>Prefeitura Municipal de Areias</t>
  </si>
  <si>
    <t>Prefeitura Municipal de Mogi Mirim</t>
  </si>
  <si>
    <t>Prefeitura Municipal de Sorocaba</t>
  </si>
  <si>
    <t>Secretaria de Cultura e Turismo</t>
  </si>
  <si>
    <t>Caçapava</t>
  </si>
  <si>
    <t xml:space="preserve">Secretaria de Cultura, Esporte e Lazer </t>
  </si>
  <si>
    <t>Prefeitura Municipal de Caçapava</t>
  </si>
  <si>
    <t>Secretaria de Obras e Meio Ambiente</t>
  </si>
  <si>
    <t>Secretaria do Meio Ambiente de São Paulo - Instituto Florestal</t>
  </si>
  <si>
    <t>Piracicaba</t>
  </si>
  <si>
    <t xml:space="preserve">Secretaria Municipal de Ação Cultural de Piracicaba (SEMAC) </t>
  </si>
  <si>
    <t>Prefeitura Municipal de Piracicaba</t>
  </si>
  <si>
    <t>Secretaria Municipal de Ação Cultural e Cidadania</t>
  </si>
  <si>
    <t>Secretaria Municipal de Cultura de Rio Claro</t>
  </si>
  <si>
    <t>Prefeitura de Rio Claro</t>
  </si>
  <si>
    <t>Centro de Arqueologia - Departamento do Patrimônio Histórico - DPH, Secretaria Municipal de Cultura</t>
  </si>
  <si>
    <t>Prefeitura do Município de São Paulo</t>
  </si>
  <si>
    <t>Universidade Estadual Paulista</t>
  </si>
  <si>
    <t>Rosana</t>
  </si>
  <si>
    <t>Universidade Estadual Paulista - Unidade de Rosana</t>
  </si>
  <si>
    <t>Av. Professor Almeida Prado, 1466 – Cidade Universitária. Cep 05508-070 São Paulo/SP</t>
  </si>
  <si>
    <t>(11) 3091-4905</t>
  </si>
  <si>
    <t>26/01/2017 Parecer solicitando Laudo de vistoria do Corpo de Bombeiros (prazo de 60 dias).  Ofício MAE/USP (0127137) em 03/08/2017 "Conforme informado no processo 2017.1.64.71.6 que trata da solicitação para
elaboração de "mapa de riscos" a SEF está elaborando o edital para contratação de
projeto técnico para aprovação no Corpo de Bombeiros do Estado de São Paulo que
inclu irá o Bloco Principal. O Projeto Técnico contém uma série de medidas necessárias à prevenção e combate a incêndios: rotas de fuga, saídas de emergência, posição de hidrantes e extintores, reserva de água para combate a incêndios, dentre outras e é necessário para a posterior execução das intervenções nele estabelecidas e para a futura obtenção, pelo MAE, do AVCB - Auto de vistoria do Corpo de Bombeiros.</t>
  </si>
  <si>
    <t>01450.011205/2016-51</t>
  </si>
  <si>
    <t>Pereira Barreto</t>
  </si>
  <si>
    <t>Museu Histórico da Colonização de Pereira Barreto</t>
  </si>
  <si>
    <t>Associação de Amigos do Museu Histórico da Colonização de Pereira Barreto</t>
  </si>
  <si>
    <t xml:space="preserve">Rua Hagimê Fujimoto, 1000
CEP: 15370-000, Pereira Barreto/SP
</t>
  </si>
  <si>
    <t xml:space="preserve">(18) 3704-1052 </t>
  </si>
  <si>
    <t>museupereirabarreto@gmail.com</t>
  </si>
  <si>
    <t>01450.006190/2017-90</t>
  </si>
  <si>
    <t>TO</t>
  </si>
  <si>
    <t>Palmas</t>
  </si>
  <si>
    <t>Núcleo Tocantinense de Arqueologia - NUTA</t>
  </si>
  <si>
    <t>Universidade Estadual do Tocantins (UNITINS)</t>
  </si>
  <si>
    <t>Anel Viário – Rodovia TO 050, Qd. 20, Lt. 65. Jardins dos Ipês, CEP: 77500-000</t>
  </si>
  <si>
    <t>(63) 3363-1265</t>
  </si>
  <si>
    <t>nuta@untins.br</t>
  </si>
  <si>
    <t>https://www.unitins.br/nut</t>
  </si>
  <si>
    <t>01422.000441/2015-06</t>
  </si>
  <si>
    <t>Nova Lima</t>
  </si>
  <si>
    <t xml:space="preserve">Centro de Memória da AngloGold Ashanti </t>
  </si>
  <si>
    <t>Instituto AngloGold Ashanti</t>
  </si>
  <si>
    <t>Rua Enfermeiro José Caldeira, nº 07, Bairro Boa Vista,</t>
  </si>
  <si>
    <t>(31) 3589 1716</t>
  </si>
  <si>
    <t xml:space="preserve">dlpereira@anglogoldashanti.com.br </t>
  </si>
  <si>
    <t>01514.001966/2024-12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</si>
</sst>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x14ac:knownFonts="1">
    <font>
      <sz val="11"/>
      <color theme="1"/>
      <name val="Calibri"/>
      <family val="2"/>
      <scheme val="minor"/>
    </font>
    <font>
      <sz val="11"/>
      <color theme="1"/>
      <name val="Arial"/>
      <family val="2"/>
    </font>
    <font>
      <b/>
      <sz val="8"/>
      <name val="Arial"/>
      <family val="2"/>
    </font>
    <font>
      <sz val="8"/>
      <name val="Arial"/>
      <family val="2"/>
    </font>
    <font>
      <u/>
      <sz val="8"/>
      <name val="Arial"/>
      <family val="2"/>
    </font>
    <font>
      <i/>
      <sz val="8"/>
      <name val="Arial"/>
      <family val="2"/>
    </font>
    <font>
      <sz val="11"/>
      <color theme="1"/>
      <name val="Calibri"/>
      <family val="2"/>
    </font>
    <font>
      <sz val="8"/>
      <color rgb="FFFF0000"/>
      <name val="Arial"/>
      <family val="2"/>
    </font>
    <font>
      <sz val="11"/>
      <color theme="1"/>
      <name val="Arial"/>
      <family val="2"/>
    </font>
    <font>
      <sz val="8"/>
      <color theme="1"/>
      <name val="Arial"/>
      <family val="2"/>
    </font>
    <font>
      <sz val="8"/>
      <color rgb="FF000000"/>
      <name val="Arial"/>
      <family val="2"/>
    </font>
    <font>
      <sz val="8"/>
      <name val="Calibri"/>
      <family val="2"/>
      <scheme val="minor"/>
    </font>
    <font>
      <sz val="11"/>
      <color rgb="FF000000"/>
      <name val="Calibri"/>
      <charset val="1"/>
    </font>
    <font>
      <b/>
      <sz val="8"/>
      <color rgb="FF00B050"/>
      <name val="Arial"/>
      <family val="2"/>
    </font>
    <font>
      <u/>
      <sz val="11"/>
      <color theme="10"/>
      <name val="Calibri"/>
      <family val="2"/>
      <scheme val="minor"/>
    </font>
    <font>
      <b/>
      <sz val="8"/>
      <color theme="9" tint="-0.249977111117893"/>
      <name val="Arial"/>
      <family val="2"/>
    </font>
    <font>
      <sz val="8"/>
      <color rgb="FF000000"/>
      <name val="Arial"/>
    </font>
    <font>
      <sz val="11"/>
      <color rgb="FF000000"/>
      <name val="Calibri"/>
    </font>
    <font>
      <u/>
      <sz val="8"/>
      <color theme="10"/>
      <name val="Arial"/>
    </font>
    <font>
      <u/>
      <sz val="8"/>
      <color rgb="FF000000"/>
      <name val="Arial"/>
    </font>
    <font>
      <sz val="8"/>
      <color rgb="FF000000"/>
      <name val="Arial"/>
      <charset val="1"/>
    </font>
  </fonts>
  <fills count="7">
    <fill>
      <patternFill patternType="none"/>
    </fill>
    <fill>
      <patternFill patternType="gray125"/>
    </fill>
    <fill>
      <patternFill patternType="solid">
        <fgColor theme="9" tint="0.59999389629810485"/>
        <bgColor indexed="64"/>
      </patternFill>
    </fill>
    <fill>
      <patternFill patternType="solid">
        <fgColor theme="9" tint="0.59999389629810485"/>
        <bgColor rgb="FFC2D69B"/>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6" fillId="0" borderId="0"/>
    <xf numFmtId="0" fontId="8" fillId="0" borderId="0"/>
    <xf numFmtId="0" fontId="14" fillId="0" borderId="0" applyNumberFormat="0" applyFill="0" applyBorder="0" applyAlignment="0" applyProtection="0"/>
    <xf numFmtId="0" fontId="14" fillId="0" borderId="0" applyNumberFormat="0" applyFill="0" applyBorder="0" applyAlignment="0" applyProtection="0"/>
  </cellStyleXfs>
  <cellXfs count="52">
    <xf numFmtId="0" fontId="0" fillId="0" borderId="0" xfId="0"/>
    <xf numFmtId="0" fontId="3" fillId="0" borderId="0" xfId="1" applyFont="1" applyAlignment="1">
      <alignment horizontal="center" vertical="center" wrapText="1"/>
    </xf>
    <xf numFmtId="0" fontId="3" fillId="0" borderId="0" xfId="1" applyFont="1" applyAlignment="1">
      <alignment vertical="top"/>
    </xf>
    <xf numFmtId="0" fontId="3" fillId="2" borderId="0" xfId="1" applyFont="1" applyFill="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top" wrapText="1"/>
    </xf>
    <xf numFmtId="14" fontId="3" fillId="0" borderId="1" xfId="1" applyNumberFormat="1" applyFont="1" applyBorder="1" applyAlignment="1">
      <alignment horizontal="center" vertical="center" wrapText="1"/>
    </xf>
    <xf numFmtId="0" fontId="3" fillId="0" borderId="0" xfId="1" applyFont="1" applyAlignment="1">
      <alignment vertical="top" wrapText="1"/>
    </xf>
    <xf numFmtId="164" fontId="3" fillId="0" borderId="1" xfId="1" applyNumberFormat="1" applyFont="1" applyBorder="1" applyAlignment="1">
      <alignment horizontal="center" vertical="center" wrapText="1"/>
    </xf>
    <xf numFmtId="0" fontId="5" fillId="0" borderId="1" xfId="1" applyFont="1" applyBorder="1" applyAlignment="1">
      <alignment horizontal="center" vertical="top" wrapText="1"/>
    </xf>
    <xf numFmtId="0" fontId="3" fillId="0" borderId="0" xfId="0" applyFont="1" applyAlignment="1">
      <alignment wrapText="1"/>
    </xf>
    <xf numFmtId="0" fontId="12" fillId="0" borderId="0" xfId="0" applyFont="1"/>
    <xf numFmtId="0" fontId="13" fillId="3" borderId="1" xfId="1" applyFont="1" applyFill="1" applyBorder="1" applyAlignment="1">
      <alignment horizontal="center" vertical="center" wrapText="1"/>
    </xf>
    <xf numFmtId="0" fontId="14" fillId="0" borderId="1" xfId="4" applyFill="1" applyBorder="1" applyAlignment="1">
      <alignment horizontal="center" vertical="top" wrapText="1"/>
    </xf>
    <xf numFmtId="0" fontId="4" fillId="0" borderId="1" xfId="4" applyFont="1" applyBorder="1" applyAlignment="1">
      <alignment horizontal="center" vertical="top" wrapText="1"/>
    </xf>
    <xf numFmtId="0" fontId="4" fillId="0" borderId="1" xfId="4" applyFont="1" applyFill="1" applyBorder="1" applyAlignment="1">
      <alignment horizontal="center" vertical="top" wrapText="1"/>
    </xf>
    <xf numFmtId="0" fontId="2" fillId="4" borderId="1" xfId="1" applyFont="1" applyFill="1" applyBorder="1" applyAlignment="1">
      <alignment horizontal="center" vertical="center" wrapText="1"/>
    </xf>
    <xf numFmtId="0" fontId="3" fillId="0" borderId="1" xfId="1" applyFont="1" applyBorder="1" applyAlignment="1">
      <alignment vertical="top" wrapText="1"/>
    </xf>
    <xf numFmtId="0" fontId="7" fillId="5" borderId="1" xfId="1" applyFont="1" applyFill="1" applyBorder="1" applyAlignment="1">
      <alignment horizontal="center" vertical="top" wrapText="1"/>
    </xf>
    <xf numFmtId="0" fontId="10" fillId="5" borderId="1" xfId="1" applyFont="1" applyFill="1" applyBorder="1" applyAlignment="1">
      <alignment horizontal="center" vertical="center" wrapText="1"/>
    </xf>
    <xf numFmtId="0" fontId="7" fillId="4" borderId="1" xfId="1" applyFont="1" applyFill="1" applyBorder="1" applyAlignment="1">
      <alignment horizontal="center" vertical="top" wrapText="1"/>
    </xf>
    <xf numFmtId="0" fontId="3" fillId="0" borderId="1" xfId="0" applyFont="1" applyBorder="1" applyAlignment="1">
      <alignment wrapText="1"/>
    </xf>
    <xf numFmtId="0" fontId="4" fillId="0" borderId="1" xfId="4" applyFont="1" applyFill="1" applyBorder="1" applyAlignment="1">
      <alignment wrapText="1"/>
    </xf>
    <xf numFmtId="0" fontId="9" fillId="0" borderId="1" xfId="0" applyFont="1" applyBorder="1" applyAlignment="1">
      <alignment wrapText="1"/>
    </xf>
    <xf numFmtId="0" fontId="3" fillId="0" borderId="1" xfId="4" applyFont="1" applyFill="1" applyBorder="1" applyAlignment="1">
      <alignment horizontal="center" vertical="top" wrapText="1"/>
    </xf>
    <xf numFmtId="0" fontId="13" fillId="2" borderId="1" xfId="1" applyFont="1" applyFill="1" applyBorder="1" applyAlignment="1">
      <alignment horizontal="center" vertical="center" wrapText="1"/>
    </xf>
    <xf numFmtId="0" fontId="14" fillId="0" borderId="1" xfId="5" applyBorder="1" applyAlignment="1">
      <alignment horizontal="center" vertical="center" wrapText="1"/>
    </xf>
    <xf numFmtId="0" fontId="14" fillId="0" borderId="1" xfId="5" applyBorder="1" applyAlignment="1">
      <alignment wrapText="1"/>
    </xf>
    <xf numFmtId="0" fontId="9" fillId="0" borderId="0" xfId="0" applyFont="1" applyAlignment="1">
      <alignment horizontal="center" vertical="center"/>
    </xf>
    <xf numFmtId="0" fontId="16" fillId="0" borderId="1" xfId="0" applyFont="1" applyBorder="1" applyAlignment="1">
      <alignment horizontal="center" wrapText="1" readingOrder="1"/>
    </xf>
    <xf numFmtId="0" fontId="17" fillId="0" borderId="1" xfId="0" applyFont="1" applyBorder="1" applyAlignment="1">
      <alignment horizontal="center" wrapText="1"/>
    </xf>
    <xf numFmtId="0" fontId="3" fillId="0" borderId="0" xfId="1" applyFont="1" applyAlignment="1">
      <alignment horizontal="center" vertical="top" wrapText="1"/>
    </xf>
    <xf numFmtId="0" fontId="1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0" borderId="0" xfId="4" applyFont="1" applyFill="1" applyBorder="1" applyAlignment="1">
      <alignment horizontal="center" vertical="top" wrapText="1"/>
    </xf>
    <xf numFmtId="0" fontId="16" fillId="0" borderId="0" xfId="0" applyFont="1" applyAlignment="1">
      <alignment horizontal="center" vertical="center" wrapText="1"/>
    </xf>
    <xf numFmtId="0" fontId="19" fillId="0" borderId="1" xfId="5" applyFont="1" applyBorder="1" applyAlignment="1">
      <alignment horizontal="center" vertical="center" wrapText="1"/>
    </xf>
    <xf numFmtId="0" fontId="12" fillId="0" borderId="0" xfId="0" applyFont="1" applyAlignment="1">
      <alignment horizontal="center"/>
    </xf>
    <xf numFmtId="0" fontId="9" fillId="0" borderId="0" xfId="0" applyFont="1" applyAlignment="1">
      <alignment wrapText="1"/>
    </xf>
    <xf numFmtId="0" fontId="19" fillId="0" borderId="0" xfId="5" applyFont="1" applyBorder="1" applyAlignment="1">
      <alignment horizontal="center" vertical="center"/>
    </xf>
    <xf numFmtId="0" fontId="18" fillId="0" borderId="1" xfId="5" applyFont="1" applyFill="1" applyBorder="1" applyAlignment="1">
      <alignment horizontal="center" vertical="center" wrapText="1"/>
    </xf>
    <xf numFmtId="0" fontId="3" fillId="0" borderId="2" xfId="0" applyFont="1" applyBorder="1" applyAlignment="1">
      <alignment wrapText="1"/>
    </xf>
    <xf numFmtId="0" fontId="4" fillId="0" borderId="1" xfId="1" applyFont="1" applyBorder="1" applyAlignment="1">
      <alignment horizontal="center" vertical="top" wrapText="1"/>
    </xf>
    <xf numFmtId="0" fontId="9" fillId="0" borderId="1" xfId="0" applyFont="1" applyBorder="1" applyAlignment="1">
      <alignment horizontal="center" vertical="center" wrapText="1"/>
    </xf>
    <xf numFmtId="0" fontId="20" fillId="0" borderId="0" xfId="0" applyFont="1"/>
    <xf numFmtId="14" fontId="3" fillId="5" borderId="1" xfId="1" applyNumberFormat="1" applyFont="1" applyFill="1" applyBorder="1" applyAlignment="1">
      <alignment horizontal="center" vertical="center" wrapText="1"/>
    </xf>
    <xf numFmtId="14" fontId="3" fillId="6" borderId="1" xfId="1" applyNumberFormat="1" applyFont="1" applyFill="1" applyBorder="1" applyAlignment="1">
      <alignment horizontal="center" vertical="center" wrapText="1"/>
    </xf>
    <xf numFmtId="0" fontId="15"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14" fillId="0" borderId="1" xfId="4" applyBorder="1" applyAlignment="1">
      <alignment horizontal="center" vertical="top" wrapText="1"/>
    </xf>
  </cellXfs>
  <cellStyles count="6">
    <cellStyle name="Hiperlink" xfId="4" builtinId="8"/>
    <cellStyle name="Hyperlink" xfId="5" xr:uid="{00000000-000B-0000-0000-000008000000}"/>
    <cellStyle name="Normal" xfId="0" builtinId="0"/>
    <cellStyle name="Normal 2" xfId="1" xr:uid="{9667DE4B-1076-4410-B20F-91897D18479A}"/>
    <cellStyle name="Normal 3" xfId="2" xr:uid="{7DC6B15B-183C-4747-B10E-B459BE2BD97B}"/>
    <cellStyle name="Normal 4" xfId="3" xr:uid="{0A92D081-4C3B-44A5-818B-76A8EFAA2532}"/>
  </cellStyles>
  <dxfs count="6">
    <dxf>
      <font>
        <color rgb="FFFF0000"/>
      </font>
    </dxf>
    <dxf>
      <font>
        <color rgb="FFFF0000"/>
      </font>
      <fill>
        <patternFill>
          <bgColor theme="5" tint="0.79998168889431442"/>
        </patternFill>
      </fill>
    </dxf>
    <dxf>
      <font>
        <color rgb="FFFF0000"/>
      </font>
    </dxf>
    <dxf>
      <font>
        <color rgb="FFFF0000"/>
      </font>
      <fill>
        <patternFill>
          <bgColor theme="5" tint="0.79998168889431442"/>
        </patternFill>
      </fill>
    </dxf>
    <dxf>
      <font>
        <color rgb="FFFF0000"/>
      </font>
    </dxf>
    <dxf>
      <font>
        <color rgb="FFFF0000"/>
      </font>
      <fill>
        <patternFill>
          <bgColor theme="5" tint="0.79998168889431442"/>
        </patternFill>
      </fill>
    </dxf>
  </dxfs>
  <tableStyles count="0" defaultTableStyle="TableStyleMedium2" defaultPivotStyle="PivotStyleLight16"/>
  <colors>
    <mruColors>
      <color rgb="FFE9EEF7"/>
      <color rgb="FFE3E9F5"/>
      <color rgb="FFD9E1F2"/>
      <color rgb="FFECF0F8"/>
      <color rgb="FFFFEBFF"/>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parqueologia@hotmail.com" TargetMode="External"/><Relationship Id="rId3" Type="http://schemas.openxmlformats.org/officeDocument/2006/relationships/hyperlink" Target="mailto:museuibirama@ibirama.sc.gov.br" TargetMode="External"/><Relationship Id="rId7" Type="http://schemas.openxmlformats.org/officeDocument/2006/relationships/hyperlink" Target="mailto:medicinatranslacional@ufc.gov.br" TargetMode="External"/><Relationship Id="rId12" Type="http://schemas.openxmlformats.org/officeDocument/2006/relationships/comments" Target="../comments1.xml"/><Relationship Id="rId2" Type="http://schemas.openxmlformats.org/officeDocument/2006/relationships/hyperlink" Target="http://ppga.propesp.ufpa.br/index.php/br/pesquisa/laboratorios" TargetMode="External"/><Relationship Id="rId1" Type="http://schemas.openxmlformats.org/officeDocument/2006/relationships/hyperlink" Target="https://institutoipga.com/" TargetMode="External"/><Relationship Id="rId6" Type="http://schemas.openxmlformats.org/officeDocument/2006/relationships/hyperlink" Target="https://www.ufsm.br/laboratorios/lasca/" TargetMode="External"/><Relationship Id="rId11" Type="http://schemas.openxmlformats.org/officeDocument/2006/relationships/vmlDrawing" Target="../drawings/vmlDrawing1.vml"/><Relationship Id="rId5" Type="http://schemas.openxmlformats.org/officeDocument/2006/relationships/hyperlink" Target="mailto:lasca@ufsm.br" TargetMode="External"/><Relationship Id="rId10" Type="http://schemas.openxmlformats.org/officeDocument/2006/relationships/printerSettings" Target="../printerSettings/printerSettings1.bin"/><Relationship Id="rId4" Type="http://schemas.openxmlformats.org/officeDocument/2006/relationships/hyperlink" Target="mailto:presidente@institutoecoss.com.br" TargetMode="External"/><Relationship Id="rId9" Type="http://schemas.openxmlformats.org/officeDocument/2006/relationships/hyperlink" Target="mailto:dlpereira@anglogoldashanti.com.b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CD7F-6AF1-40F0-90B1-B9D98235882D}">
  <sheetPr>
    <tabColor theme="9" tint="0.59999389629810485"/>
  </sheetPr>
  <dimension ref="A1:LO299"/>
  <sheetViews>
    <sheetView tabSelected="1" zoomScale="85" zoomScaleNormal="85" workbookViewId="0">
      <pane xSplit="1" ySplit="2" topLeftCell="B94" activePane="bottomRight" state="frozen"/>
      <selection pane="topRight" activeCell="C1" sqref="C1"/>
      <selection pane="bottomLeft" activeCell="A2" sqref="A2"/>
      <selection pane="bottomRight" activeCell="P98" sqref="P98"/>
    </sheetView>
  </sheetViews>
  <sheetFormatPr defaultColWidth="14.42578125" defaultRowHeight="15" customHeight="1" x14ac:dyDescent="0.25"/>
  <cols>
    <col min="1" max="1" width="6.28515625" style="4" customWidth="1"/>
    <col min="2" max="2" width="15.7109375" style="4" customWidth="1"/>
    <col min="3" max="4" width="16.85546875" style="4" customWidth="1"/>
    <col min="5" max="6" width="23.7109375" style="5" customWidth="1"/>
    <col min="7" max="7" width="29.7109375" style="4" customWidth="1"/>
    <col min="8" max="8" width="41" style="4" customWidth="1"/>
    <col min="9" max="9" width="15.28515625" style="4" customWidth="1"/>
    <col min="10" max="10" width="13" style="4" customWidth="1"/>
    <col min="11" max="11" width="29.5703125" style="5" hidden="1" customWidth="1"/>
    <col min="12" max="12" width="19.140625" style="4" customWidth="1"/>
    <col min="13" max="16384" width="14.42578125" style="2"/>
  </cols>
  <sheetData>
    <row r="1" spans="1:327" ht="33" customHeight="1" x14ac:dyDescent="0.25">
      <c r="A1" s="48" t="s">
        <v>0</v>
      </c>
      <c r="B1" s="48"/>
      <c r="C1" s="48"/>
      <c r="D1" s="48"/>
      <c r="E1" s="48"/>
      <c r="F1" s="48"/>
      <c r="G1" s="48"/>
      <c r="H1" s="48"/>
      <c r="I1" s="48"/>
      <c r="J1" s="48"/>
    </row>
    <row r="2" spans="1:327" s="3" customFormat="1" ht="36.75" customHeight="1" x14ac:dyDescent="0.25">
      <c r="A2" s="12" t="s">
        <v>1</v>
      </c>
      <c r="B2" s="12" t="s">
        <v>2</v>
      </c>
      <c r="C2" s="12" t="s">
        <v>3</v>
      </c>
      <c r="D2" s="12" t="s">
        <v>4</v>
      </c>
      <c r="E2" s="12" t="s">
        <v>5</v>
      </c>
      <c r="F2" s="12" t="s">
        <v>6</v>
      </c>
      <c r="G2" s="12" t="s">
        <v>7</v>
      </c>
      <c r="H2" s="12" t="s">
        <v>8</v>
      </c>
      <c r="I2" s="25" t="s">
        <v>9</v>
      </c>
      <c r="J2" s="25" t="s">
        <v>10</v>
      </c>
      <c r="K2" s="16" t="s">
        <v>11</v>
      </c>
      <c r="L2" s="25" t="s">
        <v>12</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row>
    <row r="3" spans="1:327" s="7" customFormat="1" ht="90" customHeight="1" x14ac:dyDescent="0.2">
      <c r="A3" s="4" t="s">
        <v>13</v>
      </c>
      <c r="B3" s="4" t="s">
        <v>14</v>
      </c>
      <c r="C3" s="4" t="s">
        <v>15</v>
      </c>
      <c r="D3" s="4" t="s">
        <v>16</v>
      </c>
      <c r="E3" s="5" t="s">
        <v>17</v>
      </c>
      <c r="F3" s="5" t="s">
        <v>18</v>
      </c>
      <c r="G3" s="5"/>
      <c r="H3" s="21" t="s">
        <v>19</v>
      </c>
      <c r="I3" s="4" t="s">
        <v>20</v>
      </c>
      <c r="J3" s="6">
        <v>44440</v>
      </c>
      <c r="K3" s="5" t="s">
        <v>22</v>
      </c>
      <c r="L3" s="4" t="s">
        <v>23</v>
      </c>
    </row>
    <row r="4" spans="1:327" s="7" customFormat="1" ht="90" customHeight="1" x14ac:dyDescent="0.2">
      <c r="A4" s="4" t="s">
        <v>13</v>
      </c>
      <c r="B4" s="4" t="s">
        <v>14</v>
      </c>
      <c r="C4" s="4" t="s">
        <v>24</v>
      </c>
      <c r="D4" s="4" t="s">
        <v>25</v>
      </c>
      <c r="E4" s="5" t="s">
        <v>26</v>
      </c>
      <c r="F4" s="5" t="s">
        <v>27</v>
      </c>
      <c r="G4" s="23" t="s">
        <v>28</v>
      </c>
      <c r="H4" s="21" t="s">
        <v>29</v>
      </c>
      <c r="I4" s="4" t="s">
        <v>30</v>
      </c>
      <c r="J4" s="6">
        <v>44753</v>
      </c>
      <c r="K4" s="5"/>
      <c r="L4" s="4" t="s">
        <v>31</v>
      </c>
    </row>
    <row r="5" spans="1:327" s="7" customFormat="1" ht="90" customHeight="1" x14ac:dyDescent="0.2">
      <c r="A5" s="4" t="s">
        <v>13</v>
      </c>
      <c r="B5" s="4" t="s">
        <v>14</v>
      </c>
      <c r="C5" s="4" t="s">
        <v>32</v>
      </c>
      <c r="D5" s="4" t="s">
        <v>33</v>
      </c>
      <c r="E5" s="5" t="s">
        <v>34</v>
      </c>
      <c r="F5" s="5" t="s">
        <v>35</v>
      </c>
      <c r="G5" s="23" t="s">
        <v>36</v>
      </c>
      <c r="H5" s="21" t="s">
        <v>37</v>
      </c>
      <c r="I5" s="4" t="s">
        <v>30</v>
      </c>
      <c r="J5" s="6">
        <v>42633</v>
      </c>
      <c r="K5" s="5"/>
      <c r="L5" s="4" t="s">
        <v>38</v>
      </c>
    </row>
    <row r="6" spans="1:327" s="7" customFormat="1" ht="90" customHeight="1" x14ac:dyDescent="0.25">
      <c r="A6" s="4" t="s">
        <v>39</v>
      </c>
      <c r="B6" s="4" t="s">
        <v>40</v>
      </c>
      <c r="C6" s="4" t="s">
        <v>41</v>
      </c>
      <c r="D6" s="4" t="s">
        <v>42</v>
      </c>
      <c r="E6" s="5"/>
      <c r="F6" s="5"/>
      <c r="G6" s="5"/>
      <c r="H6" s="5"/>
      <c r="I6" s="4" t="s">
        <v>43</v>
      </c>
      <c r="J6" s="6"/>
      <c r="K6" s="5"/>
      <c r="L6" s="4" t="s">
        <v>21</v>
      </c>
    </row>
    <row r="7" spans="1:327" s="7" customFormat="1" ht="90" customHeight="1" x14ac:dyDescent="0.2">
      <c r="A7" s="4" t="s">
        <v>39</v>
      </c>
      <c r="B7" s="4" t="s">
        <v>44</v>
      </c>
      <c r="C7" s="4" t="s">
        <v>45</v>
      </c>
      <c r="D7" s="4" t="s">
        <v>46</v>
      </c>
      <c r="E7" s="5" t="s">
        <v>47</v>
      </c>
      <c r="F7" s="5" t="s">
        <v>48</v>
      </c>
      <c r="G7" s="5"/>
      <c r="H7" s="21" t="s">
        <v>49</v>
      </c>
      <c r="I7" s="4" t="s">
        <v>43</v>
      </c>
      <c r="J7" s="6"/>
      <c r="K7" s="5"/>
      <c r="L7" s="4" t="s">
        <v>21</v>
      </c>
    </row>
    <row r="8" spans="1:327" s="7" customFormat="1" ht="90" customHeight="1" x14ac:dyDescent="0.2">
      <c r="A8" s="4" t="s">
        <v>39</v>
      </c>
      <c r="B8" s="4" t="s">
        <v>44</v>
      </c>
      <c r="C8" s="4" t="s">
        <v>50</v>
      </c>
      <c r="D8" s="4" t="s">
        <v>42</v>
      </c>
      <c r="E8" s="5" t="s">
        <v>51</v>
      </c>
      <c r="F8" s="5" t="s">
        <v>52</v>
      </c>
      <c r="G8" s="23" t="s">
        <v>53</v>
      </c>
      <c r="H8" s="21" t="s">
        <v>54</v>
      </c>
      <c r="I8" s="4" t="s">
        <v>30</v>
      </c>
      <c r="J8" s="6">
        <v>43482</v>
      </c>
      <c r="K8" s="5"/>
      <c r="L8" s="4" t="s">
        <v>55</v>
      </c>
    </row>
    <row r="9" spans="1:327" s="7" customFormat="1" ht="90" customHeight="1" x14ac:dyDescent="0.2">
      <c r="A9" s="4" t="s">
        <v>39</v>
      </c>
      <c r="B9" s="4" t="s">
        <v>44</v>
      </c>
      <c r="C9" s="4" t="s">
        <v>56</v>
      </c>
      <c r="D9" s="4" t="s">
        <v>42</v>
      </c>
      <c r="E9" s="5" t="s">
        <v>57</v>
      </c>
      <c r="F9" s="5"/>
      <c r="G9" s="23" t="s">
        <v>58</v>
      </c>
      <c r="H9" s="21" t="s">
        <v>59</v>
      </c>
      <c r="I9" s="4" t="s">
        <v>43</v>
      </c>
      <c r="J9" s="6"/>
      <c r="K9" s="5"/>
      <c r="L9" s="4" t="s">
        <v>21</v>
      </c>
    </row>
    <row r="10" spans="1:327" s="7" customFormat="1" ht="90" customHeight="1" x14ac:dyDescent="0.25">
      <c r="A10" s="4" t="s">
        <v>39</v>
      </c>
      <c r="B10" s="4" t="s">
        <v>60</v>
      </c>
      <c r="C10" s="4" t="s">
        <v>61</v>
      </c>
      <c r="D10" s="4" t="s">
        <v>42</v>
      </c>
      <c r="E10" s="5" t="s">
        <v>62</v>
      </c>
      <c r="F10" s="5"/>
      <c r="G10" s="5"/>
      <c r="H10" s="5"/>
      <c r="I10" s="4" t="s">
        <v>63</v>
      </c>
      <c r="J10" s="6">
        <v>44970</v>
      </c>
      <c r="K10" s="5" t="s">
        <v>64</v>
      </c>
      <c r="L10" s="4" t="s">
        <v>65</v>
      </c>
    </row>
    <row r="11" spans="1:327" s="7" customFormat="1" ht="90" customHeight="1" x14ac:dyDescent="0.25">
      <c r="A11" s="4" t="s">
        <v>66</v>
      </c>
      <c r="B11" s="4" t="s">
        <v>67</v>
      </c>
      <c r="C11" s="4" t="s">
        <v>68</v>
      </c>
      <c r="D11" s="4" t="s">
        <v>69</v>
      </c>
      <c r="E11" s="5" t="s">
        <v>70</v>
      </c>
      <c r="F11" s="5" t="s">
        <v>71</v>
      </c>
      <c r="G11" s="23" t="s">
        <v>72</v>
      </c>
      <c r="H11" t="s">
        <v>73</v>
      </c>
      <c r="I11" s="4" t="s">
        <v>74</v>
      </c>
      <c r="J11" s="6"/>
      <c r="K11" s="5"/>
      <c r="L11" s="4" t="s">
        <v>21</v>
      </c>
    </row>
    <row r="12" spans="1:327" s="7" customFormat="1" ht="90" customHeight="1" x14ac:dyDescent="0.2">
      <c r="A12" s="4" t="s">
        <v>66</v>
      </c>
      <c r="B12" s="4" t="s">
        <v>75</v>
      </c>
      <c r="C12" s="4" t="s">
        <v>76</v>
      </c>
      <c r="D12" s="4" t="s">
        <v>77</v>
      </c>
      <c r="E12" s="5" t="s">
        <v>78</v>
      </c>
      <c r="F12" s="5" t="s">
        <v>79</v>
      </c>
      <c r="G12" s="23" t="s">
        <v>80</v>
      </c>
      <c r="H12" s="5"/>
      <c r="I12" s="4" t="s">
        <v>20</v>
      </c>
      <c r="J12" s="6">
        <v>44753</v>
      </c>
      <c r="K12" s="5"/>
      <c r="L12" s="4" t="s">
        <v>81</v>
      </c>
    </row>
    <row r="13" spans="1:327" s="7" customFormat="1" ht="90" customHeight="1" x14ac:dyDescent="0.2">
      <c r="A13" s="4" t="s">
        <v>66</v>
      </c>
      <c r="B13" s="4" t="s">
        <v>75</v>
      </c>
      <c r="C13" s="4" t="s">
        <v>82</v>
      </c>
      <c r="D13" s="4" t="s">
        <v>83</v>
      </c>
      <c r="E13" s="5" t="s">
        <v>84</v>
      </c>
      <c r="F13" s="5" t="s">
        <v>85</v>
      </c>
      <c r="G13" s="23" t="s">
        <v>86</v>
      </c>
      <c r="H13" s="21" t="s">
        <v>87</v>
      </c>
      <c r="I13" s="4" t="s">
        <v>20</v>
      </c>
      <c r="J13" s="6">
        <v>43640</v>
      </c>
      <c r="K13" s="5" t="s">
        <v>88</v>
      </c>
      <c r="L13" s="4" t="s">
        <v>89</v>
      </c>
    </row>
    <row r="14" spans="1:327" s="7" customFormat="1" ht="108.75" customHeight="1" x14ac:dyDescent="0.25">
      <c r="A14" s="4" t="s">
        <v>66</v>
      </c>
      <c r="B14" s="4" t="s">
        <v>75</v>
      </c>
      <c r="C14" s="4" t="s">
        <v>90</v>
      </c>
      <c r="D14" s="4" t="s">
        <v>91</v>
      </c>
      <c r="E14" s="5" t="s">
        <v>92</v>
      </c>
      <c r="F14" s="5" t="s">
        <v>93</v>
      </c>
      <c r="G14" s="5" t="s">
        <v>94</v>
      </c>
      <c r="H14" s="5"/>
      <c r="I14" s="4" t="s">
        <v>43</v>
      </c>
      <c r="J14" s="6">
        <v>43095</v>
      </c>
      <c r="K14" s="5"/>
      <c r="L14" s="4" t="s">
        <v>21</v>
      </c>
    </row>
    <row r="15" spans="1:327" s="7" customFormat="1" ht="90" customHeight="1" x14ac:dyDescent="0.25">
      <c r="A15" s="4" t="s">
        <v>95</v>
      </c>
      <c r="B15" s="4" t="s">
        <v>96</v>
      </c>
      <c r="C15" s="4" t="s">
        <v>97</v>
      </c>
      <c r="D15" s="4" t="s">
        <v>98</v>
      </c>
      <c r="E15" s="5" t="s">
        <v>99</v>
      </c>
      <c r="F15" s="5" t="s">
        <v>100</v>
      </c>
      <c r="G15" s="5"/>
      <c r="H15" s="5"/>
      <c r="I15" s="4" t="s">
        <v>20</v>
      </c>
      <c r="J15" s="6">
        <v>42633</v>
      </c>
      <c r="K15" s="5"/>
      <c r="L15" s="4" t="s">
        <v>101</v>
      </c>
    </row>
    <row r="16" spans="1:327" s="7" customFormat="1" ht="90" customHeight="1" x14ac:dyDescent="0.2">
      <c r="A16" s="4" t="s">
        <v>95</v>
      </c>
      <c r="B16" s="4" t="s">
        <v>96</v>
      </c>
      <c r="C16" s="4" t="s">
        <v>102</v>
      </c>
      <c r="D16" s="4" t="s">
        <v>103</v>
      </c>
      <c r="E16" s="5" t="s">
        <v>104</v>
      </c>
      <c r="F16" s="5" t="s">
        <v>105</v>
      </c>
      <c r="G16" s="23" t="s">
        <v>106</v>
      </c>
      <c r="H16" s="21" t="s">
        <v>107</v>
      </c>
      <c r="I16" s="4" t="s">
        <v>20</v>
      </c>
      <c r="J16" s="6">
        <v>42769</v>
      </c>
      <c r="K16" s="5"/>
      <c r="L16" s="4" t="s">
        <v>108</v>
      </c>
    </row>
    <row r="17" spans="1:12" s="7" customFormat="1" ht="90" customHeight="1" x14ac:dyDescent="0.2">
      <c r="A17" s="4" t="s">
        <v>95</v>
      </c>
      <c r="B17" s="4" t="s">
        <v>96</v>
      </c>
      <c r="C17" s="4" t="s">
        <v>109</v>
      </c>
      <c r="D17" s="4" t="s">
        <v>103</v>
      </c>
      <c r="E17" s="5" t="s">
        <v>110</v>
      </c>
      <c r="F17" s="5" t="s">
        <v>111</v>
      </c>
      <c r="G17" s="14"/>
      <c r="H17" s="21" t="s">
        <v>112</v>
      </c>
      <c r="I17" s="4" t="s">
        <v>63</v>
      </c>
      <c r="J17" s="6">
        <v>43290</v>
      </c>
      <c r="K17" s="5"/>
      <c r="L17" s="4" t="s">
        <v>113</v>
      </c>
    </row>
    <row r="18" spans="1:12" s="7" customFormat="1" ht="90" customHeight="1" x14ac:dyDescent="0.25">
      <c r="A18" s="4" t="s">
        <v>114</v>
      </c>
      <c r="B18" s="4" t="s">
        <v>115</v>
      </c>
      <c r="C18" s="4" t="s">
        <v>116</v>
      </c>
      <c r="D18" s="4"/>
      <c r="E18" s="5" t="s">
        <v>117</v>
      </c>
      <c r="F18" s="5" t="s">
        <v>118</v>
      </c>
      <c r="G18" s="4"/>
      <c r="H18" s="28" t="s">
        <v>119</v>
      </c>
      <c r="I18" s="4" t="s">
        <v>43</v>
      </c>
      <c r="J18" s="46">
        <v>44571</v>
      </c>
      <c r="K18" s="18"/>
      <c r="L18" s="19" t="s">
        <v>120</v>
      </c>
    </row>
    <row r="19" spans="1:12" s="7" customFormat="1" ht="90" customHeight="1" x14ac:dyDescent="0.2">
      <c r="A19" s="4" t="s">
        <v>114</v>
      </c>
      <c r="B19" s="4" t="s">
        <v>121</v>
      </c>
      <c r="C19" s="4" t="s">
        <v>122</v>
      </c>
      <c r="D19" s="4" t="s">
        <v>123</v>
      </c>
      <c r="E19" s="5" t="s">
        <v>124</v>
      </c>
      <c r="F19" s="5" t="s">
        <v>125</v>
      </c>
      <c r="G19" s="5"/>
      <c r="H19" s="21" t="s">
        <v>126</v>
      </c>
      <c r="I19" s="4" t="s">
        <v>43</v>
      </c>
      <c r="J19" s="6"/>
      <c r="K19" s="5"/>
      <c r="L19" s="4" t="s">
        <v>21</v>
      </c>
    </row>
    <row r="20" spans="1:12" s="7" customFormat="1" ht="90" customHeight="1" x14ac:dyDescent="0.2">
      <c r="A20" s="4" t="s">
        <v>114</v>
      </c>
      <c r="B20" s="4" t="s">
        <v>127</v>
      </c>
      <c r="C20" s="4" t="s">
        <v>128</v>
      </c>
      <c r="D20" s="4" t="s">
        <v>129</v>
      </c>
      <c r="E20" s="5" t="s">
        <v>130</v>
      </c>
      <c r="F20" s="5" t="s">
        <v>131</v>
      </c>
      <c r="G20" s="23" t="s">
        <v>132</v>
      </c>
      <c r="H20" s="21" t="s">
        <v>133</v>
      </c>
      <c r="I20" s="4" t="s">
        <v>43</v>
      </c>
      <c r="J20" s="6"/>
      <c r="K20" s="5"/>
      <c r="L20" s="4" t="s">
        <v>134</v>
      </c>
    </row>
    <row r="21" spans="1:12" s="7" customFormat="1" ht="90" customHeight="1" x14ac:dyDescent="0.2">
      <c r="A21" s="4" t="s">
        <v>114</v>
      </c>
      <c r="B21" s="4" t="s">
        <v>135</v>
      </c>
      <c r="C21" s="4" t="s">
        <v>136</v>
      </c>
      <c r="D21" s="4" t="s">
        <v>137</v>
      </c>
      <c r="E21" s="5" t="s">
        <v>138</v>
      </c>
      <c r="F21" s="5" t="s">
        <v>139</v>
      </c>
      <c r="G21" s="5"/>
      <c r="H21" s="21" t="s">
        <v>140</v>
      </c>
      <c r="I21" s="4" t="s">
        <v>43</v>
      </c>
      <c r="J21" s="6"/>
      <c r="K21" s="5"/>
      <c r="L21" s="4" t="s">
        <v>21</v>
      </c>
    </row>
    <row r="22" spans="1:12" s="7" customFormat="1" ht="90" customHeight="1" x14ac:dyDescent="0.2">
      <c r="A22" s="4" t="s">
        <v>114</v>
      </c>
      <c r="B22" s="4" t="s">
        <v>141</v>
      </c>
      <c r="C22" s="4" t="s">
        <v>142</v>
      </c>
      <c r="D22" s="4" t="s">
        <v>143</v>
      </c>
      <c r="E22" s="5" t="s">
        <v>144</v>
      </c>
      <c r="F22" s="5" t="s">
        <v>145</v>
      </c>
      <c r="G22" s="23" t="s">
        <v>146</v>
      </c>
      <c r="H22" s="5" t="s">
        <v>147</v>
      </c>
      <c r="I22" s="4" t="s">
        <v>63</v>
      </c>
      <c r="J22" s="6">
        <v>42877</v>
      </c>
      <c r="K22" s="5"/>
      <c r="L22" s="4" t="s">
        <v>148</v>
      </c>
    </row>
    <row r="23" spans="1:12" s="7" customFormat="1" ht="90" customHeight="1" x14ac:dyDescent="0.2">
      <c r="A23" s="4" t="s">
        <v>114</v>
      </c>
      <c r="B23" s="4" t="s">
        <v>149</v>
      </c>
      <c r="C23" s="4" t="s">
        <v>150</v>
      </c>
      <c r="D23" s="4"/>
      <c r="E23" s="5" t="s">
        <v>151</v>
      </c>
      <c r="F23" s="5" t="s">
        <v>152</v>
      </c>
      <c r="G23" s="23" t="s">
        <v>153</v>
      </c>
      <c r="H23" s="21" t="s">
        <v>154</v>
      </c>
      <c r="I23" s="4" t="s">
        <v>43</v>
      </c>
      <c r="K23" s="5"/>
      <c r="L23" s="4" t="s">
        <v>155</v>
      </c>
    </row>
    <row r="24" spans="1:12" s="7" customFormat="1" ht="90" customHeight="1" x14ac:dyDescent="0.2">
      <c r="A24" s="4" t="s">
        <v>114</v>
      </c>
      <c r="B24" s="4" t="s">
        <v>149</v>
      </c>
      <c r="C24" s="4" t="s">
        <v>156</v>
      </c>
      <c r="D24" s="4" t="s">
        <v>157</v>
      </c>
      <c r="E24" s="5" t="s">
        <v>158</v>
      </c>
      <c r="F24" s="5" t="s">
        <v>159</v>
      </c>
      <c r="G24" s="5"/>
      <c r="H24" s="21" t="s">
        <v>160</v>
      </c>
      <c r="I24" s="4" t="s">
        <v>43</v>
      </c>
      <c r="J24" s="6"/>
      <c r="K24" s="5"/>
      <c r="L24" s="4" t="s">
        <v>161</v>
      </c>
    </row>
    <row r="25" spans="1:12" s="7" customFormat="1" ht="90" customHeight="1" x14ac:dyDescent="0.2">
      <c r="A25" s="4" t="s">
        <v>114</v>
      </c>
      <c r="B25" s="4" t="s">
        <v>149</v>
      </c>
      <c r="C25" s="4" t="s">
        <v>162</v>
      </c>
      <c r="D25" s="4" t="s">
        <v>163</v>
      </c>
      <c r="E25" s="5" t="s">
        <v>164</v>
      </c>
      <c r="F25" s="5" t="s">
        <v>165</v>
      </c>
      <c r="G25" s="23" t="s">
        <v>166</v>
      </c>
      <c r="H25" s="21" t="s">
        <v>167</v>
      </c>
      <c r="I25" s="4" t="s">
        <v>30</v>
      </c>
      <c r="J25" s="6">
        <v>42633</v>
      </c>
      <c r="K25" s="5"/>
      <c r="L25" s="4" t="s">
        <v>168</v>
      </c>
    </row>
    <row r="26" spans="1:12" s="7" customFormat="1" ht="90" customHeight="1" x14ac:dyDescent="0.25">
      <c r="A26" s="4" t="s">
        <v>114</v>
      </c>
      <c r="B26" s="4" t="s">
        <v>149</v>
      </c>
      <c r="C26" s="4" t="s">
        <v>169</v>
      </c>
      <c r="D26" s="4" t="s">
        <v>170</v>
      </c>
      <c r="E26" s="5" t="s">
        <v>171</v>
      </c>
      <c r="F26" s="5" t="s">
        <v>172</v>
      </c>
      <c r="G26" s="5"/>
      <c r="H26" s="5" t="s">
        <v>173</v>
      </c>
      <c r="I26" s="4" t="s">
        <v>43</v>
      </c>
      <c r="J26" s="6"/>
      <c r="K26" s="5"/>
      <c r="L26" s="4" t="s">
        <v>21</v>
      </c>
    </row>
    <row r="27" spans="1:12" s="7" customFormat="1" ht="90" customHeight="1" x14ac:dyDescent="0.2">
      <c r="A27" s="4" t="s">
        <v>114</v>
      </c>
      <c r="B27" s="4" t="s">
        <v>149</v>
      </c>
      <c r="C27" s="4" t="s">
        <v>174</v>
      </c>
      <c r="D27" s="4" t="s">
        <v>175</v>
      </c>
      <c r="E27" s="5" t="s">
        <v>176</v>
      </c>
      <c r="F27" s="5" t="s">
        <v>177</v>
      </c>
      <c r="G27" s="23" t="s">
        <v>178</v>
      </c>
      <c r="H27" s="21" t="s">
        <v>179</v>
      </c>
      <c r="I27" s="4" t="s">
        <v>43</v>
      </c>
      <c r="J27" s="6"/>
      <c r="K27" s="5"/>
      <c r="L27" s="4" t="s">
        <v>21</v>
      </c>
    </row>
    <row r="28" spans="1:12" s="7" customFormat="1" ht="90" customHeight="1" x14ac:dyDescent="0.2">
      <c r="A28" s="4" t="s">
        <v>114</v>
      </c>
      <c r="B28" s="4" t="s">
        <v>149</v>
      </c>
      <c r="C28" s="4" t="s">
        <v>180</v>
      </c>
      <c r="D28" s="4" t="s">
        <v>163</v>
      </c>
      <c r="E28" s="5" t="s">
        <v>181</v>
      </c>
      <c r="F28" s="5" t="s">
        <v>182</v>
      </c>
      <c r="G28" s="23" t="s">
        <v>183</v>
      </c>
      <c r="H28" s="21" t="s">
        <v>184</v>
      </c>
      <c r="I28" s="4" t="s">
        <v>63</v>
      </c>
      <c r="J28" s="6">
        <v>43272</v>
      </c>
      <c r="K28" s="5"/>
      <c r="L28" s="4" t="s">
        <v>185</v>
      </c>
    </row>
    <row r="29" spans="1:12" s="7" customFormat="1" ht="90" customHeight="1" x14ac:dyDescent="0.2">
      <c r="A29" s="4" t="s">
        <v>114</v>
      </c>
      <c r="B29" s="4" t="s">
        <v>149</v>
      </c>
      <c r="C29" s="4" t="s">
        <v>186</v>
      </c>
      <c r="D29" s="4" t="s">
        <v>187</v>
      </c>
      <c r="E29" s="5" t="s">
        <v>188</v>
      </c>
      <c r="F29" s="5" t="s">
        <v>189</v>
      </c>
      <c r="G29" s="23" t="s">
        <v>190</v>
      </c>
      <c r="H29" s="5"/>
      <c r="I29" s="4" t="s">
        <v>30</v>
      </c>
      <c r="J29" s="6">
        <v>42877</v>
      </c>
      <c r="K29" s="5"/>
      <c r="L29" s="4" t="s">
        <v>191</v>
      </c>
    </row>
    <row r="30" spans="1:12" s="7" customFormat="1" ht="90" customHeight="1" x14ac:dyDescent="0.2">
      <c r="A30" s="4" t="s">
        <v>114</v>
      </c>
      <c r="B30" s="4" t="s">
        <v>192</v>
      </c>
      <c r="C30" s="4" t="s">
        <v>193</v>
      </c>
      <c r="D30" s="4" t="s">
        <v>137</v>
      </c>
      <c r="E30" s="5" t="s">
        <v>194</v>
      </c>
      <c r="F30" s="5" t="s">
        <v>195</v>
      </c>
      <c r="G30" s="5"/>
      <c r="H30" s="21" t="s">
        <v>196</v>
      </c>
      <c r="I30" s="4" t="s">
        <v>63</v>
      </c>
      <c r="J30" s="6">
        <v>42933</v>
      </c>
      <c r="K30" s="5"/>
      <c r="L30" s="4" t="s">
        <v>21</v>
      </c>
    </row>
    <row r="31" spans="1:12" s="7" customFormat="1" ht="90" customHeight="1" x14ac:dyDescent="0.2">
      <c r="A31" s="4" t="s">
        <v>114</v>
      </c>
      <c r="B31" s="4" t="s">
        <v>149</v>
      </c>
      <c r="C31" s="4" t="s">
        <v>197</v>
      </c>
      <c r="D31" s="4" t="s">
        <v>175</v>
      </c>
      <c r="E31" s="5" t="s">
        <v>198</v>
      </c>
      <c r="F31" s="5" t="s">
        <v>199</v>
      </c>
      <c r="G31" s="23" t="s">
        <v>200</v>
      </c>
      <c r="H31" s="21" t="s">
        <v>201</v>
      </c>
      <c r="I31" s="4" t="s">
        <v>30</v>
      </c>
      <c r="J31" s="6">
        <v>43172</v>
      </c>
      <c r="K31" s="5"/>
      <c r="L31" s="6" t="s">
        <v>202</v>
      </c>
    </row>
    <row r="32" spans="1:12" s="7" customFormat="1" ht="90" customHeight="1" x14ac:dyDescent="0.25">
      <c r="A32" s="4" t="s">
        <v>114</v>
      </c>
      <c r="B32" s="4" t="s">
        <v>127</v>
      </c>
      <c r="C32" s="4" t="s">
        <v>203</v>
      </c>
      <c r="D32" s="4" t="s">
        <v>204</v>
      </c>
      <c r="E32" s="5" t="s">
        <v>205</v>
      </c>
      <c r="F32" s="5" t="s">
        <v>206</v>
      </c>
      <c r="G32" s="5"/>
      <c r="H32" s="5"/>
      <c r="I32" s="4" t="s">
        <v>43</v>
      </c>
      <c r="J32" s="6">
        <v>43126</v>
      </c>
      <c r="K32" s="5"/>
      <c r="L32" s="4" t="s">
        <v>207</v>
      </c>
    </row>
    <row r="33" spans="1:12" s="7" customFormat="1" ht="90" customHeight="1" x14ac:dyDescent="0.2">
      <c r="A33" s="4" t="s">
        <v>114</v>
      </c>
      <c r="B33" s="4" t="s">
        <v>208</v>
      </c>
      <c r="C33" s="4" t="s">
        <v>209</v>
      </c>
      <c r="D33" s="4" t="s">
        <v>210</v>
      </c>
      <c r="E33" s="5" t="s">
        <v>211</v>
      </c>
      <c r="F33" s="5" t="s">
        <v>212</v>
      </c>
      <c r="G33" s="23" t="s">
        <v>213</v>
      </c>
      <c r="H33" s="21" t="s">
        <v>214</v>
      </c>
      <c r="I33" s="4" t="s">
        <v>20</v>
      </c>
      <c r="J33" s="6">
        <v>45516</v>
      </c>
      <c r="K33" s="5"/>
      <c r="L33" s="4" t="s">
        <v>215</v>
      </c>
    </row>
    <row r="34" spans="1:12" s="7" customFormat="1" ht="90" customHeight="1" x14ac:dyDescent="0.2">
      <c r="A34" s="4" t="s">
        <v>114</v>
      </c>
      <c r="B34" s="4" t="s">
        <v>216</v>
      </c>
      <c r="C34" s="4" t="s">
        <v>217</v>
      </c>
      <c r="D34" s="4" t="s">
        <v>218</v>
      </c>
      <c r="E34" s="5" t="s">
        <v>219</v>
      </c>
      <c r="F34" s="5" t="s">
        <v>220</v>
      </c>
      <c r="G34" s="5"/>
      <c r="H34" s="21" t="s">
        <v>221</v>
      </c>
      <c r="I34" s="4" t="s">
        <v>63</v>
      </c>
      <c r="J34" s="6">
        <v>43264</v>
      </c>
      <c r="K34" s="5"/>
      <c r="L34" s="4" t="s">
        <v>222</v>
      </c>
    </row>
    <row r="35" spans="1:12" s="7" customFormat="1" ht="90" customHeight="1" x14ac:dyDescent="0.2">
      <c r="A35" s="4" t="s">
        <v>114</v>
      </c>
      <c r="B35" s="4" t="s">
        <v>223</v>
      </c>
      <c r="C35" s="4" t="s">
        <v>224</v>
      </c>
      <c r="D35" s="4" t="s">
        <v>225</v>
      </c>
      <c r="E35" s="5" t="s">
        <v>226</v>
      </c>
      <c r="F35" s="5" t="s">
        <v>227</v>
      </c>
      <c r="G35" s="23" t="s">
        <v>228</v>
      </c>
      <c r="H35" s="21" t="s">
        <v>229</v>
      </c>
      <c r="I35" s="4" t="s">
        <v>63</v>
      </c>
      <c r="J35" s="6">
        <v>42984</v>
      </c>
      <c r="K35" s="5"/>
      <c r="L35" s="8" t="s">
        <v>230</v>
      </c>
    </row>
    <row r="36" spans="1:12" s="7" customFormat="1" ht="90" customHeight="1" x14ac:dyDescent="0.25">
      <c r="A36" s="4" t="s">
        <v>114</v>
      </c>
      <c r="B36" s="4" t="s">
        <v>231</v>
      </c>
      <c r="C36" s="4" t="s">
        <v>232</v>
      </c>
      <c r="D36" s="4" t="s">
        <v>233</v>
      </c>
      <c r="E36" s="5" t="s">
        <v>234</v>
      </c>
      <c r="F36" s="5" t="s">
        <v>235</v>
      </c>
      <c r="G36" s="5"/>
      <c r="H36" s="33" t="s">
        <v>236</v>
      </c>
      <c r="I36" s="4" t="s">
        <v>63</v>
      </c>
      <c r="J36" s="6">
        <v>44424</v>
      </c>
      <c r="K36" s="5" t="s">
        <v>237</v>
      </c>
      <c r="L36" s="4" t="s">
        <v>238</v>
      </c>
    </row>
    <row r="37" spans="1:12" s="7" customFormat="1" ht="90" customHeight="1" x14ac:dyDescent="0.25">
      <c r="A37" s="4" t="s">
        <v>239</v>
      </c>
      <c r="B37" s="4" t="s">
        <v>240</v>
      </c>
      <c r="C37" s="36" t="s">
        <v>241</v>
      </c>
      <c r="D37" s="36" t="s">
        <v>242</v>
      </c>
      <c r="E37" s="4" t="s">
        <v>243</v>
      </c>
      <c r="F37" s="4" t="s">
        <v>244</v>
      </c>
      <c r="G37" s="41" t="s">
        <v>245</v>
      </c>
      <c r="H37" s="4"/>
      <c r="I37" s="4" t="s">
        <v>63</v>
      </c>
      <c r="J37" s="6">
        <v>45267</v>
      </c>
      <c r="K37" s="5"/>
      <c r="L37" s="4" t="s">
        <v>246</v>
      </c>
    </row>
    <row r="38" spans="1:12" s="7" customFormat="1" ht="90" customHeight="1" x14ac:dyDescent="0.2">
      <c r="A38" s="4" t="s">
        <v>239</v>
      </c>
      <c r="B38" s="4" t="s">
        <v>247</v>
      </c>
      <c r="C38" s="4" t="s">
        <v>248</v>
      </c>
      <c r="D38" s="4" t="s">
        <v>249</v>
      </c>
      <c r="E38" s="5" t="s">
        <v>250</v>
      </c>
      <c r="F38" s="5" t="s">
        <v>251</v>
      </c>
      <c r="G38" s="23" t="s">
        <v>252</v>
      </c>
      <c r="H38" s="21" t="s">
        <v>253</v>
      </c>
      <c r="I38" s="4" t="s">
        <v>43</v>
      </c>
      <c r="J38" s="6"/>
      <c r="K38" s="5"/>
      <c r="L38" s="4" t="s">
        <v>21</v>
      </c>
    </row>
    <row r="39" spans="1:12" s="7" customFormat="1" ht="90" customHeight="1" x14ac:dyDescent="0.2">
      <c r="A39" s="4" t="s">
        <v>239</v>
      </c>
      <c r="B39" s="4" t="s">
        <v>240</v>
      </c>
      <c r="C39" s="4" t="s">
        <v>254</v>
      </c>
      <c r="D39" s="4"/>
      <c r="E39" s="5" t="s">
        <v>255</v>
      </c>
      <c r="F39" s="5" t="s">
        <v>256</v>
      </c>
      <c r="G39" s="23" t="s">
        <v>257</v>
      </c>
      <c r="H39" s="21" t="s">
        <v>258</v>
      </c>
      <c r="I39" s="4" t="s">
        <v>20</v>
      </c>
      <c r="J39" s="6"/>
      <c r="K39" s="5"/>
      <c r="L39" s="4" t="s">
        <v>259</v>
      </c>
    </row>
    <row r="40" spans="1:12" s="7" customFormat="1" ht="90" customHeight="1" x14ac:dyDescent="0.2">
      <c r="A40" s="4" t="s">
        <v>239</v>
      </c>
      <c r="B40" s="4" t="s">
        <v>260</v>
      </c>
      <c r="C40" s="4" t="s">
        <v>261</v>
      </c>
      <c r="D40" s="4"/>
      <c r="E40" s="5" t="s">
        <v>262</v>
      </c>
      <c r="F40" s="5" t="s">
        <v>263</v>
      </c>
      <c r="G40" s="5" t="s">
        <v>264</v>
      </c>
      <c r="H40" s="21" t="s">
        <v>265</v>
      </c>
      <c r="I40" s="4" t="s">
        <v>63</v>
      </c>
      <c r="J40" s="6">
        <v>44750</v>
      </c>
      <c r="K40" s="5" t="s">
        <v>266</v>
      </c>
      <c r="L40" s="4" t="s">
        <v>267</v>
      </c>
    </row>
    <row r="41" spans="1:12" s="7" customFormat="1" ht="90" customHeight="1" x14ac:dyDescent="0.2">
      <c r="A41" s="4" t="s">
        <v>239</v>
      </c>
      <c r="B41" s="4" t="s">
        <v>240</v>
      </c>
      <c r="C41" s="4" t="s">
        <v>268</v>
      </c>
      <c r="D41" s="4" t="s">
        <v>269</v>
      </c>
      <c r="E41" s="5" t="s">
        <v>270</v>
      </c>
      <c r="F41" s="5" t="s">
        <v>271</v>
      </c>
      <c r="G41" s="23" t="s">
        <v>272</v>
      </c>
      <c r="H41" s="21" t="s">
        <v>273</v>
      </c>
      <c r="I41" s="4" t="s">
        <v>63</v>
      </c>
      <c r="J41" s="6">
        <v>43468</v>
      </c>
      <c r="K41" s="5"/>
      <c r="L41" s="4" t="s">
        <v>274</v>
      </c>
    </row>
    <row r="42" spans="1:12" s="7" customFormat="1" ht="90" customHeight="1" x14ac:dyDescent="0.25">
      <c r="A42" s="4" t="s">
        <v>239</v>
      </c>
      <c r="B42" s="4" t="s">
        <v>240</v>
      </c>
      <c r="C42" s="4" t="s">
        <v>275</v>
      </c>
      <c r="D42" s="4" t="s">
        <v>276</v>
      </c>
      <c r="E42" s="5" t="s">
        <v>277</v>
      </c>
      <c r="F42" s="5" t="s">
        <v>278</v>
      </c>
      <c r="G42" s="5" t="s">
        <v>279</v>
      </c>
      <c r="H42" s="5" t="s">
        <v>280</v>
      </c>
      <c r="I42" s="4" t="s">
        <v>30</v>
      </c>
      <c r="J42" s="6"/>
      <c r="K42" s="5"/>
      <c r="L42" s="4" t="s">
        <v>281</v>
      </c>
    </row>
    <row r="43" spans="1:12" s="7" customFormat="1" ht="90" customHeight="1" x14ac:dyDescent="0.2">
      <c r="A43" s="4" t="s">
        <v>239</v>
      </c>
      <c r="B43" s="4" t="s">
        <v>282</v>
      </c>
      <c r="C43" s="4" t="s">
        <v>283</v>
      </c>
      <c r="D43" s="4" t="s">
        <v>284</v>
      </c>
      <c r="E43" s="5" t="s">
        <v>285</v>
      </c>
      <c r="F43" s="5" t="s">
        <v>286</v>
      </c>
      <c r="G43" s="23" t="s">
        <v>287</v>
      </c>
      <c r="H43" s="5" t="s">
        <v>288</v>
      </c>
      <c r="I43" s="4" t="s">
        <v>20</v>
      </c>
      <c r="J43" s="6"/>
      <c r="K43" s="5"/>
      <c r="L43" s="4" t="s">
        <v>289</v>
      </c>
    </row>
    <row r="44" spans="1:12" s="7" customFormat="1" ht="90" customHeight="1" x14ac:dyDescent="0.2">
      <c r="A44" s="4" t="s">
        <v>239</v>
      </c>
      <c r="B44" s="4" t="s">
        <v>290</v>
      </c>
      <c r="C44" s="4" t="s">
        <v>291</v>
      </c>
      <c r="D44" s="4" t="s">
        <v>292</v>
      </c>
      <c r="E44" s="5" t="s">
        <v>293</v>
      </c>
      <c r="F44" s="5" t="s">
        <v>294</v>
      </c>
      <c r="G44" s="5" t="s">
        <v>295</v>
      </c>
      <c r="H44" s="21" t="s">
        <v>296</v>
      </c>
      <c r="I44" s="4" t="s">
        <v>30</v>
      </c>
      <c r="J44" s="6">
        <v>44697</v>
      </c>
      <c r="K44" s="5"/>
      <c r="L44" s="4" t="s">
        <v>297</v>
      </c>
    </row>
    <row r="45" spans="1:12" s="7" customFormat="1" ht="90" customHeight="1" x14ac:dyDescent="0.2">
      <c r="A45" s="4" t="s">
        <v>239</v>
      </c>
      <c r="B45" s="4" t="s">
        <v>298</v>
      </c>
      <c r="C45" s="4" t="s">
        <v>299</v>
      </c>
      <c r="D45" s="4" t="s">
        <v>300</v>
      </c>
      <c r="E45" s="5" t="s">
        <v>301</v>
      </c>
      <c r="F45" s="5" t="s">
        <v>302</v>
      </c>
      <c r="G45" s="23" t="s">
        <v>303</v>
      </c>
      <c r="H45" s="5"/>
      <c r="I45" s="4" t="s">
        <v>43</v>
      </c>
      <c r="J45" s="6"/>
      <c r="K45" s="5"/>
      <c r="L45" s="4" t="s">
        <v>21</v>
      </c>
    </row>
    <row r="46" spans="1:12" s="7" customFormat="1" ht="90" customHeight="1" x14ac:dyDescent="0.2">
      <c r="A46" s="4" t="s">
        <v>239</v>
      </c>
      <c r="B46" s="4" t="s">
        <v>304</v>
      </c>
      <c r="C46" s="4" t="s">
        <v>305</v>
      </c>
      <c r="D46" s="4" t="s">
        <v>306</v>
      </c>
      <c r="E46" s="5" t="s">
        <v>307</v>
      </c>
      <c r="F46" s="5" t="s">
        <v>308</v>
      </c>
      <c r="G46" s="23" t="s">
        <v>309</v>
      </c>
      <c r="H46" s="21" t="s">
        <v>310</v>
      </c>
      <c r="I46" s="4" t="s">
        <v>43</v>
      </c>
      <c r="J46" s="6">
        <v>43628</v>
      </c>
      <c r="K46" s="5"/>
      <c r="L46" s="4" t="s">
        <v>311</v>
      </c>
    </row>
    <row r="47" spans="1:12" s="7" customFormat="1" ht="33.75" x14ac:dyDescent="0.2">
      <c r="A47" s="4" t="s">
        <v>239</v>
      </c>
      <c r="B47" s="4" t="s">
        <v>240</v>
      </c>
      <c r="C47" s="4" t="s">
        <v>312</v>
      </c>
      <c r="D47" s="4" t="s">
        <v>306</v>
      </c>
      <c r="E47" s="5" t="s">
        <v>313</v>
      </c>
      <c r="F47" s="5" t="s">
        <v>314</v>
      </c>
      <c r="G47" s="5" t="s">
        <v>315</v>
      </c>
      <c r="H47" s="21" t="s">
        <v>316</v>
      </c>
      <c r="I47" s="4" t="s">
        <v>30</v>
      </c>
      <c r="J47" s="6">
        <v>43797</v>
      </c>
      <c r="K47" s="5"/>
      <c r="L47" s="4" t="s">
        <v>317</v>
      </c>
    </row>
    <row r="48" spans="1:12" s="7" customFormat="1" ht="45" x14ac:dyDescent="0.25">
      <c r="A48" s="4" t="s">
        <v>239</v>
      </c>
      <c r="B48" s="4" t="s">
        <v>240</v>
      </c>
      <c r="C48" s="4" t="s">
        <v>318</v>
      </c>
      <c r="D48" s="4"/>
      <c r="E48" s="5" t="s">
        <v>319</v>
      </c>
      <c r="F48" s="5" t="s">
        <v>320</v>
      </c>
      <c r="G48" s="4" t="s">
        <v>321</v>
      </c>
      <c r="H48" s="26" t="s">
        <v>322</v>
      </c>
      <c r="I48" s="4" t="s">
        <v>63</v>
      </c>
      <c r="J48" s="6"/>
      <c r="K48" s="5"/>
      <c r="L48" s="4" t="s">
        <v>323</v>
      </c>
    </row>
    <row r="49" spans="1:12" s="7" customFormat="1" ht="67.5" x14ac:dyDescent="0.2">
      <c r="A49" s="4" t="s">
        <v>324</v>
      </c>
      <c r="B49" s="4" t="s">
        <v>325</v>
      </c>
      <c r="C49" s="4" t="s">
        <v>326</v>
      </c>
      <c r="D49" s="4" t="s">
        <v>327</v>
      </c>
      <c r="E49" s="5" t="s">
        <v>328</v>
      </c>
      <c r="F49" s="5" t="s">
        <v>329</v>
      </c>
      <c r="G49" s="23" t="s">
        <v>330</v>
      </c>
      <c r="H49" s="21" t="s">
        <v>331</v>
      </c>
      <c r="I49" s="4" t="s">
        <v>20</v>
      </c>
      <c r="J49" s="6">
        <v>42633</v>
      </c>
      <c r="K49" s="5"/>
      <c r="L49" s="4" t="s">
        <v>332</v>
      </c>
    </row>
    <row r="50" spans="1:12" s="7" customFormat="1" ht="90" customHeight="1" x14ac:dyDescent="0.2">
      <c r="A50" s="4" t="s">
        <v>333</v>
      </c>
      <c r="B50" s="4" t="s">
        <v>334</v>
      </c>
      <c r="C50" s="4" t="s">
        <v>335</v>
      </c>
      <c r="D50" s="4" t="s">
        <v>336</v>
      </c>
      <c r="E50" s="5" t="s">
        <v>337</v>
      </c>
      <c r="F50" s="5" t="s">
        <v>338</v>
      </c>
      <c r="G50" s="39" t="s">
        <v>339</v>
      </c>
      <c r="H50" s="31" t="s">
        <v>340</v>
      </c>
      <c r="I50" s="4" t="s">
        <v>30</v>
      </c>
      <c r="J50" s="6">
        <v>43517</v>
      </c>
      <c r="K50" s="5"/>
      <c r="L50" s="4" t="s">
        <v>341</v>
      </c>
    </row>
    <row r="51" spans="1:12" s="7" customFormat="1" ht="90" customHeight="1" x14ac:dyDescent="0.25">
      <c r="A51" s="4" t="s">
        <v>333</v>
      </c>
      <c r="B51" s="4" t="s">
        <v>342</v>
      </c>
      <c r="C51" s="4" t="s">
        <v>343</v>
      </c>
      <c r="D51" s="4" t="s">
        <v>344</v>
      </c>
      <c r="E51" s="5" t="s">
        <v>345</v>
      </c>
      <c r="F51" s="5" t="s">
        <v>346</v>
      </c>
      <c r="G51" s="33" t="s">
        <v>347</v>
      </c>
      <c r="H51" s="33" t="s">
        <v>348</v>
      </c>
      <c r="I51" s="4" t="s">
        <v>43</v>
      </c>
      <c r="J51" s="6"/>
      <c r="K51" s="5"/>
      <c r="L51" s="4" t="s">
        <v>21</v>
      </c>
    </row>
    <row r="52" spans="1:12" s="7" customFormat="1" ht="90" customHeight="1" x14ac:dyDescent="0.2">
      <c r="A52" s="4" t="s">
        <v>333</v>
      </c>
      <c r="B52" s="4" t="s">
        <v>342</v>
      </c>
      <c r="C52" s="4" t="s">
        <v>349</v>
      </c>
      <c r="D52" s="4"/>
      <c r="E52" s="5" t="s">
        <v>350</v>
      </c>
      <c r="F52" s="5" t="s">
        <v>351</v>
      </c>
      <c r="G52" s="23" t="s">
        <v>352</v>
      </c>
      <c r="H52" s="23" t="s">
        <v>353</v>
      </c>
      <c r="I52" s="4" t="s">
        <v>20</v>
      </c>
      <c r="J52" s="6">
        <v>42633</v>
      </c>
      <c r="K52" s="5"/>
      <c r="L52" s="6" t="s">
        <v>354</v>
      </c>
    </row>
    <row r="53" spans="1:12" s="7" customFormat="1" ht="90" customHeight="1" x14ac:dyDescent="0.25">
      <c r="A53" s="4" t="s">
        <v>333</v>
      </c>
      <c r="B53" s="4" t="s">
        <v>355</v>
      </c>
      <c r="C53" s="4" t="s">
        <v>356</v>
      </c>
      <c r="D53" s="4" t="s">
        <v>357</v>
      </c>
      <c r="E53" s="5" t="s">
        <v>358</v>
      </c>
      <c r="F53" s="5"/>
      <c r="G53" s="5"/>
      <c r="H53" s="5"/>
      <c r="I53" s="4" t="s">
        <v>30</v>
      </c>
      <c r="J53" s="6">
        <v>42633</v>
      </c>
      <c r="K53" s="5"/>
      <c r="L53" s="4" t="s">
        <v>359</v>
      </c>
    </row>
    <row r="54" spans="1:12" s="7" customFormat="1" ht="90" customHeight="1" x14ac:dyDescent="0.25">
      <c r="A54" s="4" t="s">
        <v>333</v>
      </c>
      <c r="B54" s="4" t="s">
        <v>342</v>
      </c>
      <c r="C54" s="4" t="s">
        <v>360</v>
      </c>
      <c r="D54" s="4" t="s">
        <v>361</v>
      </c>
      <c r="E54" s="5" t="s">
        <v>362</v>
      </c>
      <c r="F54" s="5" t="s">
        <v>363</v>
      </c>
      <c r="G54" s="5"/>
      <c r="H54" s="5"/>
      <c r="I54" s="4" t="s">
        <v>30</v>
      </c>
      <c r="J54" s="6">
        <v>43230</v>
      </c>
      <c r="K54" s="5" t="s">
        <v>364</v>
      </c>
      <c r="L54" s="4" t="s">
        <v>365</v>
      </c>
    </row>
    <row r="55" spans="1:12" s="7" customFormat="1" ht="90" customHeight="1" x14ac:dyDescent="0.2">
      <c r="A55" s="4" t="s">
        <v>333</v>
      </c>
      <c r="B55" s="4" t="s">
        <v>366</v>
      </c>
      <c r="C55" s="4" t="s">
        <v>367</v>
      </c>
      <c r="D55" s="4" t="s">
        <v>368</v>
      </c>
      <c r="E55" s="5" t="s">
        <v>369</v>
      </c>
      <c r="F55" s="5" t="s">
        <v>370</v>
      </c>
      <c r="G55" s="23" t="s">
        <v>371</v>
      </c>
      <c r="H55" s="15"/>
      <c r="I55" s="4" t="s">
        <v>20</v>
      </c>
      <c r="J55" s="6">
        <v>44294</v>
      </c>
      <c r="K55" s="5"/>
      <c r="L55" s="4" t="s">
        <v>372</v>
      </c>
    </row>
    <row r="56" spans="1:12" s="7" customFormat="1" ht="45" x14ac:dyDescent="0.2">
      <c r="A56" s="4" t="s">
        <v>333</v>
      </c>
      <c r="B56" s="4" t="s">
        <v>373</v>
      </c>
      <c r="C56" s="4" t="s">
        <v>374</v>
      </c>
      <c r="D56" s="4" t="s">
        <v>375</v>
      </c>
      <c r="E56" s="5" t="s">
        <v>376</v>
      </c>
      <c r="F56" s="5" t="s">
        <v>377</v>
      </c>
      <c r="G56" s="5" t="s">
        <v>378</v>
      </c>
      <c r="H56" s="21" t="s">
        <v>379</v>
      </c>
      <c r="I56" s="4" t="s">
        <v>30</v>
      </c>
      <c r="J56" s="6" t="s">
        <v>380</v>
      </c>
      <c r="K56" s="5"/>
      <c r="L56" s="4" t="s">
        <v>381</v>
      </c>
    </row>
    <row r="57" spans="1:12" s="7" customFormat="1" ht="90" customHeight="1" x14ac:dyDescent="0.2">
      <c r="A57" s="4" t="s">
        <v>382</v>
      </c>
      <c r="B57" s="4" t="s">
        <v>383</v>
      </c>
      <c r="C57" s="4" t="s">
        <v>384</v>
      </c>
      <c r="D57" s="4" t="s">
        <v>385</v>
      </c>
      <c r="E57" s="5" t="s">
        <v>386</v>
      </c>
      <c r="F57" s="5" t="s">
        <v>387</v>
      </c>
      <c r="G57" s="23" t="s">
        <v>388</v>
      </c>
      <c r="H57" s="5"/>
      <c r="I57" s="4" t="s">
        <v>30</v>
      </c>
      <c r="J57" s="6">
        <v>43154</v>
      </c>
      <c r="K57" s="5"/>
      <c r="L57" s="4" t="s">
        <v>389</v>
      </c>
    </row>
    <row r="58" spans="1:12" s="7" customFormat="1" ht="90" customHeight="1" x14ac:dyDescent="0.2">
      <c r="A58" s="4" t="s">
        <v>382</v>
      </c>
      <c r="B58" s="4" t="s">
        <v>390</v>
      </c>
      <c r="C58" s="4" t="s">
        <v>391</v>
      </c>
      <c r="D58" s="4" t="s">
        <v>392</v>
      </c>
      <c r="E58" s="5" t="s">
        <v>393</v>
      </c>
      <c r="F58" s="5" t="s">
        <v>394</v>
      </c>
      <c r="G58" s="23" t="s">
        <v>395</v>
      </c>
      <c r="H58" s="21" t="s">
        <v>396</v>
      </c>
      <c r="I58" s="4" t="s">
        <v>30</v>
      </c>
      <c r="J58" s="6">
        <v>42633</v>
      </c>
      <c r="K58" s="5" t="s">
        <v>397</v>
      </c>
      <c r="L58" s="4" t="s">
        <v>398</v>
      </c>
    </row>
    <row r="59" spans="1:12" s="7" customFormat="1" ht="153.75" customHeight="1" x14ac:dyDescent="0.2">
      <c r="A59" s="4" t="s">
        <v>382</v>
      </c>
      <c r="B59" s="4" t="s">
        <v>390</v>
      </c>
      <c r="C59" s="4" t="s">
        <v>399</v>
      </c>
      <c r="D59" s="4" t="s">
        <v>400</v>
      </c>
      <c r="E59" s="5" t="s">
        <v>401</v>
      </c>
      <c r="F59" s="5" t="s">
        <v>402</v>
      </c>
      <c r="G59" s="21" t="s">
        <v>403</v>
      </c>
      <c r="H59" s="21" t="s">
        <v>404</v>
      </c>
      <c r="I59" s="4" t="s">
        <v>20</v>
      </c>
      <c r="J59" s="6">
        <v>43567</v>
      </c>
      <c r="K59" s="5"/>
      <c r="L59" s="4" t="s">
        <v>405</v>
      </c>
    </row>
    <row r="60" spans="1:12" s="7" customFormat="1" ht="90" customHeight="1" x14ac:dyDescent="0.2">
      <c r="A60" s="4" t="s">
        <v>382</v>
      </c>
      <c r="B60" s="4" t="s">
        <v>390</v>
      </c>
      <c r="C60" s="4" t="s">
        <v>406</v>
      </c>
      <c r="D60" s="4" t="s">
        <v>407</v>
      </c>
      <c r="E60" s="5" t="s">
        <v>408</v>
      </c>
      <c r="F60" s="5" t="s">
        <v>409</v>
      </c>
      <c r="G60" s="23" t="s">
        <v>410</v>
      </c>
      <c r="H60" s="23" t="s">
        <v>411</v>
      </c>
      <c r="I60" s="4" t="s">
        <v>20</v>
      </c>
      <c r="J60" s="6">
        <v>42936</v>
      </c>
      <c r="K60" s="5"/>
      <c r="L60" s="4" t="s">
        <v>412</v>
      </c>
    </row>
    <row r="61" spans="1:12" s="7" customFormat="1" ht="90" customHeight="1" x14ac:dyDescent="0.2">
      <c r="A61" s="4" t="s">
        <v>382</v>
      </c>
      <c r="B61" s="4" t="s">
        <v>413</v>
      </c>
      <c r="C61" s="4" t="s">
        <v>414</v>
      </c>
      <c r="D61" s="4" t="s">
        <v>415</v>
      </c>
      <c r="E61" s="5" t="s">
        <v>416</v>
      </c>
      <c r="F61" s="5" t="s">
        <v>417</v>
      </c>
      <c r="G61" s="21" t="s">
        <v>418</v>
      </c>
      <c r="H61" s="21" t="s">
        <v>419</v>
      </c>
      <c r="I61" s="4" t="s">
        <v>63</v>
      </c>
      <c r="J61" s="6">
        <v>44238</v>
      </c>
      <c r="K61" s="5"/>
      <c r="L61" s="4" t="s">
        <v>420</v>
      </c>
    </row>
    <row r="62" spans="1:12" s="7" customFormat="1" ht="90" customHeight="1" x14ac:dyDescent="0.25">
      <c r="A62" s="4" t="s">
        <v>382</v>
      </c>
      <c r="B62" s="4" t="s">
        <v>421</v>
      </c>
      <c r="C62" s="4" t="s">
        <v>422</v>
      </c>
      <c r="D62" s="4" t="s">
        <v>423</v>
      </c>
      <c r="E62" s="5" t="s">
        <v>424</v>
      </c>
      <c r="F62" s="5"/>
      <c r="G62" s="5"/>
      <c r="H62" s="5"/>
      <c r="I62" s="4" t="s">
        <v>63</v>
      </c>
      <c r="J62" s="6">
        <v>44363</v>
      </c>
      <c r="K62" s="5" t="s">
        <v>425</v>
      </c>
      <c r="L62" s="4" t="s">
        <v>426</v>
      </c>
    </row>
    <row r="63" spans="1:12" s="7" customFormat="1" ht="90" customHeight="1" x14ac:dyDescent="0.25">
      <c r="A63" s="4" t="s">
        <v>382</v>
      </c>
      <c r="B63" s="4" t="s">
        <v>390</v>
      </c>
      <c r="C63" s="4" t="s">
        <v>427</v>
      </c>
      <c r="D63" s="4" t="s">
        <v>400</v>
      </c>
      <c r="E63" s="5" t="s">
        <v>428</v>
      </c>
      <c r="F63" s="5" t="s">
        <v>429</v>
      </c>
      <c r="G63" s="5" t="s">
        <v>430</v>
      </c>
      <c r="H63" s="5"/>
      <c r="I63" s="4" t="s">
        <v>20</v>
      </c>
      <c r="J63" s="6">
        <v>43168</v>
      </c>
      <c r="K63" s="4" t="s">
        <v>431</v>
      </c>
      <c r="L63" s="4" t="s">
        <v>405</v>
      </c>
    </row>
    <row r="64" spans="1:12" s="7" customFormat="1" ht="90" customHeight="1" x14ac:dyDescent="0.25">
      <c r="A64" s="4" t="s">
        <v>382</v>
      </c>
      <c r="B64" s="4" t="s">
        <v>432</v>
      </c>
      <c r="C64" s="4" t="s">
        <v>433</v>
      </c>
      <c r="D64" s="4" t="s">
        <v>434</v>
      </c>
      <c r="E64" s="5" t="s">
        <v>435</v>
      </c>
      <c r="F64" s="38" t="s">
        <v>436</v>
      </c>
      <c r="G64" s="11" t="s">
        <v>437</v>
      </c>
      <c r="H64" s="4"/>
      <c r="I64" s="4" t="s">
        <v>63</v>
      </c>
      <c r="J64" s="6">
        <v>45233</v>
      </c>
      <c r="K64" s="5"/>
      <c r="L64" s="4"/>
    </row>
    <row r="65" spans="1:12" s="7" customFormat="1" ht="90" customHeight="1" x14ac:dyDescent="0.25">
      <c r="A65" s="4" t="s">
        <v>438</v>
      </c>
      <c r="B65" s="4" t="s">
        <v>439</v>
      </c>
      <c r="C65" s="4" t="s">
        <v>440</v>
      </c>
      <c r="D65" s="4" t="s">
        <v>441</v>
      </c>
      <c r="E65" s="5" t="s">
        <v>442</v>
      </c>
      <c r="F65" s="5" t="s">
        <v>443</v>
      </c>
      <c r="G65" s="5"/>
      <c r="H65" s="5"/>
      <c r="I65" s="4" t="s">
        <v>43</v>
      </c>
      <c r="J65" s="6">
        <v>44651</v>
      </c>
      <c r="K65" s="5"/>
      <c r="L65" s="4" t="s">
        <v>444</v>
      </c>
    </row>
    <row r="66" spans="1:12" s="7" customFormat="1" ht="90" customHeight="1" x14ac:dyDescent="0.25">
      <c r="A66" s="4" t="s">
        <v>438</v>
      </c>
      <c r="B66" s="4" t="s">
        <v>439</v>
      </c>
      <c r="C66" s="4" t="s">
        <v>445</v>
      </c>
      <c r="D66" s="4" t="s">
        <v>446</v>
      </c>
      <c r="E66" s="5" t="s">
        <v>447</v>
      </c>
      <c r="F66" s="5" t="s">
        <v>448</v>
      </c>
      <c r="G66" s="5"/>
      <c r="H66" s="5"/>
      <c r="I66" s="4" t="s">
        <v>30</v>
      </c>
      <c r="J66" s="6">
        <v>43875</v>
      </c>
      <c r="K66" s="5"/>
      <c r="L66" s="4" t="s">
        <v>449</v>
      </c>
    </row>
    <row r="67" spans="1:12" s="7" customFormat="1" ht="90" customHeight="1" x14ac:dyDescent="0.25">
      <c r="A67" s="4" t="s">
        <v>438</v>
      </c>
      <c r="B67" s="4" t="s">
        <v>450</v>
      </c>
      <c r="C67" s="4" t="s">
        <v>451</v>
      </c>
      <c r="D67" s="4" t="s">
        <v>452</v>
      </c>
      <c r="E67" s="5" t="s">
        <v>453</v>
      </c>
      <c r="F67" s="5"/>
      <c r="G67" s="5"/>
      <c r="H67" s="5"/>
      <c r="I67" s="4" t="s">
        <v>20</v>
      </c>
      <c r="J67" s="6">
        <v>45481</v>
      </c>
      <c r="K67" s="5" t="s">
        <v>454</v>
      </c>
      <c r="L67" s="4" t="s">
        <v>455</v>
      </c>
    </row>
    <row r="68" spans="1:12" s="7" customFormat="1" ht="90" customHeight="1" x14ac:dyDescent="0.2">
      <c r="A68" s="4" t="s">
        <v>438</v>
      </c>
      <c r="B68" s="4" t="s">
        <v>439</v>
      </c>
      <c r="C68" s="4" t="s">
        <v>456</v>
      </c>
      <c r="D68" s="4" t="s">
        <v>457</v>
      </c>
      <c r="E68" s="5" t="s">
        <v>458</v>
      </c>
      <c r="F68" s="5" t="s">
        <v>459</v>
      </c>
      <c r="G68" s="23" t="s">
        <v>460</v>
      </c>
      <c r="H68" s="5"/>
      <c r="I68" s="4" t="s">
        <v>20</v>
      </c>
      <c r="J68" s="6">
        <v>44203</v>
      </c>
      <c r="K68" s="5" t="s">
        <v>461</v>
      </c>
      <c r="L68" s="4" t="s">
        <v>462</v>
      </c>
    </row>
    <row r="69" spans="1:12" s="7" customFormat="1" ht="90" customHeight="1" x14ac:dyDescent="0.2">
      <c r="A69" s="4" t="s">
        <v>438</v>
      </c>
      <c r="B69" s="4" t="s">
        <v>439</v>
      </c>
      <c r="C69" s="4" t="s">
        <v>463</v>
      </c>
      <c r="D69" s="4" t="s">
        <v>464</v>
      </c>
      <c r="E69" s="5"/>
      <c r="F69" s="5"/>
      <c r="G69" s="21" t="s">
        <v>465</v>
      </c>
      <c r="H69" s="21"/>
      <c r="I69" s="4" t="s">
        <v>30</v>
      </c>
      <c r="J69" s="6">
        <v>44203</v>
      </c>
      <c r="K69" s="5"/>
      <c r="L69" s="4" t="s">
        <v>466</v>
      </c>
    </row>
    <row r="70" spans="1:12" s="7" customFormat="1" ht="90" customHeight="1" x14ac:dyDescent="0.25">
      <c r="A70" s="4" t="s">
        <v>438</v>
      </c>
      <c r="B70" s="4" t="s">
        <v>467</v>
      </c>
      <c r="C70" s="4" t="s">
        <v>468</v>
      </c>
      <c r="D70" s="4" t="s">
        <v>469</v>
      </c>
      <c r="E70" s="5" t="s">
        <v>470</v>
      </c>
      <c r="F70" s="5"/>
      <c r="G70" s="5"/>
      <c r="H70" s="5"/>
      <c r="I70" s="4" t="s">
        <v>30</v>
      </c>
      <c r="J70" s="6">
        <v>43854</v>
      </c>
      <c r="K70" s="5"/>
      <c r="L70" s="4" t="s">
        <v>471</v>
      </c>
    </row>
    <row r="71" spans="1:12" s="7" customFormat="1" ht="90" customHeight="1" x14ac:dyDescent="0.25">
      <c r="A71" s="4" t="s">
        <v>472</v>
      </c>
      <c r="B71" s="4" t="s">
        <v>473</v>
      </c>
      <c r="C71" s="4" t="s">
        <v>474</v>
      </c>
      <c r="D71" s="4" t="s">
        <v>475</v>
      </c>
      <c r="E71" s="5" t="s">
        <v>476</v>
      </c>
      <c r="F71" s="5" t="s">
        <v>477</v>
      </c>
      <c r="G71" s="5"/>
      <c r="H71" s="5"/>
      <c r="I71" s="4" t="s">
        <v>43</v>
      </c>
      <c r="J71" s="6">
        <v>43440</v>
      </c>
      <c r="K71" s="5"/>
      <c r="L71" s="4" t="s">
        <v>478</v>
      </c>
    </row>
    <row r="72" spans="1:12" s="7" customFormat="1" ht="90" customHeight="1" x14ac:dyDescent="0.2">
      <c r="A72" s="4" t="s">
        <v>472</v>
      </c>
      <c r="B72" s="4" t="s">
        <v>479</v>
      </c>
      <c r="C72" s="4" t="s">
        <v>480</v>
      </c>
      <c r="D72" s="4" t="s">
        <v>481</v>
      </c>
      <c r="E72" s="5" t="s">
        <v>482</v>
      </c>
      <c r="F72" s="5" t="s">
        <v>483</v>
      </c>
      <c r="G72" s="23" t="s">
        <v>484</v>
      </c>
      <c r="H72" s="5"/>
      <c r="I72" s="4" t="s">
        <v>485</v>
      </c>
      <c r="J72" s="6">
        <v>43796</v>
      </c>
      <c r="K72" s="5"/>
      <c r="L72" s="4" t="s">
        <v>486</v>
      </c>
    </row>
    <row r="73" spans="1:12" s="7" customFormat="1" ht="90" customHeight="1" x14ac:dyDescent="0.25">
      <c r="A73" s="4" t="s">
        <v>472</v>
      </c>
      <c r="B73" s="4" t="s">
        <v>487</v>
      </c>
      <c r="C73" s="4" t="s">
        <v>488</v>
      </c>
      <c r="D73" s="4"/>
      <c r="E73" s="5" t="s">
        <v>489</v>
      </c>
      <c r="F73" s="5" t="s">
        <v>490</v>
      </c>
      <c r="G73" s="5" t="s">
        <v>491</v>
      </c>
      <c r="H73" s="31"/>
      <c r="I73" s="4" t="s">
        <v>30</v>
      </c>
      <c r="J73" s="6">
        <v>43925</v>
      </c>
      <c r="K73" s="5"/>
      <c r="L73" s="4" t="s">
        <v>492</v>
      </c>
    </row>
    <row r="74" spans="1:12" s="7" customFormat="1" ht="90" customHeight="1" x14ac:dyDescent="0.25">
      <c r="A74" s="4" t="s">
        <v>472</v>
      </c>
      <c r="B74" s="4" t="s">
        <v>493</v>
      </c>
      <c r="C74" s="4" t="s">
        <v>494</v>
      </c>
      <c r="D74" s="4" t="s">
        <v>495</v>
      </c>
      <c r="E74" s="5"/>
      <c r="F74" s="5"/>
      <c r="G74" s="5"/>
      <c r="H74" s="5"/>
      <c r="I74" s="4" t="s">
        <v>43</v>
      </c>
      <c r="J74" s="6"/>
      <c r="K74" s="5"/>
      <c r="L74" s="4" t="s">
        <v>21</v>
      </c>
    </row>
    <row r="75" spans="1:12" s="7" customFormat="1" ht="90" customHeight="1" x14ac:dyDescent="0.2">
      <c r="A75" s="4" t="s">
        <v>472</v>
      </c>
      <c r="B75" s="4" t="s">
        <v>496</v>
      </c>
      <c r="C75" s="4" t="s">
        <v>497</v>
      </c>
      <c r="D75" s="4" t="s">
        <v>498</v>
      </c>
      <c r="E75" s="5"/>
      <c r="F75" s="5" t="s">
        <v>499</v>
      </c>
      <c r="G75" s="5"/>
      <c r="H75" s="21" t="s">
        <v>500</v>
      </c>
      <c r="I75" s="4" t="s">
        <v>43</v>
      </c>
      <c r="J75" s="6"/>
      <c r="K75" s="5"/>
      <c r="L75" s="4" t="s">
        <v>21</v>
      </c>
    </row>
    <row r="76" spans="1:12" s="7" customFormat="1" ht="90" customHeight="1" x14ac:dyDescent="0.25">
      <c r="A76" s="4" t="s">
        <v>472</v>
      </c>
      <c r="B76" s="4" t="s">
        <v>501</v>
      </c>
      <c r="C76" s="4" t="s">
        <v>502</v>
      </c>
      <c r="D76" s="4" t="s">
        <v>503</v>
      </c>
      <c r="E76" s="5"/>
      <c r="F76" s="5"/>
      <c r="G76" s="5"/>
      <c r="H76" s="5"/>
      <c r="I76" s="4" t="s">
        <v>43</v>
      </c>
      <c r="J76" s="6"/>
      <c r="K76" s="5"/>
      <c r="L76" s="4" t="s">
        <v>21</v>
      </c>
    </row>
    <row r="77" spans="1:12" s="7" customFormat="1" ht="90" customHeight="1" x14ac:dyDescent="0.2">
      <c r="A77" s="4" t="s">
        <v>472</v>
      </c>
      <c r="B77" s="4" t="s">
        <v>504</v>
      </c>
      <c r="C77" s="4" t="s">
        <v>505</v>
      </c>
      <c r="D77" s="4" t="s">
        <v>506</v>
      </c>
      <c r="E77" s="5" t="s">
        <v>507</v>
      </c>
      <c r="F77" s="5" t="s">
        <v>508</v>
      </c>
      <c r="G77" s="23" t="s">
        <v>509</v>
      </c>
      <c r="H77" s="21" t="s">
        <v>510</v>
      </c>
      <c r="I77" s="4" t="s">
        <v>30</v>
      </c>
      <c r="J77" s="6">
        <v>43172</v>
      </c>
      <c r="K77" s="5"/>
      <c r="L77" s="4" t="s">
        <v>511</v>
      </c>
    </row>
    <row r="78" spans="1:12" s="7" customFormat="1" ht="90" customHeight="1" x14ac:dyDescent="0.2">
      <c r="A78" s="4" t="s">
        <v>472</v>
      </c>
      <c r="B78" s="4" t="s">
        <v>512</v>
      </c>
      <c r="C78" s="4" t="s">
        <v>513</v>
      </c>
      <c r="D78" s="4" t="s">
        <v>514</v>
      </c>
      <c r="E78" s="5"/>
      <c r="F78" s="5"/>
      <c r="G78" s="5"/>
      <c r="H78" s="21" t="s">
        <v>515</v>
      </c>
      <c r="I78" s="4" t="s">
        <v>43</v>
      </c>
      <c r="J78" s="6"/>
      <c r="K78" s="5"/>
      <c r="L78" s="4" t="s">
        <v>21</v>
      </c>
    </row>
    <row r="79" spans="1:12" s="7" customFormat="1" ht="90" customHeight="1" x14ac:dyDescent="0.2">
      <c r="A79" s="4" t="s">
        <v>472</v>
      </c>
      <c r="B79" s="4" t="s">
        <v>516</v>
      </c>
      <c r="C79" s="4" t="s">
        <v>517</v>
      </c>
      <c r="D79" s="4" t="s">
        <v>518</v>
      </c>
      <c r="E79" s="5" t="s">
        <v>519</v>
      </c>
      <c r="F79" s="5" t="s">
        <v>520</v>
      </c>
      <c r="G79" s="21" t="s">
        <v>521</v>
      </c>
      <c r="H79" s="21" t="s">
        <v>522</v>
      </c>
      <c r="I79" s="4" t="s">
        <v>43</v>
      </c>
      <c r="J79" s="6">
        <v>44245</v>
      </c>
      <c r="K79" s="5" t="s">
        <v>523</v>
      </c>
      <c r="L79" s="4" t="s">
        <v>524</v>
      </c>
    </row>
    <row r="80" spans="1:12" s="7" customFormat="1" ht="90" customHeight="1" x14ac:dyDescent="0.25">
      <c r="A80" s="4" t="s">
        <v>472</v>
      </c>
      <c r="B80" s="4" t="s">
        <v>487</v>
      </c>
      <c r="C80" s="4" t="s">
        <v>525</v>
      </c>
      <c r="D80" s="4" t="s">
        <v>526</v>
      </c>
      <c r="E80" s="5" t="s">
        <v>527</v>
      </c>
      <c r="F80" s="5" t="s">
        <v>528</v>
      </c>
      <c r="G80" s="31"/>
      <c r="H80" s="5"/>
      <c r="I80" s="4" t="s">
        <v>63</v>
      </c>
      <c r="J80" s="6">
        <v>42971</v>
      </c>
      <c r="K80" s="5"/>
      <c r="L80" s="4" t="s">
        <v>529</v>
      </c>
    </row>
    <row r="81" spans="1:12" s="7" customFormat="1" ht="90" customHeight="1" x14ac:dyDescent="0.25">
      <c r="A81" s="4" t="s">
        <v>472</v>
      </c>
      <c r="B81" s="4" t="s">
        <v>530</v>
      </c>
      <c r="C81" s="4" t="s">
        <v>531</v>
      </c>
      <c r="D81" s="4" t="s">
        <v>532</v>
      </c>
      <c r="E81" s="5" t="s">
        <v>533</v>
      </c>
      <c r="F81" s="5" t="s">
        <v>534</v>
      </c>
      <c r="G81" s="33" t="s">
        <v>535</v>
      </c>
      <c r="H81" s="13"/>
      <c r="I81" s="4" t="s">
        <v>30</v>
      </c>
      <c r="J81" s="6">
        <v>42633</v>
      </c>
      <c r="K81" s="5"/>
      <c r="L81" s="4" t="s">
        <v>536</v>
      </c>
    </row>
    <row r="82" spans="1:12" s="7" customFormat="1" ht="90" customHeight="1" x14ac:dyDescent="0.25">
      <c r="A82" s="4" t="s">
        <v>472</v>
      </c>
      <c r="B82" s="4" t="s">
        <v>537</v>
      </c>
      <c r="C82" s="4" t="s">
        <v>538</v>
      </c>
      <c r="D82" s="4" t="s">
        <v>539</v>
      </c>
      <c r="E82" s="5" t="s">
        <v>540</v>
      </c>
      <c r="F82" s="5" t="s">
        <v>541</v>
      </c>
      <c r="G82" s="5" t="s">
        <v>542</v>
      </c>
      <c r="H82" s="5"/>
      <c r="I82" s="4" t="s">
        <v>20</v>
      </c>
      <c r="J82" s="6">
        <v>42766</v>
      </c>
      <c r="K82" s="5"/>
      <c r="L82" s="4" t="s">
        <v>543</v>
      </c>
    </row>
    <row r="83" spans="1:12" s="7" customFormat="1" ht="90" customHeight="1" x14ac:dyDescent="0.25">
      <c r="A83" s="4" t="s">
        <v>472</v>
      </c>
      <c r="B83" s="4" t="s">
        <v>544</v>
      </c>
      <c r="C83" s="4" t="s">
        <v>545</v>
      </c>
      <c r="D83" s="4" t="s">
        <v>546</v>
      </c>
      <c r="E83" s="5" t="s">
        <v>547</v>
      </c>
      <c r="F83" s="5" t="s">
        <v>548</v>
      </c>
      <c r="G83" s="5" t="s">
        <v>549</v>
      </c>
      <c r="H83" s="5"/>
      <c r="I83" s="4" t="s">
        <v>30</v>
      </c>
      <c r="J83" s="6">
        <v>42633</v>
      </c>
      <c r="K83" s="5"/>
      <c r="L83" s="4" t="s">
        <v>550</v>
      </c>
    </row>
    <row r="84" spans="1:12" s="7" customFormat="1" ht="90" customHeight="1" x14ac:dyDescent="0.2">
      <c r="A84" s="4" t="s">
        <v>472</v>
      </c>
      <c r="B84" s="4" t="s">
        <v>473</v>
      </c>
      <c r="C84" s="4" t="s">
        <v>551</v>
      </c>
      <c r="D84" s="4" t="s">
        <v>475</v>
      </c>
      <c r="E84" s="5" t="s">
        <v>476</v>
      </c>
      <c r="F84" s="5" t="s">
        <v>552</v>
      </c>
      <c r="G84" s="21" t="s">
        <v>553</v>
      </c>
      <c r="H84" s="5"/>
      <c r="I84" s="4" t="s">
        <v>43</v>
      </c>
      <c r="J84" s="6">
        <v>43440</v>
      </c>
      <c r="K84" s="5"/>
      <c r="L84" s="4" t="s">
        <v>554</v>
      </c>
    </row>
    <row r="85" spans="1:12" s="7" customFormat="1" ht="90" customHeight="1" x14ac:dyDescent="0.25">
      <c r="A85" s="4" t="s">
        <v>472</v>
      </c>
      <c r="B85" s="4" t="s">
        <v>555</v>
      </c>
      <c r="C85" s="4" t="s">
        <v>556</v>
      </c>
      <c r="D85" s="4" t="s">
        <v>557</v>
      </c>
      <c r="E85" s="5"/>
      <c r="F85" s="5"/>
      <c r="G85" s="5"/>
      <c r="H85" s="5"/>
      <c r="I85" s="4" t="s">
        <v>43</v>
      </c>
      <c r="J85" s="6"/>
      <c r="K85" s="5"/>
      <c r="L85" s="4" t="s">
        <v>21</v>
      </c>
    </row>
    <row r="86" spans="1:12" s="7" customFormat="1" ht="90" customHeight="1" x14ac:dyDescent="0.25">
      <c r="A86" s="4" t="s">
        <v>472</v>
      </c>
      <c r="B86" s="4" t="s">
        <v>558</v>
      </c>
      <c r="C86" s="4" t="s">
        <v>559</v>
      </c>
      <c r="D86" s="4" t="s">
        <v>560</v>
      </c>
      <c r="E86" s="5" t="s">
        <v>561</v>
      </c>
      <c r="F86" s="5" t="s">
        <v>562</v>
      </c>
      <c r="G86" s="5"/>
      <c r="H86" s="5"/>
      <c r="I86" s="4" t="s">
        <v>43</v>
      </c>
      <c r="J86" s="6"/>
      <c r="K86" s="5"/>
      <c r="L86" s="4" t="s">
        <v>21</v>
      </c>
    </row>
    <row r="87" spans="1:12" s="7" customFormat="1" ht="90" customHeight="1" x14ac:dyDescent="0.25">
      <c r="A87" s="4" t="s">
        <v>472</v>
      </c>
      <c r="B87" s="4" t="s">
        <v>563</v>
      </c>
      <c r="C87" s="4" t="s">
        <v>564</v>
      </c>
      <c r="D87" s="4" t="s">
        <v>565</v>
      </c>
      <c r="E87" s="5"/>
      <c r="F87" s="5"/>
      <c r="G87" s="5"/>
      <c r="H87" s="5"/>
      <c r="I87" s="4" t="s">
        <v>43</v>
      </c>
      <c r="J87" s="6"/>
      <c r="K87" s="5"/>
      <c r="L87" s="4" t="s">
        <v>21</v>
      </c>
    </row>
    <row r="88" spans="1:12" s="7" customFormat="1" ht="90" customHeight="1" x14ac:dyDescent="0.25">
      <c r="A88" s="4" t="s">
        <v>472</v>
      </c>
      <c r="B88" s="4" t="s">
        <v>566</v>
      </c>
      <c r="C88" s="4" t="s">
        <v>567</v>
      </c>
      <c r="D88" s="4" t="s">
        <v>568</v>
      </c>
      <c r="E88" s="5"/>
      <c r="F88" s="5"/>
      <c r="G88" s="5"/>
      <c r="H88" s="5"/>
      <c r="I88" s="4" t="s">
        <v>43</v>
      </c>
      <c r="J88" s="6"/>
      <c r="K88" s="5"/>
      <c r="L88" s="4" t="s">
        <v>569</v>
      </c>
    </row>
    <row r="89" spans="1:12" s="7" customFormat="1" ht="90" customHeight="1" x14ac:dyDescent="0.25">
      <c r="A89" s="4" t="s">
        <v>472</v>
      </c>
      <c r="B89" s="4" t="s">
        <v>570</v>
      </c>
      <c r="C89" s="4" t="s">
        <v>571</v>
      </c>
      <c r="D89" s="4" t="s">
        <v>572</v>
      </c>
      <c r="E89" s="5" t="s">
        <v>573</v>
      </c>
      <c r="F89" s="5" t="s">
        <v>574</v>
      </c>
      <c r="G89" s="5"/>
      <c r="H89" s="17"/>
      <c r="I89" s="4" t="s">
        <v>43</v>
      </c>
      <c r="J89" s="6"/>
      <c r="K89" s="5"/>
      <c r="L89" s="4" t="s">
        <v>21</v>
      </c>
    </row>
    <row r="90" spans="1:12" s="7" customFormat="1" ht="90" customHeight="1" x14ac:dyDescent="0.25">
      <c r="A90" s="4" t="s">
        <v>472</v>
      </c>
      <c r="B90" s="4" t="s">
        <v>575</v>
      </c>
      <c r="C90" s="4" t="s">
        <v>576</v>
      </c>
      <c r="D90" s="4" t="s">
        <v>577</v>
      </c>
      <c r="E90" s="5" t="s">
        <v>578</v>
      </c>
      <c r="F90" s="5" t="s">
        <v>579</v>
      </c>
      <c r="G90" s="5" t="s">
        <v>580</v>
      </c>
      <c r="H90" s="5"/>
      <c r="I90" s="4" t="s">
        <v>30</v>
      </c>
      <c r="J90" s="6">
        <v>42842</v>
      </c>
      <c r="K90" s="5"/>
      <c r="L90" s="4" t="s">
        <v>581</v>
      </c>
    </row>
    <row r="91" spans="1:12" s="7" customFormat="1" ht="90" customHeight="1" x14ac:dyDescent="0.2">
      <c r="A91" s="4" t="s">
        <v>472</v>
      </c>
      <c r="B91" s="4" t="s">
        <v>582</v>
      </c>
      <c r="C91" s="4" t="s">
        <v>583</v>
      </c>
      <c r="D91" s="4" t="s">
        <v>518</v>
      </c>
      <c r="E91" s="5" t="s">
        <v>584</v>
      </c>
      <c r="F91" s="5"/>
      <c r="G91" s="23" t="s">
        <v>585</v>
      </c>
      <c r="H91" s="15"/>
      <c r="I91" s="4" t="s">
        <v>43</v>
      </c>
      <c r="J91" s="6">
        <v>44244</v>
      </c>
      <c r="K91" s="5" t="s">
        <v>586</v>
      </c>
      <c r="L91" s="4" t="s">
        <v>587</v>
      </c>
    </row>
    <row r="92" spans="1:12" s="7" customFormat="1" ht="90" customHeight="1" x14ac:dyDescent="0.25">
      <c r="A92" s="4" t="s">
        <v>472</v>
      </c>
      <c r="B92" s="4" t="s">
        <v>473</v>
      </c>
      <c r="C92" s="4" t="s">
        <v>588</v>
      </c>
      <c r="D92" s="4" t="s">
        <v>589</v>
      </c>
      <c r="E92" s="5" t="s">
        <v>590</v>
      </c>
      <c r="F92" s="5"/>
      <c r="G92" s="5"/>
      <c r="H92" s="5"/>
      <c r="I92" s="4" t="s">
        <v>43</v>
      </c>
      <c r="J92" s="6"/>
      <c r="K92" s="5"/>
      <c r="L92" s="4" t="s">
        <v>591</v>
      </c>
    </row>
    <row r="93" spans="1:12" s="7" customFormat="1" ht="90" customHeight="1" x14ac:dyDescent="0.2">
      <c r="A93" s="4" t="s">
        <v>472</v>
      </c>
      <c r="B93" s="4" t="s">
        <v>473</v>
      </c>
      <c r="C93" s="4" t="s">
        <v>592</v>
      </c>
      <c r="D93" s="4" t="s">
        <v>475</v>
      </c>
      <c r="E93" s="5" t="s">
        <v>593</v>
      </c>
      <c r="F93" s="5" t="s">
        <v>594</v>
      </c>
      <c r="G93" s="10" t="s">
        <v>595</v>
      </c>
      <c r="H93" s="31"/>
      <c r="I93" s="4" t="s">
        <v>20</v>
      </c>
      <c r="J93" s="6">
        <v>42928</v>
      </c>
      <c r="K93" s="5"/>
      <c r="L93" s="4" t="s">
        <v>596</v>
      </c>
    </row>
    <row r="94" spans="1:12" s="7" customFormat="1" ht="90" customHeight="1" x14ac:dyDescent="0.25">
      <c r="A94" s="4" t="s">
        <v>472</v>
      </c>
      <c r="B94" s="4" t="s">
        <v>537</v>
      </c>
      <c r="C94" s="4" t="s">
        <v>597</v>
      </c>
      <c r="D94" s="4" t="s">
        <v>598</v>
      </c>
      <c r="E94" s="5" t="s">
        <v>599</v>
      </c>
      <c r="F94" s="5" t="s">
        <v>600</v>
      </c>
      <c r="G94" s="33" t="s">
        <v>601</v>
      </c>
      <c r="H94" s="33" t="s">
        <v>602</v>
      </c>
      <c r="I94" s="4" t="s">
        <v>43</v>
      </c>
      <c r="J94" s="6"/>
      <c r="K94" s="5"/>
      <c r="L94" s="4" t="s">
        <v>21</v>
      </c>
    </row>
    <row r="95" spans="1:12" s="7" customFormat="1" ht="90" customHeight="1" x14ac:dyDescent="0.25">
      <c r="A95" s="4" t="s">
        <v>472</v>
      </c>
      <c r="B95" s="4" t="s">
        <v>603</v>
      </c>
      <c r="C95" s="4" t="s">
        <v>604</v>
      </c>
      <c r="D95" s="4" t="s">
        <v>605</v>
      </c>
      <c r="E95" s="5"/>
      <c r="F95" s="5"/>
      <c r="G95" s="5"/>
      <c r="H95" s="5"/>
      <c r="I95" s="4" t="s">
        <v>43</v>
      </c>
      <c r="J95" s="6"/>
      <c r="K95" s="5"/>
      <c r="L95" s="4" t="s">
        <v>21</v>
      </c>
    </row>
    <row r="96" spans="1:12" s="7" customFormat="1" ht="90" customHeight="1" x14ac:dyDescent="0.25">
      <c r="A96" s="4" t="s">
        <v>472</v>
      </c>
      <c r="B96" s="4" t="s">
        <v>606</v>
      </c>
      <c r="C96" s="4" t="s">
        <v>607</v>
      </c>
      <c r="D96" s="4" t="s">
        <v>608</v>
      </c>
      <c r="E96" s="5"/>
      <c r="F96" s="5"/>
      <c r="G96" s="5"/>
      <c r="H96" s="5"/>
      <c r="I96" s="4" t="s">
        <v>43</v>
      </c>
      <c r="J96" s="6"/>
      <c r="K96" s="5"/>
      <c r="L96" s="4" t="s">
        <v>21</v>
      </c>
    </row>
    <row r="97" spans="1:12" s="7" customFormat="1" ht="90" customHeight="1" x14ac:dyDescent="0.25">
      <c r="A97" s="4" t="s">
        <v>472</v>
      </c>
      <c r="B97" s="4" t="s">
        <v>582</v>
      </c>
      <c r="C97" s="4" t="s">
        <v>609</v>
      </c>
      <c r="D97" s="4" t="s">
        <v>610</v>
      </c>
      <c r="E97" s="5"/>
      <c r="F97" s="5"/>
      <c r="G97" s="5"/>
      <c r="H97" s="5"/>
      <c r="I97" s="4" t="s">
        <v>43</v>
      </c>
      <c r="J97" s="6"/>
      <c r="K97" s="5"/>
      <c r="L97" s="4" t="s">
        <v>21</v>
      </c>
    </row>
    <row r="98" spans="1:12" s="7" customFormat="1" ht="90" customHeight="1" x14ac:dyDescent="0.25">
      <c r="A98" s="49" t="s">
        <v>472</v>
      </c>
      <c r="B98" s="49" t="s">
        <v>1574</v>
      </c>
      <c r="C98" s="49" t="s">
        <v>1575</v>
      </c>
      <c r="D98" s="49" t="s">
        <v>1576</v>
      </c>
      <c r="E98" s="50" t="s">
        <v>1577</v>
      </c>
      <c r="F98" s="50" t="s">
        <v>1578</v>
      </c>
      <c r="G98" s="51" t="s">
        <v>1579</v>
      </c>
      <c r="H98" s="5"/>
      <c r="I98" s="4" t="s">
        <v>20</v>
      </c>
      <c r="J98" s="6">
        <v>45299</v>
      </c>
      <c r="K98" s="5"/>
      <c r="L98" s="49" t="s">
        <v>1580</v>
      </c>
    </row>
    <row r="99" spans="1:12" s="7" customFormat="1" ht="90" customHeight="1" x14ac:dyDescent="0.25">
      <c r="A99" s="4" t="s">
        <v>611</v>
      </c>
      <c r="B99" s="4" t="s">
        <v>612</v>
      </c>
      <c r="C99" s="4" t="s">
        <v>613</v>
      </c>
      <c r="D99" s="4" t="s">
        <v>614</v>
      </c>
      <c r="E99" s="5" t="s">
        <v>615</v>
      </c>
      <c r="F99" s="5" t="s">
        <v>616</v>
      </c>
      <c r="G99" s="5"/>
      <c r="H99" s="5"/>
      <c r="I99" s="4" t="s">
        <v>43</v>
      </c>
      <c r="J99" s="6"/>
      <c r="K99" s="5"/>
      <c r="L99" s="4" t="s">
        <v>617</v>
      </c>
    </row>
    <row r="100" spans="1:12" s="7" customFormat="1" ht="90" customHeight="1" x14ac:dyDescent="0.25">
      <c r="A100" s="4" t="s">
        <v>611</v>
      </c>
      <c r="B100" s="4" t="s">
        <v>618</v>
      </c>
      <c r="C100" s="4" t="s">
        <v>619</v>
      </c>
      <c r="D100" s="4" t="s">
        <v>620</v>
      </c>
      <c r="E100" s="5" t="s">
        <v>621</v>
      </c>
      <c r="F100" s="5" t="s">
        <v>622</v>
      </c>
      <c r="G100" s="5"/>
      <c r="H100" s="5"/>
      <c r="I100" s="4" t="s">
        <v>20</v>
      </c>
      <c r="J100" s="6">
        <v>42633</v>
      </c>
      <c r="K100" s="5" t="s">
        <v>623</v>
      </c>
      <c r="L100" s="4" t="s">
        <v>624</v>
      </c>
    </row>
    <row r="101" spans="1:12" s="7" customFormat="1" ht="90" customHeight="1" x14ac:dyDescent="0.2">
      <c r="A101" s="4" t="s">
        <v>611</v>
      </c>
      <c r="B101" s="4" t="s">
        <v>625</v>
      </c>
      <c r="C101" s="4" t="s">
        <v>626</v>
      </c>
      <c r="D101" s="4" t="s">
        <v>614</v>
      </c>
      <c r="E101" s="5" t="s">
        <v>627</v>
      </c>
      <c r="F101" s="5" t="s">
        <v>628</v>
      </c>
      <c r="G101" s="5"/>
      <c r="H101" s="21" t="s">
        <v>629</v>
      </c>
      <c r="I101" s="4" t="s">
        <v>20</v>
      </c>
      <c r="J101" s="6">
        <v>44265</v>
      </c>
      <c r="K101" s="5"/>
      <c r="L101" s="4" t="s">
        <v>630</v>
      </c>
    </row>
    <row r="102" spans="1:12" s="7" customFormat="1" ht="90" customHeight="1" x14ac:dyDescent="0.25">
      <c r="A102" s="4" t="s">
        <v>611</v>
      </c>
      <c r="B102" s="4" t="s">
        <v>625</v>
      </c>
      <c r="C102" s="4" t="s">
        <v>631</v>
      </c>
      <c r="D102" s="4" t="s">
        <v>632</v>
      </c>
      <c r="E102" s="5" t="s">
        <v>633</v>
      </c>
      <c r="F102" s="5" t="s">
        <v>634</v>
      </c>
      <c r="G102" s="5"/>
      <c r="H102" s="5"/>
      <c r="I102" s="4" t="s">
        <v>43</v>
      </c>
      <c r="J102" s="6"/>
      <c r="K102" s="5"/>
      <c r="L102" s="4" t="s">
        <v>21</v>
      </c>
    </row>
    <row r="103" spans="1:12" s="7" customFormat="1" ht="90" customHeight="1" x14ac:dyDescent="0.25">
      <c r="A103" s="4" t="s">
        <v>611</v>
      </c>
      <c r="B103" s="4" t="s">
        <v>612</v>
      </c>
      <c r="C103" s="4" t="s">
        <v>635</v>
      </c>
      <c r="D103" s="4" t="s">
        <v>636</v>
      </c>
      <c r="E103" s="5" t="s">
        <v>637</v>
      </c>
      <c r="F103" s="5" t="s">
        <v>638</v>
      </c>
      <c r="G103" s="5"/>
      <c r="H103" s="5"/>
      <c r="I103" s="4" t="s">
        <v>43</v>
      </c>
      <c r="J103" s="6"/>
      <c r="K103" s="5"/>
      <c r="L103" s="4" t="s">
        <v>21</v>
      </c>
    </row>
    <row r="104" spans="1:12" s="7" customFormat="1" ht="90" customHeight="1" x14ac:dyDescent="0.25">
      <c r="A104" s="4" t="s">
        <v>639</v>
      </c>
      <c r="B104" s="4" t="s">
        <v>640</v>
      </c>
      <c r="C104" s="4" t="s">
        <v>641</v>
      </c>
      <c r="D104" s="4"/>
      <c r="E104" s="5" t="s">
        <v>642</v>
      </c>
      <c r="F104" s="5" t="s">
        <v>643</v>
      </c>
      <c r="G104" s="5"/>
      <c r="H104" s="5"/>
      <c r="I104" s="4" t="s">
        <v>20</v>
      </c>
      <c r="J104" s="6">
        <v>44447</v>
      </c>
      <c r="K104" s="5" t="s">
        <v>644</v>
      </c>
      <c r="L104" s="4" t="s">
        <v>645</v>
      </c>
    </row>
    <row r="105" spans="1:12" s="7" customFormat="1" ht="90" customHeight="1" x14ac:dyDescent="0.2">
      <c r="A105" s="4" t="s">
        <v>639</v>
      </c>
      <c r="B105" s="4" t="s">
        <v>646</v>
      </c>
      <c r="C105" s="4" t="s">
        <v>647</v>
      </c>
      <c r="D105" s="4" t="s">
        <v>648</v>
      </c>
      <c r="E105" s="5" t="s">
        <v>649</v>
      </c>
      <c r="F105" s="5" t="s">
        <v>650</v>
      </c>
      <c r="G105" s="21" t="s">
        <v>651</v>
      </c>
      <c r="H105" s="5"/>
      <c r="I105" s="4" t="s">
        <v>63</v>
      </c>
      <c r="J105" s="6">
        <v>44312</v>
      </c>
      <c r="K105" s="5" t="s">
        <v>652</v>
      </c>
      <c r="L105" s="6" t="s">
        <v>653</v>
      </c>
    </row>
    <row r="106" spans="1:12" s="7" customFormat="1" ht="90" customHeight="1" x14ac:dyDescent="0.25">
      <c r="A106" s="4" t="s">
        <v>639</v>
      </c>
      <c r="B106" s="4" t="s">
        <v>654</v>
      </c>
      <c r="C106" s="4" t="s">
        <v>655</v>
      </c>
      <c r="D106" s="4" t="s">
        <v>656</v>
      </c>
      <c r="E106" s="5"/>
      <c r="F106" s="5"/>
      <c r="G106" s="5"/>
      <c r="H106" s="5"/>
      <c r="I106" s="4" t="s">
        <v>43</v>
      </c>
      <c r="J106" s="6"/>
      <c r="K106" s="5"/>
      <c r="L106" s="4" t="s">
        <v>21</v>
      </c>
    </row>
    <row r="107" spans="1:12" s="7" customFormat="1" ht="90" customHeight="1" x14ac:dyDescent="0.25">
      <c r="A107" s="4" t="s">
        <v>639</v>
      </c>
      <c r="B107" s="4" t="s">
        <v>640</v>
      </c>
      <c r="C107" s="4" t="s">
        <v>657</v>
      </c>
      <c r="D107" s="4" t="s">
        <v>658</v>
      </c>
      <c r="E107" s="5" t="s">
        <v>659</v>
      </c>
      <c r="F107" s="5" t="s">
        <v>660</v>
      </c>
      <c r="G107" s="5" t="s">
        <v>661</v>
      </c>
      <c r="H107" s="5"/>
      <c r="I107" s="4" t="s">
        <v>20</v>
      </c>
      <c r="J107" s="6">
        <v>44362</v>
      </c>
      <c r="K107" s="5" t="s">
        <v>662</v>
      </c>
      <c r="L107" s="4" t="s">
        <v>663</v>
      </c>
    </row>
    <row r="108" spans="1:12" s="7" customFormat="1" ht="90" customHeight="1" x14ac:dyDescent="0.25">
      <c r="A108" s="4" t="s">
        <v>639</v>
      </c>
      <c r="B108" s="4" t="s">
        <v>640</v>
      </c>
      <c r="C108" s="4" t="s">
        <v>664</v>
      </c>
      <c r="D108" s="4" t="s">
        <v>665</v>
      </c>
      <c r="E108" s="5" t="s">
        <v>666</v>
      </c>
      <c r="F108" s="5"/>
      <c r="G108" s="5"/>
      <c r="H108" s="5"/>
      <c r="I108" s="4" t="s">
        <v>43</v>
      </c>
      <c r="J108" s="6"/>
      <c r="K108" s="5"/>
      <c r="L108" s="4" t="s">
        <v>21</v>
      </c>
    </row>
    <row r="109" spans="1:12" s="7" customFormat="1" ht="90" customHeight="1" x14ac:dyDescent="0.25">
      <c r="A109" s="4" t="s">
        <v>639</v>
      </c>
      <c r="B109" s="4" t="s">
        <v>640</v>
      </c>
      <c r="C109" s="4" t="s">
        <v>667</v>
      </c>
      <c r="D109" s="4" t="s">
        <v>668</v>
      </c>
      <c r="E109" s="5" t="s">
        <v>669</v>
      </c>
      <c r="F109" s="5" t="s">
        <v>670</v>
      </c>
      <c r="G109" s="27" t="s">
        <v>671</v>
      </c>
      <c r="H109" s="21" t="s">
        <v>672</v>
      </c>
      <c r="I109" s="4" t="s">
        <v>43</v>
      </c>
      <c r="J109" s="6">
        <v>44750</v>
      </c>
      <c r="K109" s="5"/>
      <c r="L109" s="4" t="s">
        <v>673</v>
      </c>
    </row>
    <row r="110" spans="1:12" s="7" customFormat="1" ht="90" customHeight="1" x14ac:dyDescent="0.2">
      <c r="A110" s="4" t="s">
        <v>639</v>
      </c>
      <c r="B110" s="4" t="s">
        <v>674</v>
      </c>
      <c r="C110" s="4" t="s">
        <v>675</v>
      </c>
      <c r="D110" s="4" t="s">
        <v>676</v>
      </c>
      <c r="E110" s="5" t="s">
        <v>677</v>
      </c>
      <c r="F110" s="5"/>
      <c r="G110" s="23" t="s">
        <v>671</v>
      </c>
      <c r="H110" s="15"/>
      <c r="I110" s="4" t="s">
        <v>678</v>
      </c>
      <c r="J110" s="6">
        <v>44363</v>
      </c>
      <c r="K110" s="5"/>
      <c r="L110" s="4" t="s">
        <v>679</v>
      </c>
    </row>
    <row r="111" spans="1:12" s="7" customFormat="1" ht="90" customHeight="1" x14ac:dyDescent="0.2">
      <c r="A111" s="4" t="s">
        <v>639</v>
      </c>
      <c r="B111" s="4" t="s">
        <v>680</v>
      </c>
      <c r="C111" s="4" t="s">
        <v>681</v>
      </c>
      <c r="D111" s="4" t="s">
        <v>648</v>
      </c>
      <c r="E111" s="5" t="s">
        <v>682</v>
      </c>
      <c r="F111" s="5"/>
      <c r="G111" s="5"/>
      <c r="H111" s="21" t="s">
        <v>672</v>
      </c>
      <c r="I111" s="4" t="s">
        <v>43</v>
      </c>
      <c r="J111" s="6"/>
      <c r="K111" s="5"/>
      <c r="L111" s="4" t="s">
        <v>683</v>
      </c>
    </row>
    <row r="112" spans="1:12" s="7" customFormat="1" ht="90" customHeight="1" x14ac:dyDescent="0.2">
      <c r="A112" s="4" t="s">
        <v>684</v>
      </c>
      <c r="B112" s="4" t="s">
        <v>685</v>
      </c>
      <c r="C112" s="4" t="s">
        <v>686</v>
      </c>
      <c r="D112" s="4" t="s">
        <v>687</v>
      </c>
      <c r="E112" s="5" t="s">
        <v>688</v>
      </c>
      <c r="F112" s="5" t="s">
        <v>689</v>
      </c>
      <c r="G112" s="23" t="s">
        <v>690</v>
      </c>
      <c r="H112" s="5"/>
      <c r="I112" s="4" t="s">
        <v>63</v>
      </c>
      <c r="J112" s="6" t="s">
        <v>691</v>
      </c>
      <c r="K112" s="5" t="s">
        <v>692</v>
      </c>
      <c r="L112" s="4" t="s">
        <v>693</v>
      </c>
    </row>
    <row r="113" spans="1:12" s="7" customFormat="1" ht="90" customHeight="1" x14ac:dyDescent="0.2">
      <c r="A113" s="4" t="s">
        <v>684</v>
      </c>
      <c r="B113" s="4" t="s">
        <v>694</v>
      </c>
      <c r="C113" s="4" t="s">
        <v>695</v>
      </c>
      <c r="D113" s="4" t="s">
        <v>696</v>
      </c>
      <c r="E113" s="5" t="s">
        <v>697</v>
      </c>
      <c r="F113" s="21" t="s">
        <v>698</v>
      </c>
      <c r="G113" s="21" t="s">
        <v>699</v>
      </c>
      <c r="H113" s="10"/>
      <c r="I113" s="4" t="s">
        <v>63</v>
      </c>
      <c r="J113" s="6">
        <v>44363</v>
      </c>
      <c r="K113" s="5"/>
      <c r="L113" s="4" t="s">
        <v>700</v>
      </c>
    </row>
    <row r="114" spans="1:12" s="7" customFormat="1" ht="90" customHeight="1" x14ac:dyDescent="0.25">
      <c r="A114" s="4" t="s">
        <v>684</v>
      </c>
      <c r="B114" s="4" t="s">
        <v>701</v>
      </c>
      <c r="C114" s="4" t="s">
        <v>702</v>
      </c>
      <c r="D114" s="4" t="s">
        <v>703</v>
      </c>
      <c r="E114" s="5" t="s">
        <v>704</v>
      </c>
      <c r="F114" s="5" t="s">
        <v>705</v>
      </c>
      <c r="G114" s="23" t="s">
        <v>706</v>
      </c>
      <c r="H114" s="33" t="s">
        <v>707</v>
      </c>
      <c r="I114" s="4" t="s">
        <v>20</v>
      </c>
      <c r="J114" s="6">
        <v>42633</v>
      </c>
      <c r="K114" s="4" t="s">
        <v>708</v>
      </c>
      <c r="L114" s="4" t="s">
        <v>709</v>
      </c>
    </row>
    <row r="115" spans="1:12" s="7" customFormat="1" ht="90" customHeight="1" x14ac:dyDescent="0.25">
      <c r="A115" s="4" t="s">
        <v>684</v>
      </c>
      <c r="B115" s="4" t="s">
        <v>701</v>
      </c>
      <c r="C115" s="4" t="s">
        <v>710</v>
      </c>
      <c r="D115" s="4" t="s">
        <v>711</v>
      </c>
      <c r="E115" s="5" t="s">
        <v>712</v>
      </c>
      <c r="F115" s="5"/>
      <c r="G115" s="5" t="s">
        <v>713</v>
      </c>
      <c r="H115" s="5"/>
      <c r="I115" s="4" t="s">
        <v>43</v>
      </c>
      <c r="J115" s="6"/>
      <c r="K115" s="5"/>
      <c r="L115" s="4" t="s">
        <v>714</v>
      </c>
    </row>
    <row r="116" spans="1:12" s="7" customFormat="1" ht="90" customHeight="1" x14ac:dyDescent="0.2">
      <c r="A116" s="4" t="s">
        <v>684</v>
      </c>
      <c r="B116" s="4" t="s">
        <v>715</v>
      </c>
      <c r="C116" s="4" t="s">
        <v>716</v>
      </c>
      <c r="D116" s="4" t="s">
        <v>717</v>
      </c>
      <c r="E116" s="5" t="s">
        <v>718</v>
      </c>
      <c r="F116" s="5" t="s">
        <v>719</v>
      </c>
      <c r="G116" s="5"/>
      <c r="H116" s="21" t="s">
        <v>720</v>
      </c>
      <c r="I116" s="4" t="s">
        <v>43</v>
      </c>
      <c r="J116" s="6">
        <v>43612</v>
      </c>
      <c r="K116" s="5"/>
      <c r="L116" s="4" t="s">
        <v>721</v>
      </c>
    </row>
    <row r="117" spans="1:12" s="7" customFormat="1" ht="90" customHeight="1" x14ac:dyDescent="0.25">
      <c r="A117" s="4" t="s">
        <v>684</v>
      </c>
      <c r="B117" s="4" t="s">
        <v>701</v>
      </c>
      <c r="C117" s="1" t="s">
        <v>722</v>
      </c>
      <c r="D117" s="4" t="s">
        <v>711</v>
      </c>
      <c r="E117" s="5" t="s">
        <v>723</v>
      </c>
      <c r="F117" s="5" t="s">
        <v>724</v>
      </c>
      <c r="G117" s="5"/>
      <c r="H117" s="5"/>
      <c r="I117" s="4" t="s">
        <v>43</v>
      </c>
      <c r="J117" s="6">
        <v>43584</v>
      </c>
      <c r="K117" s="5"/>
      <c r="L117" s="4" t="s">
        <v>21</v>
      </c>
    </row>
    <row r="118" spans="1:12" s="7" customFormat="1" ht="90" customHeight="1" x14ac:dyDescent="0.25">
      <c r="A118" s="4" t="s">
        <v>684</v>
      </c>
      <c r="B118" s="4" t="s">
        <v>701</v>
      </c>
      <c r="C118" s="29" t="s">
        <v>725</v>
      </c>
      <c r="D118" s="4" t="s">
        <v>726</v>
      </c>
      <c r="E118" s="5" t="s">
        <v>727</v>
      </c>
      <c r="F118" s="5" t="s">
        <v>728</v>
      </c>
      <c r="G118" s="23" t="s">
        <v>729</v>
      </c>
      <c r="H118" s="27" t="s">
        <v>730</v>
      </c>
      <c r="I118" s="4" t="s">
        <v>43</v>
      </c>
      <c r="J118" s="6">
        <v>42767</v>
      </c>
      <c r="K118" s="4" t="s">
        <v>708</v>
      </c>
      <c r="L118" s="4" t="s">
        <v>731</v>
      </c>
    </row>
    <row r="119" spans="1:12" s="7" customFormat="1" ht="90" customHeight="1" x14ac:dyDescent="0.2">
      <c r="A119" s="4" t="s">
        <v>684</v>
      </c>
      <c r="B119" s="4" t="s">
        <v>732</v>
      </c>
      <c r="C119" s="4" t="s">
        <v>733</v>
      </c>
      <c r="D119" s="4" t="s">
        <v>734</v>
      </c>
      <c r="E119" s="5" t="s">
        <v>735</v>
      </c>
      <c r="F119" s="5"/>
      <c r="G119" s="23" t="s">
        <v>736</v>
      </c>
      <c r="H119" s="5"/>
      <c r="I119" s="4" t="s">
        <v>30</v>
      </c>
      <c r="J119" s="6">
        <v>44204</v>
      </c>
      <c r="K119" s="5"/>
      <c r="L119" s="4" t="s">
        <v>737</v>
      </c>
    </row>
    <row r="120" spans="1:12" s="7" customFormat="1" ht="90" customHeight="1" x14ac:dyDescent="0.25">
      <c r="A120" s="4" t="s">
        <v>684</v>
      </c>
      <c r="B120" s="4" t="s">
        <v>738</v>
      </c>
      <c r="C120" s="4" t="s">
        <v>739</v>
      </c>
      <c r="D120" s="4" t="s">
        <v>726</v>
      </c>
      <c r="E120" s="5"/>
      <c r="F120" s="5"/>
      <c r="G120" s="5"/>
      <c r="H120" s="5"/>
      <c r="I120" s="4" t="s">
        <v>43</v>
      </c>
      <c r="J120" s="6">
        <v>42767</v>
      </c>
      <c r="K120" s="5"/>
      <c r="L120" s="4" t="s">
        <v>21</v>
      </c>
    </row>
    <row r="121" spans="1:12" s="7" customFormat="1" ht="90" customHeight="1" x14ac:dyDescent="0.25">
      <c r="A121" s="4" t="s">
        <v>684</v>
      </c>
      <c r="B121" s="4" t="s">
        <v>740</v>
      </c>
      <c r="C121" s="4" t="s">
        <v>741</v>
      </c>
      <c r="D121" s="4" t="s">
        <v>742</v>
      </c>
      <c r="E121" s="5" t="s">
        <v>743</v>
      </c>
      <c r="F121" s="5"/>
      <c r="G121" s="5"/>
      <c r="H121" s="5"/>
      <c r="I121" s="4" t="s">
        <v>30</v>
      </c>
      <c r="J121" s="6">
        <v>44132</v>
      </c>
      <c r="K121" s="20" t="s">
        <v>744</v>
      </c>
      <c r="L121" s="4" t="s">
        <v>745</v>
      </c>
    </row>
    <row r="122" spans="1:12" s="7" customFormat="1" ht="90" customHeight="1" x14ac:dyDescent="0.2">
      <c r="A122" s="4" t="s">
        <v>746</v>
      </c>
      <c r="B122" s="4" t="s">
        <v>747</v>
      </c>
      <c r="C122" s="4" t="s">
        <v>748</v>
      </c>
      <c r="D122" s="4" t="s">
        <v>749</v>
      </c>
      <c r="E122" s="5" t="s">
        <v>750</v>
      </c>
      <c r="F122" s="5" t="s">
        <v>751</v>
      </c>
      <c r="G122" s="21" t="s">
        <v>752</v>
      </c>
      <c r="H122" s="5"/>
      <c r="I122" s="4" t="s">
        <v>30</v>
      </c>
      <c r="J122" s="6"/>
      <c r="K122" s="5"/>
      <c r="L122" s="4" t="s">
        <v>753</v>
      </c>
    </row>
    <row r="123" spans="1:12" s="7" customFormat="1" ht="90" customHeight="1" x14ac:dyDescent="0.2">
      <c r="A123" s="4" t="s">
        <v>746</v>
      </c>
      <c r="B123" s="4" t="s">
        <v>747</v>
      </c>
      <c r="C123" s="4" t="s">
        <v>754</v>
      </c>
      <c r="D123" s="4" t="s">
        <v>749</v>
      </c>
      <c r="E123" s="5" t="s">
        <v>755</v>
      </c>
      <c r="F123" s="5" t="s">
        <v>756</v>
      </c>
      <c r="G123" s="5"/>
      <c r="H123" s="21" t="s">
        <v>757</v>
      </c>
      <c r="I123" s="4" t="s">
        <v>43</v>
      </c>
      <c r="J123" s="6"/>
      <c r="K123" s="5"/>
      <c r="L123" s="4" t="s">
        <v>758</v>
      </c>
    </row>
    <row r="124" spans="1:12" s="7" customFormat="1" ht="90" customHeight="1" x14ac:dyDescent="0.2">
      <c r="A124" s="4" t="s">
        <v>746</v>
      </c>
      <c r="B124" s="4" t="s">
        <v>759</v>
      </c>
      <c r="C124" s="4" t="s">
        <v>760</v>
      </c>
      <c r="D124" s="4" t="s">
        <v>761</v>
      </c>
      <c r="E124" s="5" t="s">
        <v>762</v>
      </c>
      <c r="F124" s="5" t="s">
        <v>763</v>
      </c>
      <c r="G124" s="5"/>
      <c r="H124" s="21" t="s">
        <v>764</v>
      </c>
      <c r="I124" s="4" t="s">
        <v>20</v>
      </c>
      <c r="J124" s="6">
        <v>43249</v>
      </c>
      <c r="K124" s="5"/>
      <c r="L124" s="4" t="s">
        <v>765</v>
      </c>
    </row>
    <row r="125" spans="1:12" s="7" customFormat="1" ht="90" customHeight="1" x14ac:dyDescent="0.2">
      <c r="A125" s="4" t="s">
        <v>746</v>
      </c>
      <c r="B125" s="4" t="s">
        <v>766</v>
      </c>
      <c r="C125" s="4" t="s">
        <v>767</v>
      </c>
      <c r="D125" s="4" t="s">
        <v>768</v>
      </c>
      <c r="E125" s="5" t="s">
        <v>769</v>
      </c>
      <c r="F125" s="5" t="s">
        <v>770</v>
      </c>
      <c r="G125" s="5"/>
      <c r="H125" s="21" t="s">
        <v>771</v>
      </c>
      <c r="I125" s="4" t="s">
        <v>30</v>
      </c>
      <c r="J125" s="6">
        <v>43249</v>
      </c>
      <c r="K125" s="5"/>
      <c r="L125" s="4" t="s">
        <v>772</v>
      </c>
    </row>
    <row r="126" spans="1:12" s="7" customFormat="1" ht="90" customHeight="1" x14ac:dyDescent="0.2">
      <c r="A126" s="4" t="s">
        <v>746</v>
      </c>
      <c r="B126" s="4" t="s">
        <v>747</v>
      </c>
      <c r="C126" s="4" t="s">
        <v>773</v>
      </c>
      <c r="D126" s="4" t="s">
        <v>774</v>
      </c>
      <c r="E126" s="5" t="s">
        <v>775</v>
      </c>
      <c r="F126" s="5" t="s">
        <v>776</v>
      </c>
      <c r="G126" s="5"/>
      <c r="H126" s="21" t="s">
        <v>777</v>
      </c>
      <c r="I126" s="4" t="s">
        <v>30</v>
      </c>
      <c r="J126" s="6">
        <v>43374</v>
      </c>
      <c r="K126" s="5"/>
      <c r="L126" s="4" t="s">
        <v>778</v>
      </c>
    </row>
    <row r="127" spans="1:12" s="7" customFormat="1" ht="90" customHeight="1" x14ac:dyDescent="0.25">
      <c r="A127" s="4" t="s">
        <v>746</v>
      </c>
      <c r="B127" s="4" t="s">
        <v>747</v>
      </c>
      <c r="C127" s="4" t="s">
        <v>779</v>
      </c>
      <c r="D127" s="4"/>
      <c r="E127" s="5" t="s">
        <v>780</v>
      </c>
      <c r="F127" s="5" t="s">
        <v>781</v>
      </c>
      <c r="G127" s="5" t="s">
        <v>782</v>
      </c>
      <c r="H127" s="5"/>
      <c r="I127" s="4" t="s">
        <v>678</v>
      </c>
      <c r="J127" s="6">
        <v>44216</v>
      </c>
      <c r="K127" s="5"/>
      <c r="L127" s="4" t="s">
        <v>783</v>
      </c>
    </row>
    <row r="128" spans="1:12" s="7" customFormat="1" ht="90" customHeight="1" x14ac:dyDescent="0.25">
      <c r="A128" s="4" t="s">
        <v>746</v>
      </c>
      <c r="B128" s="4" t="s">
        <v>747</v>
      </c>
      <c r="C128" s="4" t="s">
        <v>784</v>
      </c>
      <c r="D128" s="4"/>
      <c r="E128" s="5" t="s">
        <v>785</v>
      </c>
      <c r="F128" s="5" t="s">
        <v>786</v>
      </c>
      <c r="G128" s="5"/>
      <c r="H128" s="5"/>
      <c r="I128" s="4" t="s">
        <v>30</v>
      </c>
      <c r="J128" s="6">
        <v>43027</v>
      </c>
      <c r="K128" s="5"/>
      <c r="L128" s="4" t="s">
        <v>787</v>
      </c>
    </row>
    <row r="129" spans="1:12" s="7" customFormat="1" ht="90" customHeight="1" x14ac:dyDescent="0.25">
      <c r="A129" s="4" t="s">
        <v>746</v>
      </c>
      <c r="B129" s="4" t="s">
        <v>747</v>
      </c>
      <c r="C129" s="4" t="s">
        <v>788</v>
      </c>
      <c r="D129" s="4" t="s">
        <v>789</v>
      </c>
      <c r="E129" s="5" t="s">
        <v>790</v>
      </c>
      <c r="F129" s="5" t="s">
        <v>791</v>
      </c>
      <c r="G129" s="5"/>
      <c r="H129" s="5"/>
      <c r="I129" s="4" t="s">
        <v>678</v>
      </c>
      <c r="J129" s="6">
        <v>43075</v>
      </c>
      <c r="K129" s="5"/>
      <c r="L129" s="4" t="s">
        <v>792</v>
      </c>
    </row>
    <row r="130" spans="1:12" s="7" customFormat="1" ht="90" customHeight="1" x14ac:dyDescent="0.25">
      <c r="A130" s="4" t="s">
        <v>793</v>
      </c>
      <c r="B130" s="4" t="s">
        <v>794</v>
      </c>
      <c r="C130" s="4" t="s">
        <v>795</v>
      </c>
      <c r="D130" s="4" t="s">
        <v>796</v>
      </c>
      <c r="E130" s="5" t="s">
        <v>797</v>
      </c>
      <c r="F130" s="45" t="s">
        <v>798</v>
      </c>
      <c r="G130" s="27" t="s">
        <v>799</v>
      </c>
      <c r="H130" s="5" t="s">
        <v>800</v>
      </c>
      <c r="I130" s="4" t="s">
        <v>20</v>
      </c>
      <c r="J130" s="47">
        <v>45644</v>
      </c>
      <c r="K130" s="5"/>
      <c r="L130" s="4" t="s">
        <v>801</v>
      </c>
    </row>
    <row r="131" spans="1:12" s="7" customFormat="1" ht="90" customHeight="1" x14ac:dyDescent="0.25">
      <c r="A131" s="4" t="s">
        <v>793</v>
      </c>
      <c r="B131" s="4" t="s">
        <v>794</v>
      </c>
      <c r="C131" s="4" t="s">
        <v>802</v>
      </c>
      <c r="D131" s="4" t="s">
        <v>803</v>
      </c>
      <c r="E131" s="5" t="s">
        <v>804</v>
      </c>
      <c r="F131" s="5" t="s">
        <v>805</v>
      </c>
      <c r="G131" s="5"/>
      <c r="H131" s="5"/>
      <c r="I131" s="4" t="s">
        <v>30</v>
      </c>
      <c r="J131" s="6">
        <v>42751</v>
      </c>
      <c r="K131" s="5"/>
      <c r="L131" s="4" t="s">
        <v>806</v>
      </c>
    </row>
    <row r="132" spans="1:12" s="7" customFormat="1" ht="90" customHeight="1" x14ac:dyDescent="0.25">
      <c r="A132" s="4" t="s">
        <v>793</v>
      </c>
      <c r="B132" s="4" t="s">
        <v>807</v>
      </c>
      <c r="C132" s="4" t="s">
        <v>808</v>
      </c>
      <c r="D132" s="4" t="s">
        <v>809</v>
      </c>
      <c r="E132" s="5" t="s">
        <v>810</v>
      </c>
      <c r="F132" s="5" t="s">
        <v>811</v>
      </c>
      <c r="G132" s="5"/>
      <c r="H132" s="5"/>
      <c r="I132" s="4" t="s">
        <v>43</v>
      </c>
      <c r="J132" s="6">
        <v>42716</v>
      </c>
      <c r="K132" s="5"/>
      <c r="L132" s="4" t="s">
        <v>812</v>
      </c>
    </row>
    <row r="133" spans="1:12" s="7" customFormat="1" ht="90" customHeight="1" x14ac:dyDescent="0.2">
      <c r="A133" s="4" t="s">
        <v>793</v>
      </c>
      <c r="B133" s="4" t="s">
        <v>794</v>
      </c>
      <c r="C133" s="4" t="s">
        <v>813</v>
      </c>
      <c r="D133" s="4" t="s">
        <v>814</v>
      </c>
      <c r="E133" s="5" t="s">
        <v>815</v>
      </c>
      <c r="F133" s="5" t="s">
        <v>816</v>
      </c>
      <c r="G133" s="21" t="s">
        <v>817</v>
      </c>
      <c r="H133" s="21" t="s">
        <v>818</v>
      </c>
      <c r="I133" s="4" t="s">
        <v>30</v>
      </c>
      <c r="J133" s="4"/>
      <c r="K133" s="5"/>
      <c r="L133" s="4" t="s">
        <v>819</v>
      </c>
    </row>
    <row r="134" spans="1:12" s="7" customFormat="1" ht="90" customHeight="1" x14ac:dyDescent="0.2">
      <c r="A134" s="4" t="s">
        <v>793</v>
      </c>
      <c r="B134" s="4" t="s">
        <v>794</v>
      </c>
      <c r="C134" s="4" t="s">
        <v>820</v>
      </c>
      <c r="D134" s="4" t="s">
        <v>821</v>
      </c>
      <c r="E134" s="5" t="s">
        <v>822</v>
      </c>
      <c r="F134" s="5" t="s">
        <v>823</v>
      </c>
      <c r="G134" s="23" t="s">
        <v>824</v>
      </c>
      <c r="H134" s="5" t="s">
        <v>825</v>
      </c>
      <c r="I134" s="4" t="s">
        <v>20</v>
      </c>
      <c r="J134" s="8">
        <v>43154</v>
      </c>
      <c r="K134" s="5" t="s">
        <v>826</v>
      </c>
      <c r="L134" s="4" t="s">
        <v>827</v>
      </c>
    </row>
    <row r="135" spans="1:12" s="7" customFormat="1" ht="90" customHeight="1" x14ac:dyDescent="0.25">
      <c r="A135" s="4" t="s">
        <v>793</v>
      </c>
      <c r="B135" s="4" t="s">
        <v>794</v>
      </c>
      <c r="C135" s="4" t="s">
        <v>828</v>
      </c>
      <c r="D135" s="4" t="s">
        <v>829</v>
      </c>
      <c r="E135" s="5" t="s">
        <v>830</v>
      </c>
      <c r="F135" s="5" t="s">
        <v>831</v>
      </c>
      <c r="G135" s="5"/>
      <c r="H135" s="5"/>
      <c r="I135" s="4" t="s">
        <v>63</v>
      </c>
      <c r="J135" s="4"/>
      <c r="K135" s="5"/>
      <c r="L135" s="4" t="s">
        <v>832</v>
      </c>
    </row>
    <row r="136" spans="1:12" s="7" customFormat="1" ht="90" customHeight="1" x14ac:dyDescent="0.25">
      <c r="A136" s="4" t="s">
        <v>793</v>
      </c>
      <c r="B136" s="4" t="s">
        <v>794</v>
      </c>
      <c r="C136" s="4" t="s">
        <v>833</v>
      </c>
      <c r="D136" s="4" t="s">
        <v>814</v>
      </c>
      <c r="E136" s="5" t="s">
        <v>834</v>
      </c>
      <c r="F136" s="5" t="s">
        <v>835</v>
      </c>
      <c r="G136" s="23" t="s">
        <v>836</v>
      </c>
      <c r="H136" s="33" t="s">
        <v>837</v>
      </c>
      <c r="I136" s="4" t="s">
        <v>30</v>
      </c>
      <c r="J136" s="4"/>
      <c r="K136" s="5"/>
      <c r="L136" s="4" t="s">
        <v>838</v>
      </c>
    </row>
    <row r="137" spans="1:12" s="7" customFormat="1" ht="90" customHeight="1" x14ac:dyDescent="0.2">
      <c r="A137" s="4" t="s">
        <v>793</v>
      </c>
      <c r="B137" s="4" t="s">
        <v>794</v>
      </c>
      <c r="C137" s="4" t="s">
        <v>839</v>
      </c>
      <c r="D137" s="4" t="s">
        <v>840</v>
      </c>
      <c r="E137" s="5" t="s">
        <v>841</v>
      </c>
      <c r="F137" s="5" t="s">
        <v>842</v>
      </c>
      <c r="G137" s="23" t="s">
        <v>843</v>
      </c>
      <c r="H137" s="5"/>
      <c r="I137" s="4" t="s">
        <v>63</v>
      </c>
      <c r="J137" s="4"/>
      <c r="K137" s="5"/>
      <c r="L137" s="4" t="s">
        <v>844</v>
      </c>
    </row>
    <row r="138" spans="1:12" s="7" customFormat="1" ht="90" customHeight="1" x14ac:dyDescent="0.2">
      <c r="A138" s="4" t="s">
        <v>793</v>
      </c>
      <c r="B138" s="4" t="s">
        <v>845</v>
      </c>
      <c r="C138" s="4" t="s">
        <v>846</v>
      </c>
      <c r="D138" s="4" t="s">
        <v>847</v>
      </c>
      <c r="E138" s="5" t="s">
        <v>848</v>
      </c>
      <c r="F138" s="5" t="s">
        <v>849</v>
      </c>
      <c r="G138" s="23" t="s">
        <v>850</v>
      </c>
      <c r="H138" s="5"/>
      <c r="I138" s="4" t="s">
        <v>30</v>
      </c>
      <c r="J138" s="4"/>
      <c r="K138" s="5"/>
      <c r="L138" s="4" t="s">
        <v>851</v>
      </c>
    </row>
    <row r="139" spans="1:12" s="7" customFormat="1" ht="90" customHeight="1" x14ac:dyDescent="0.25">
      <c r="A139" s="4" t="s">
        <v>793</v>
      </c>
      <c r="B139" s="4" t="s">
        <v>794</v>
      </c>
      <c r="C139" s="4" t="s">
        <v>852</v>
      </c>
      <c r="D139" s="4" t="s">
        <v>853</v>
      </c>
      <c r="E139" s="5" t="s">
        <v>854</v>
      </c>
      <c r="F139" s="5" t="s">
        <v>855</v>
      </c>
      <c r="G139" s="5" t="s">
        <v>856</v>
      </c>
      <c r="H139" s="5" t="s">
        <v>857</v>
      </c>
      <c r="I139" s="4" t="s">
        <v>20</v>
      </c>
      <c r="J139" s="6">
        <v>43234</v>
      </c>
      <c r="K139" s="5"/>
      <c r="L139" s="4" t="s">
        <v>858</v>
      </c>
    </row>
    <row r="140" spans="1:12" s="7" customFormat="1" ht="33.75" x14ac:dyDescent="0.2">
      <c r="A140" s="4" t="s">
        <v>859</v>
      </c>
      <c r="B140" s="4" t="s">
        <v>860</v>
      </c>
      <c r="C140" s="4" t="s">
        <v>861</v>
      </c>
      <c r="D140" s="4" t="s">
        <v>862</v>
      </c>
      <c r="E140" s="5" t="s">
        <v>863</v>
      </c>
      <c r="F140" s="5" t="s">
        <v>864</v>
      </c>
      <c r="G140" s="23" t="s">
        <v>865</v>
      </c>
      <c r="H140" s="5"/>
      <c r="I140" s="4" t="s">
        <v>20</v>
      </c>
      <c r="J140" s="6">
        <v>42880</v>
      </c>
      <c r="K140" s="5"/>
      <c r="L140" s="4" t="s">
        <v>866</v>
      </c>
    </row>
    <row r="141" spans="1:12" s="7" customFormat="1" ht="180" x14ac:dyDescent="0.25">
      <c r="A141" s="4" t="s">
        <v>859</v>
      </c>
      <c r="B141" s="4" t="s">
        <v>860</v>
      </c>
      <c r="C141" s="4" t="s">
        <v>867</v>
      </c>
      <c r="D141" s="4" t="s">
        <v>868</v>
      </c>
      <c r="E141" s="5" t="s">
        <v>869</v>
      </c>
      <c r="F141" s="5" t="s">
        <v>870</v>
      </c>
      <c r="G141" s="5" t="s">
        <v>871</v>
      </c>
      <c r="H141" s="5" t="s">
        <v>872</v>
      </c>
      <c r="I141" s="4" t="s">
        <v>43</v>
      </c>
      <c r="J141" s="6"/>
      <c r="K141" s="5" t="s">
        <v>873</v>
      </c>
      <c r="L141" s="4" t="s">
        <v>874</v>
      </c>
    </row>
    <row r="142" spans="1:12" s="7" customFormat="1" ht="67.5" x14ac:dyDescent="0.25">
      <c r="A142" s="4" t="s">
        <v>859</v>
      </c>
      <c r="B142" s="4" t="s">
        <v>875</v>
      </c>
      <c r="C142" s="4" t="s">
        <v>876</v>
      </c>
      <c r="D142" s="4" t="s">
        <v>877</v>
      </c>
      <c r="E142" s="5" t="s">
        <v>878</v>
      </c>
      <c r="F142" s="5" t="s">
        <v>879</v>
      </c>
      <c r="G142" s="5"/>
      <c r="H142" s="5"/>
      <c r="I142" s="4" t="s">
        <v>20</v>
      </c>
      <c r="J142" s="6">
        <v>43130</v>
      </c>
      <c r="K142" s="5"/>
      <c r="L142" s="4" t="s">
        <v>880</v>
      </c>
    </row>
    <row r="143" spans="1:12" s="7" customFormat="1" ht="45" x14ac:dyDescent="0.25">
      <c r="A143" s="4" t="s">
        <v>859</v>
      </c>
      <c r="B143" s="4" t="s">
        <v>875</v>
      </c>
      <c r="C143" s="4" t="s">
        <v>881</v>
      </c>
      <c r="D143" s="4" t="s">
        <v>882</v>
      </c>
      <c r="E143" s="5" t="s">
        <v>883</v>
      </c>
      <c r="F143" s="5" t="s">
        <v>884</v>
      </c>
      <c r="G143" s="5"/>
      <c r="H143" s="31"/>
      <c r="I143" s="4" t="s">
        <v>63</v>
      </c>
      <c r="J143" s="6">
        <v>43895</v>
      </c>
      <c r="K143" s="5"/>
      <c r="L143" s="4" t="s">
        <v>885</v>
      </c>
    </row>
    <row r="144" spans="1:12" s="7" customFormat="1" ht="33.75" x14ac:dyDescent="0.25">
      <c r="A144" s="4" t="s">
        <v>859</v>
      </c>
      <c r="B144" s="4" t="s">
        <v>886</v>
      </c>
      <c r="C144" s="4" t="s">
        <v>887</v>
      </c>
      <c r="D144" s="4" t="s">
        <v>888</v>
      </c>
      <c r="E144" s="5" t="s">
        <v>889</v>
      </c>
      <c r="F144" s="5" t="s">
        <v>890</v>
      </c>
      <c r="G144" s="23" t="s">
        <v>891</v>
      </c>
      <c r="H144" s="33" t="s">
        <v>892</v>
      </c>
      <c r="I144" s="4" t="s">
        <v>20</v>
      </c>
      <c r="J144" s="6">
        <v>43165</v>
      </c>
      <c r="K144" s="5"/>
      <c r="L144" s="4" t="s">
        <v>893</v>
      </c>
    </row>
    <row r="145" spans="1:12" s="7" customFormat="1" ht="56.25" x14ac:dyDescent="0.25">
      <c r="A145" s="4" t="s">
        <v>859</v>
      </c>
      <c r="B145" s="4" t="s">
        <v>875</v>
      </c>
      <c r="C145" s="4" t="s">
        <v>894</v>
      </c>
      <c r="D145" s="4" t="s">
        <v>877</v>
      </c>
      <c r="E145" s="5" t="s">
        <v>895</v>
      </c>
      <c r="F145" s="5" t="s">
        <v>879</v>
      </c>
      <c r="G145" s="5"/>
      <c r="H145" s="5"/>
      <c r="I145" s="4" t="s">
        <v>20</v>
      </c>
      <c r="J145" s="6">
        <v>42633</v>
      </c>
      <c r="K145" s="5"/>
      <c r="L145" s="4" t="s">
        <v>896</v>
      </c>
    </row>
    <row r="146" spans="1:12" s="7" customFormat="1" ht="45" x14ac:dyDescent="0.25">
      <c r="A146" s="4" t="s">
        <v>897</v>
      </c>
      <c r="B146" s="4" t="s">
        <v>898</v>
      </c>
      <c r="C146" s="4" t="s">
        <v>899</v>
      </c>
      <c r="D146" s="4" t="s">
        <v>900</v>
      </c>
      <c r="E146" s="5" t="s">
        <v>901</v>
      </c>
      <c r="F146" s="5" t="s">
        <v>902</v>
      </c>
      <c r="G146" s="5"/>
      <c r="H146" s="5"/>
      <c r="I146" s="4" t="s">
        <v>43</v>
      </c>
      <c r="J146" s="6"/>
      <c r="K146" s="5"/>
      <c r="L146" s="4" t="s">
        <v>903</v>
      </c>
    </row>
    <row r="147" spans="1:12" s="7" customFormat="1" ht="33.75" x14ac:dyDescent="0.2">
      <c r="A147" s="4" t="s">
        <v>897</v>
      </c>
      <c r="B147" s="4" t="s">
        <v>904</v>
      </c>
      <c r="C147" s="4" t="s">
        <v>905</v>
      </c>
      <c r="D147" s="4" t="s">
        <v>906</v>
      </c>
      <c r="E147" s="5" t="s">
        <v>907</v>
      </c>
      <c r="F147" s="5" t="s">
        <v>908</v>
      </c>
      <c r="G147" s="23" t="s">
        <v>909</v>
      </c>
      <c r="H147" s="21" t="s">
        <v>910</v>
      </c>
      <c r="I147" s="4" t="s">
        <v>43</v>
      </c>
      <c r="J147" s="6">
        <v>44440</v>
      </c>
      <c r="K147" s="5" t="s">
        <v>911</v>
      </c>
      <c r="L147" s="4" t="s">
        <v>912</v>
      </c>
    </row>
    <row r="148" spans="1:12" s="7" customFormat="1" ht="33.75" x14ac:dyDescent="0.25">
      <c r="A148" s="4" t="s">
        <v>897</v>
      </c>
      <c r="B148" s="4" t="s">
        <v>898</v>
      </c>
      <c r="C148" s="4" t="s">
        <v>162</v>
      </c>
      <c r="D148" s="4" t="s">
        <v>900</v>
      </c>
      <c r="E148" s="5" t="s">
        <v>913</v>
      </c>
      <c r="F148" s="5" t="s">
        <v>914</v>
      </c>
      <c r="G148" s="5"/>
      <c r="H148" s="17"/>
      <c r="I148" s="4" t="s">
        <v>20</v>
      </c>
      <c r="J148" s="6">
        <v>42633</v>
      </c>
      <c r="K148" s="4" t="s">
        <v>915</v>
      </c>
      <c r="L148" s="4" t="s">
        <v>916</v>
      </c>
    </row>
    <row r="149" spans="1:12" s="7" customFormat="1" ht="90" customHeight="1" x14ac:dyDescent="0.2">
      <c r="A149" s="4" t="s">
        <v>897</v>
      </c>
      <c r="B149" s="4" t="s">
        <v>898</v>
      </c>
      <c r="C149" s="4" t="s">
        <v>917</v>
      </c>
      <c r="D149" s="4" t="s">
        <v>918</v>
      </c>
      <c r="E149" s="5" t="s">
        <v>919</v>
      </c>
      <c r="F149" s="5" t="s">
        <v>920</v>
      </c>
      <c r="G149" s="23" t="s">
        <v>921</v>
      </c>
      <c r="H149" s="5" t="s">
        <v>922</v>
      </c>
      <c r="I149" s="4" t="s">
        <v>30</v>
      </c>
      <c r="J149" s="6">
        <v>42704</v>
      </c>
      <c r="K149" s="5"/>
      <c r="L149" s="4" t="s">
        <v>923</v>
      </c>
    </row>
    <row r="150" spans="1:12" s="7" customFormat="1" ht="90" customHeight="1" x14ac:dyDescent="0.2">
      <c r="A150" s="4" t="s">
        <v>897</v>
      </c>
      <c r="B150" s="4" t="s">
        <v>924</v>
      </c>
      <c r="C150" s="4" t="s">
        <v>925</v>
      </c>
      <c r="D150" s="4" t="s">
        <v>926</v>
      </c>
      <c r="E150" s="5" t="s">
        <v>927</v>
      </c>
      <c r="F150" s="5" t="s">
        <v>928</v>
      </c>
      <c r="G150" s="23" t="s">
        <v>929</v>
      </c>
      <c r="H150" s="5" t="s">
        <v>930</v>
      </c>
      <c r="I150" s="4" t="s">
        <v>20</v>
      </c>
      <c r="J150" s="6">
        <v>42774</v>
      </c>
      <c r="K150" s="5"/>
      <c r="L150" s="4" t="s">
        <v>931</v>
      </c>
    </row>
    <row r="151" spans="1:12" s="7" customFormat="1" ht="90" customHeight="1" x14ac:dyDescent="0.2">
      <c r="A151" s="4" t="s">
        <v>897</v>
      </c>
      <c r="B151" s="4" t="s">
        <v>932</v>
      </c>
      <c r="C151" s="4" t="s">
        <v>933</v>
      </c>
      <c r="D151" s="4" t="s">
        <v>934</v>
      </c>
      <c r="E151" s="5" t="s">
        <v>935</v>
      </c>
      <c r="F151" s="5" t="s">
        <v>936</v>
      </c>
      <c r="G151" s="23" t="s">
        <v>937</v>
      </c>
      <c r="H151" s="21" t="s">
        <v>938</v>
      </c>
      <c r="I151" s="4" t="s">
        <v>30</v>
      </c>
      <c r="J151" s="6">
        <v>42751</v>
      </c>
      <c r="K151" s="5"/>
      <c r="L151" s="4" t="s">
        <v>939</v>
      </c>
    </row>
    <row r="152" spans="1:12" s="7" customFormat="1" ht="90" customHeight="1" x14ac:dyDescent="0.25">
      <c r="A152" s="4" t="s">
        <v>897</v>
      </c>
      <c r="B152" s="4" t="s">
        <v>898</v>
      </c>
      <c r="C152" s="4" t="s">
        <v>940</v>
      </c>
      <c r="D152" s="4" t="s">
        <v>941</v>
      </c>
      <c r="E152" s="5" t="s">
        <v>942</v>
      </c>
      <c r="F152" s="5" t="s">
        <v>943</v>
      </c>
      <c r="G152" s="5"/>
      <c r="H152" s="17"/>
      <c r="I152" s="4" t="s">
        <v>20</v>
      </c>
      <c r="J152" s="6">
        <v>42633</v>
      </c>
      <c r="K152" s="4" t="s">
        <v>708</v>
      </c>
      <c r="L152" s="4" t="s">
        <v>944</v>
      </c>
    </row>
    <row r="153" spans="1:12" s="7" customFormat="1" ht="90" customHeight="1" x14ac:dyDescent="0.25">
      <c r="A153" s="4" t="s">
        <v>897</v>
      </c>
      <c r="B153" s="4" t="s">
        <v>945</v>
      </c>
      <c r="C153" s="4" t="s">
        <v>946</v>
      </c>
      <c r="D153" s="4" t="s">
        <v>941</v>
      </c>
      <c r="E153" s="5" t="s">
        <v>947</v>
      </c>
      <c r="F153" s="5"/>
      <c r="G153" s="5"/>
      <c r="H153" s="5"/>
      <c r="I153" s="4" t="s">
        <v>43</v>
      </c>
      <c r="J153" s="6"/>
      <c r="K153" s="5"/>
      <c r="L153" s="4" t="s">
        <v>21</v>
      </c>
    </row>
    <row r="154" spans="1:12" s="7" customFormat="1" ht="90" customHeight="1" x14ac:dyDescent="0.25">
      <c r="A154" s="4" t="s">
        <v>897</v>
      </c>
      <c r="B154" s="4" t="s">
        <v>948</v>
      </c>
      <c r="C154" s="4" t="s">
        <v>949</v>
      </c>
      <c r="D154" s="4" t="s">
        <v>950</v>
      </c>
      <c r="E154" s="5" t="s">
        <v>951</v>
      </c>
      <c r="F154" s="5" t="s">
        <v>952</v>
      </c>
      <c r="G154" s="5"/>
      <c r="H154" s="17"/>
      <c r="I154" s="4" t="s">
        <v>43</v>
      </c>
      <c r="J154" s="6"/>
      <c r="K154" s="5"/>
      <c r="L154" s="4" t="s">
        <v>21</v>
      </c>
    </row>
    <row r="155" spans="1:12" s="7" customFormat="1" ht="90" customHeight="1" x14ac:dyDescent="0.25">
      <c r="A155" s="4" t="s">
        <v>953</v>
      </c>
      <c r="B155" s="4" t="s">
        <v>954</v>
      </c>
      <c r="C155" s="4" t="s">
        <v>955</v>
      </c>
      <c r="D155" s="4" t="s">
        <v>956</v>
      </c>
      <c r="E155" s="5" t="s">
        <v>957</v>
      </c>
      <c r="F155" s="5"/>
      <c r="G155" s="5"/>
      <c r="H155" s="5"/>
      <c r="I155" s="4" t="s">
        <v>43</v>
      </c>
      <c r="J155" s="6"/>
      <c r="K155" s="5"/>
      <c r="L155" s="4" t="s">
        <v>21</v>
      </c>
    </row>
    <row r="156" spans="1:12" s="7" customFormat="1" ht="90" customHeight="1" x14ac:dyDescent="0.25">
      <c r="A156" s="4" t="s">
        <v>953</v>
      </c>
      <c r="B156" s="4" t="s">
        <v>958</v>
      </c>
      <c r="C156" s="4" t="s">
        <v>959</v>
      </c>
      <c r="D156" s="4"/>
      <c r="E156" s="5" t="s">
        <v>960</v>
      </c>
      <c r="F156" s="5"/>
      <c r="G156" s="5"/>
      <c r="H156" s="5"/>
      <c r="I156" s="4" t="s">
        <v>30</v>
      </c>
      <c r="J156" s="6">
        <v>42796</v>
      </c>
      <c r="K156" s="5" t="s">
        <v>961</v>
      </c>
      <c r="L156" s="4" t="s">
        <v>962</v>
      </c>
    </row>
    <row r="157" spans="1:12" s="7" customFormat="1" ht="90" customHeight="1" x14ac:dyDescent="0.25">
      <c r="A157" s="4" t="s">
        <v>953</v>
      </c>
      <c r="B157" s="4" t="s">
        <v>958</v>
      </c>
      <c r="C157" s="4" t="s">
        <v>963</v>
      </c>
      <c r="D157" s="4" t="s">
        <v>964</v>
      </c>
      <c r="E157" s="5" t="s">
        <v>965</v>
      </c>
      <c r="F157" s="5"/>
      <c r="G157" s="5"/>
      <c r="H157" s="31"/>
      <c r="I157" s="4" t="s">
        <v>30</v>
      </c>
      <c r="J157" s="6">
        <v>44203</v>
      </c>
      <c r="K157" s="5"/>
      <c r="L157" s="4" t="s">
        <v>966</v>
      </c>
    </row>
    <row r="158" spans="1:12" s="7" customFormat="1" ht="90" customHeight="1" x14ac:dyDescent="0.25">
      <c r="A158" s="4" t="s">
        <v>953</v>
      </c>
      <c r="B158" s="4" t="s">
        <v>958</v>
      </c>
      <c r="C158" s="4" t="s">
        <v>967</v>
      </c>
      <c r="D158" s="4" t="s">
        <v>968</v>
      </c>
      <c r="E158" s="5" t="s">
        <v>969</v>
      </c>
      <c r="F158" s="5" t="s">
        <v>970</v>
      </c>
      <c r="G158" s="5"/>
      <c r="H158" s="33" t="s">
        <v>971</v>
      </c>
      <c r="I158" s="4" t="s">
        <v>43</v>
      </c>
      <c r="J158" s="6">
        <v>43475</v>
      </c>
      <c r="K158" s="5"/>
      <c r="L158" s="4" t="s">
        <v>972</v>
      </c>
    </row>
    <row r="159" spans="1:12" s="7" customFormat="1" ht="90" customHeight="1" x14ac:dyDescent="0.2">
      <c r="A159" s="4" t="s">
        <v>953</v>
      </c>
      <c r="B159" s="4" t="s">
        <v>973</v>
      </c>
      <c r="C159" s="4" t="s">
        <v>974</v>
      </c>
      <c r="D159" s="4"/>
      <c r="E159" s="5" t="s">
        <v>975</v>
      </c>
      <c r="F159" s="5" t="s">
        <v>976</v>
      </c>
      <c r="G159" s="23" t="s">
        <v>977</v>
      </c>
      <c r="H159" s="5"/>
      <c r="I159" s="4" t="s">
        <v>43</v>
      </c>
      <c r="J159" s="6">
        <v>42768</v>
      </c>
      <c r="K159" s="5"/>
      <c r="L159" s="4" t="s">
        <v>21</v>
      </c>
    </row>
    <row r="160" spans="1:12" s="7" customFormat="1" ht="90" customHeight="1" x14ac:dyDescent="0.25">
      <c r="A160" s="4" t="s">
        <v>953</v>
      </c>
      <c r="B160" s="4" t="s">
        <v>958</v>
      </c>
      <c r="C160" s="4" t="s">
        <v>978</v>
      </c>
      <c r="D160" s="4" t="s">
        <v>703</v>
      </c>
      <c r="E160" s="5" t="s">
        <v>979</v>
      </c>
      <c r="F160" s="5" t="s">
        <v>980</v>
      </c>
      <c r="G160" s="5"/>
      <c r="H160" s="17"/>
      <c r="I160" s="4" t="s">
        <v>30</v>
      </c>
      <c r="J160" s="6">
        <v>42633</v>
      </c>
      <c r="K160" s="4" t="s">
        <v>708</v>
      </c>
      <c r="L160" s="4" t="s">
        <v>981</v>
      </c>
    </row>
    <row r="161" spans="1:12" s="7" customFormat="1" ht="90" customHeight="1" x14ac:dyDescent="0.25">
      <c r="A161" s="4" t="s">
        <v>953</v>
      </c>
      <c r="B161" s="4" t="s">
        <v>982</v>
      </c>
      <c r="C161" s="4" t="s">
        <v>983</v>
      </c>
      <c r="D161" s="4"/>
      <c r="E161" s="5" t="s">
        <v>984</v>
      </c>
      <c r="F161" s="5" t="s">
        <v>985</v>
      </c>
      <c r="G161" s="5"/>
      <c r="H161" s="17"/>
      <c r="I161" s="4" t="s">
        <v>20</v>
      </c>
      <c r="J161" s="6">
        <v>42633</v>
      </c>
      <c r="K161" s="4" t="s">
        <v>708</v>
      </c>
      <c r="L161" s="4" t="s">
        <v>986</v>
      </c>
    </row>
    <row r="162" spans="1:12" s="7" customFormat="1" ht="90" customHeight="1" x14ac:dyDescent="0.25">
      <c r="A162" s="4" t="s">
        <v>953</v>
      </c>
      <c r="B162" s="4" t="s">
        <v>958</v>
      </c>
      <c r="C162" s="4" t="s">
        <v>987</v>
      </c>
      <c r="D162" s="4"/>
      <c r="E162" s="5" t="s">
        <v>988</v>
      </c>
      <c r="F162" s="5" t="s">
        <v>989</v>
      </c>
      <c r="G162" s="5"/>
      <c r="H162" s="5" t="s">
        <v>990</v>
      </c>
      <c r="I162" s="4" t="s">
        <v>30</v>
      </c>
      <c r="J162" s="6" t="s">
        <v>991</v>
      </c>
      <c r="K162" s="5"/>
      <c r="L162" s="4" t="s">
        <v>992</v>
      </c>
    </row>
    <row r="163" spans="1:12" s="7" customFormat="1" ht="90" customHeight="1" x14ac:dyDescent="0.25">
      <c r="A163" s="4" t="s">
        <v>953</v>
      </c>
      <c r="B163" s="4" t="s">
        <v>958</v>
      </c>
      <c r="C163" s="4" t="s">
        <v>993</v>
      </c>
      <c r="D163" s="4" t="s">
        <v>994</v>
      </c>
      <c r="E163" s="5"/>
      <c r="F163" s="5"/>
      <c r="G163" s="5"/>
      <c r="H163" s="5"/>
      <c r="I163" s="4" t="s">
        <v>30</v>
      </c>
      <c r="J163" s="6"/>
      <c r="K163" s="5"/>
      <c r="L163" s="4" t="s">
        <v>21</v>
      </c>
    </row>
    <row r="164" spans="1:12" s="7" customFormat="1" ht="90" customHeight="1" x14ac:dyDescent="0.25">
      <c r="A164" s="4" t="s">
        <v>953</v>
      </c>
      <c r="B164" s="4" t="s">
        <v>995</v>
      </c>
      <c r="C164" s="4" t="s">
        <v>996</v>
      </c>
      <c r="D164" s="4"/>
      <c r="E164" s="5" t="s">
        <v>997</v>
      </c>
      <c r="F164" s="5" t="s">
        <v>998</v>
      </c>
      <c r="G164" s="5"/>
      <c r="H164" s="17"/>
      <c r="I164" s="4" t="s">
        <v>43</v>
      </c>
      <c r="J164" s="6"/>
      <c r="K164" s="5"/>
      <c r="L164" s="4" t="s">
        <v>21</v>
      </c>
    </row>
    <row r="165" spans="1:12" s="7" customFormat="1" ht="90" customHeight="1" x14ac:dyDescent="0.25">
      <c r="A165" s="4" t="s">
        <v>953</v>
      </c>
      <c r="B165" s="4" t="s">
        <v>999</v>
      </c>
      <c r="C165" s="4" t="s">
        <v>1000</v>
      </c>
      <c r="D165" s="4" t="s">
        <v>1001</v>
      </c>
      <c r="E165" s="5" t="s">
        <v>1002</v>
      </c>
      <c r="F165" s="5" t="s">
        <v>1003</v>
      </c>
      <c r="G165" s="5"/>
      <c r="H165" s="17"/>
      <c r="I165" s="4" t="s">
        <v>30</v>
      </c>
      <c r="J165" s="6">
        <v>43783</v>
      </c>
      <c r="K165" s="20" t="s">
        <v>744</v>
      </c>
      <c r="L165" s="4" t="s">
        <v>1004</v>
      </c>
    </row>
    <row r="166" spans="1:12" s="7" customFormat="1" ht="90" customHeight="1" x14ac:dyDescent="0.25">
      <c r="A166" s="4" t="s">
        <v>953</v>
      </c>
      <c r="B166" s="4" t="s">
        <v>1005</v>
      </c>
      <c r="C166" s="4" t="s">
        <v>1006</v>
      </c>
      <c r="D166" s="4"/>
      <c r="E166" s="5" t="s">
        <v>1007</v>
      </c>
      <c r="F166" s="5" t="s">
        <v>1008</v>
      </c>
      <c r="G166" s="5" t="s">
        <v>1009</v>
      </c>
      <c r="H166" s="5"/>
      <c r="I166" s="4" t="s">
        <v>20</v>
      </c>
      <c r="J166" s="6">
        <v>43895</v>
      </c>
      <c r="K166" s="5"/>
      <c r="L166" s="4" t="s">
        <v>1010</v>
      </c>
    </row>
    <row r="167" spans="1:12" s="7" customFormat="1" ht="90" customHeight="1" x14ac:dyDescent="0.25">
      <c r="A167" s="4" t="s">
        <v>953</v>
      </c>
      <c r="B167" s="4" t="s">
        <v>958</v>
      </c>
      <c r="C167" s="4" t="s">
        <v>1011</v>
      </c>
      <c r="D167" s="4" t="s">
        <v>1012</v>
      </c>
      <c r="E167" s="5"/>
      <c r="F167" s="5"/>
      <c r="G167" s="5"/>
      <c r="H167" s="5"/>
      <c r="I167" s="4" t="s">
        <v>43</v>
      </c>
      <c r="J167" s="6"/>
      <c r="K167" s="5"/>
      <c r="L167" s="4" t="s">
        <v>21</v>
      </c>
    </row>
    <row r="168" spans="1:12" s="7" customFormat="1" ht="90" customHeight="1" x14ac:dyDescent="0.25">
      <c r="A168" s="4" t="s">
        <v>1013</v>
      </c>
      <c r="B168" s="4" t="s">
        <v>1014</v>
      </c>
      <c r="C168" s="4" t="s">
        <v>1015</v>
      </c>
      <c r="D168" s="4" t="s">
        <v>1016</v>
      </c>
      <c r="E168" s="5" t="s">
        <v>1017</v>
      </c>
      <c r="F168" s="5" t="s">
        <v>1018</v>
      </c>
      <c r="G168" s="5"/>
      <c r="H168" s="5" t="s">
        <v>1019</v>
      </c>
      <c r="I168" s="4" t="s">
        <v>20</v>
      </c>
      <c r="J168" s="6">
        <v>42789</v>
      </c>
      <c r="K168" s="5"/>
      <c r="L168" s="4" t="s">
        <v>1020</v>
      </c>
    </row>
    <row r="169" spans="1:12" s="7" customFormat="1" ht="90" customHeight="1" x14ac:dyDescent="0.25">
      <c r="A169" s="4" t="s">
        <v>1013</v>
      </c>
      <c r="B169" s="4" t="s">
        <v>1021</v>
      </c>
      <c r="C169" s="4" t="s">
        <v>1022</v>
      </c>
      <c r="D169" s="4" t="s">
        <v>1023</v>
      </c>
      <c r="E169" s="5" t="s">
        <v>1024</v>
      </c>
      <c r="F169" s="5"/>
      <c r="G169" s="5"/>
      <c r="H169" s="5"/>
      <c r="I169" s="4" t="s">
        <v>63</v>
      </c>
      <c r="J169" s="6">
        <v>42633</v>
      </c>
      <c r="K169" s="5"/>
      <c r="L169" s="4" t="s">
        <v>1025</v>
      </c>
    </row>
    <row r="170" spans="1:12" s="7" customFormat="1" ht="90" customHeight="1" x14ac:dyDescent="0.25">
      <c r="A170" s="4" t="s">
        <v>1013</v>
      </c>
      <c r="B170" s="4" t="s">
        <v>1021</v>
      </c>
      <c r="C170" s="4" t="s">
        <v>1026</v>
      </c>
      <c r="D170" s="4" t="s">
        <v>1023</v>
      </c>
      <c r="E170" s="5" t="s">
        <v>1027</v>
      </c>
      <c r="F170" s="5" t="s">
        <v>1028</v>
      </c>
      <c r="G170" s="5" t="s">
        <v>1029</v>
      </c>
      <c r="H170" s="5"/>
      <c r="I170" s="4" t="s">
        <v>20</v>
      </c>
      <c r="J170" s="6">
        <v>44648</v>
      </c>
      <c r="K170" s="5"/>
      <c r="L170" s="6" t="s">
        <v>1030</v>
      </c>
    </row>
    <row r="171" spans="1:12" s="7" customFormat="1" ht="90" customHeight="1" x14ac:dyDescent="0.2">
      <c r="A171" s="4" t="s">
        <v>1031</v>
      </c>
      <c r="B171" s="4" t="s">
        <v>1032</v>
      </c>
      <c r="C171" s="4" t="s">
        <v>1033</v>
      </c>
      <c r="D171" s="4" t="s">
        <v>1034</v>
      </c>
      <c r="E171" s="5" t="s">
        <v>1035</v>
      </c>
      <c r="F171" s="5" t="s">
        <v>1036</v>
      </c>
      <c r="G171" s="5" t="s">
        <v>1037</v>
      </c>
      <c r="H171" s="21" t="s">
        <v>1038</v>
      </c>
      <c r="I171" s="4" t="s">
        <v>63</v>
      </c>
      <c r="J171" s="6">
        <v>42633</v>
      </c>
      <c r="K171" s="5"/>
      <c r="L171" s="4" t="s">
        <v>1039</v>
      </c>
    </row>
    <row r="172" spans="1:12" s="7" customFormat="1" ht="90" customHeight="1" x14ac:dyDescent="0.2">
      <c r="A172" s="4" t="s">
        <v>1031</v>
      </c>
      <c r="B172" s="4" t="s">
        <v>1040</v>
      </c>
      <c r="C172" s="4" t="s">
        <v>1041</v>
      </c>
      <c r="D172" s="4" t="s">
        <v>1042</v>
      </c>
      <c r="E172" s="5" t="s">
        <v>1043</v>
      </c>
      <c r="F172" s="5" t="s">
        <v>1044</v>
      </c>
      <c r="G172" s="39" t="s">
        <v>1045</v>
      </c>
      <c r="H172" s="31" t="s">
        <v>1046</v>
      </c>
      <c r="I172" s="4" t="s">
        <v>20</v>
      </c>
      <c r="J172" s="6">
        <v>42893</v>
      </c>
      <c r="K172" s="5"/>
      <c r="L172" s="4" t="s">
        <v>1047</v>
      </c>
    </row>
    <row r="173" spans="1:12" s="7" customFormat="1" ht="90" customHeight="1" x14ac:dyDescent="0.25">
      <c r="A173" s="4" t="s">
        <v>1031</v>
      </c>
      <c r="B173" s="4" t="s">
        <v>1048</v>
      </c>
      <c r="C173" s="4" t="s">
        <v>1049</v>
      </c>
      <c r="D173" s="4" t="s">
        <v>1050</v>
      </c>
      <c r="E173" s="9" t="s">
        <v>1051</v>
      </c>
      <c r="F173" s="9" t="s">
        <v>1052</v>
      </c>
      <c r="G173" s="33" t="s">
        <v>1053</v>
      </c>
      <c r="H173" s="33" t="s">
        <v>1054</v>
      </c>
      <c r="I173" s="4" t="s">
        <v>20</v>
      </c>
      <c r="J173" s="6">
        <v>44326</v>
      </c>
      <c r="K173" s="5"/>
      <c r="L173" s="4" t="s">
        <v>1055</v>
      </c>
    </row>
    <row r="174" spans="1:12" s="7" customFormat="1" ht="90" customHeight="1" x14ac:dyDescent="0.2">
      <c r="A174" s="4" t="s">
        <v>1056</v>
      </c>
      <c r="B174" s="4" t="s">
        <v>1057</v>
      </c>
      <c r="C174" s="4" t="s">
        <v>1058</v>
      </c>
      <c r="D174" s="4" t="s">
        <v>1059</v>
      </c>
      <c r="E174" s="5" t="s">
        <v>1060</v>
      </c>
      <c r="F174" s="5" t="s">
        <v>1061</v>
      </c>
      <c r="G174" s="23" t="s">
        <v>1062</v>
      </c>
      <c r="I174" s="4" t="s">
        <v>30</v>
      </c>
      <c r="J174" s="6">
        <v>44498</v>
      </c>
      <c r="K174" s="5"/>
      <c r="L174" s="4" t="s">
        <v>1063</v>
      </c>
    </row>
    <row r="175" spans="1:12" s="7" customFormat="1" ht="90" customHeight="1" x14ac:dyDescent="0.25">
      <c r="A175" s="4" t="s">
        <v>1064</v>
      </c>
      <c r="B175" s="4" t="s">
        <v>1065</v>
      </c>
      <c r="C175" s="4" t="s">
        <v>1066</v>
      </c>
      <c r="D175" s="4" t="s">
        <v>1067</v>
      </c>
      <c r="E175" s="5" t="s">
        <v>1068</v>
      </c>
      <c r="F175" s="5" t="s">
        <v>1069</v>
      </c>
      <c r="G175" s="5" t="s">
        <v>1070</v>
      </c>
      <c r="H175" s="33" t="s">
        <v>1071</v>
      </c>
      <c r="I175" s="4" t="s">
        <v>63</v>
      </c>
      <c r="J175" s="6"/>
      <c r="K175" s="5" t="s">
        <v>1072</v>
      </c>
      <c r="L175" s="4" t="s">
        <v>1073</v>
      </c>
    </row>
    <row r="176" spans="1:12" s="7" customFormat="1" ht="90" customHeight="1" x14ac:dyDescent="0.2">
      <c r="A176" s="4" t="s">
        <v>1064</v>
      </c>
      <c r="B176" s="4" t="s">
        <v>1074</v>
      </c>
      <c r="C176" s="4" t="s">
        <v>1075</v>
      </c>
      <c r="D176" s="4" t="s">
        <v>1076</v>
      </c>
      <c r="E176" s="5" t="s">
        <v>1077</v>
      </c>
      <c r="F176" s="5" t="s">
        <v>1078</v>
      </c>
      <c r="G176" s="39" t="s">
        <v>1079</v>
      </c>
      <c r="H176" s="35"/>
      <c r="I176" s="4" t="s">
        <v>20</v>
      </c>
      <c r="J176" s="6">
        <v>43123</v>
      </c>
      <c r="K176" s="5"/>
      <c r="L176" s="4" t="s">
        <v>1080</v>
      </c>
    </row>
    <row r="177" spans="1:12" s="7" customFormat="1" ht="90" customHeight="1" x14ac:dyDescent="0.25">
      <c r="A177" s="4" t="s">
        <v>1064</v>
      </c>
      <c r="B177" s="4" t="s">
        <v>1081</v>
      </c>
      <c r="C177" s="4" t="s">
        <v>1082</v>
      </c>
      <c r="D177" s="4" t="s">
        <v>1083</v>
      </c>
      <c r="E177" s="5" t="s">
        <v>1084</v>
      </c>
      <c r="F177" s="5" t="s">
        <v>1085</v>
      </c>
      <c r="G177" s="33" t="s">
        <v>1086</v>
      </c>
      <c r="H177" s="33" t="s">
        <v>1087</v>
      </c>
      <c r="I177" s="4" t="s">
        <v>30</v>
      </c>
      <c r="J177" s="6">
        <v>43258</v>
      </c>
      <c r="K177" s="5"/>
      <c r="L177" s="4" t="s">
        <v>1088</v>
      </c>
    </row>
    <row r="178" spans="1:12" s="7" customFormat="1" ht="90" customHeight="1" x14ac:dyDescent="0.2">
      <c r="A178" s="4" t="s">
        <v>1064</v>
      </c>
      <c r="B178" s="4" t="s">
        <v>1089</v>
      </c>
      <c r="C178" s="4" t="s">
        <v>1090</v>
      </c>
      <c r="D178" s="4" t="s">
        <v>1091</v>
      </c>
      <c r="E178" s="5" t="s">
        <v>1092</v>
      </c>
      <c r="F178" s="5" t="s">
        <v>1093</v>
      </c>
      <c r="G178" s="23" t="s">
        <v>1094</v>
      </c>
      <c r="H178" s="5" t="s">
        <v>1095</v>
      </c>
      <c r="I178" s="4" t="s">
        <v>30</v>
      </c>
      <c r="J178" s="6">
        <v>43572</v>
      </c>
      <c r="K178" s="5"/>
      <c r="L178" s="4" t="s">
        <v>1096</v>
      </c>
    </row>
    <row r="179" spans="1:12" s="7" customFormat="1" ht="90" customHeight="1" x14ac:dyDescent="0.2">
      <c r="A179" s="4" t="s">
        <v>1064</v>
      </c>
      <c r="B179" s="4" t="s">
        <v>1097</v>
      </c>
      <c r="C179" s="4" t="s">
        <v>1098</v>
      </c>
      <c r="D179" s="4" t="s">
        <v>1099</v>
      </c>
      <c r="E179" s="5" t="s">
        <v>1100</v>
      </c>
      <c r="F179" s="5" t="s">
        <v>1101</v>
      </c>
      <c r="G179" s="5"/>
      <c r="H179" s="21" t="s">
        <v>1102</v>
      </c>
      <c r="I179" s="4" t="s">
        <v>20</v>
      </c>
      <c r="J179" s="6">
        <v>43543</v>
      </c>
      <c r="K179" s="5"/>
      <c r="L179" s="4" t="s">
        <v>1103</v>
      </c>
    </row>
    <row r="180" spans="1:12" s="7" customFormat="1" ht="90" customHeight="1" x14ac:dyDescent="0.2">
      <c r="A180" s="4" t="s">
        <v>1064</v>
      </c>
      <c r="B180" s="4" t="s">
        <v>1104</v>
      </c>
      <c r="C180" s="4" t="s">
        <v>1105</v>
      </c>
      <c r="D180" s="4" t="s">
        <v>1106</v>
      </c>
      <c r="E180" s="5" t="s">
        <v>1107</v>
      </c>
      <c r="F180" s="5" t="s">
        <v>1108</v>
      </c>
      <c r="G180" s="5"/>
      <c r="H180" s="21" t="s">
        <v>1109</v>
      </c>
      <c r="I180" s="4" t="s">
        <v>20</v>
      </c>
      <c r="J180" s="6">
        <v>44294</v>
      </c>
      <c r="K180" s="5"/>
      <c r="L180" s="4" t="s">
        <v>1110</v>
      </c>
    </row>
    <row r="181" spans="1:12" s="7" customFormat="1" ht="90" customHeight="1" x14ac:dyDescent="0.25">
      <c r="A181" s="4" t="s">
        <v>1064</v>
      </c>
      <c r="B181" s="4" t="s">
        <v>1065</v>
      </c>
      <c r="C181" s="4" t="s">
        <v>50</v>
      </c>
      <c r="D181" s="4" t="s">
        <v>1111</v>
      </c>
      <c r="E181" s="5"/>
      <c r="F181" s="5"/>
      <c r="G181" s="5"/>
      <c r="H181" s="5"/>
      <c r="I181" s="4" t="s">
        <v>63</v>
      </c>
      <c r="J181" s="6">
        <v>44060</v>
      </c>
      <c r="K181" s="5"/>
      <c r="L181" s="4" t="s">
        <v>1112</v>
      </c>
    </row>
    <row r="182" spans="1:12" s="7" customFormat="1" ht="90" customHeight="1" x14ac:dyDescent="0.2">
      <c r="A182" s="4" t="s">
        <v>1064</v>
      </c>
      <c r="B182" s="4" t="s">
        <v>1081</v>
      </c>
      <c r="C182" s="4" t="s">
        <v>1113</v>
      </c>
      <c r="D182" s="4" t="s">
        <v>1114</v>
      </c>
      <c r="E182" s="5" t="s">
        <v>1115</v>
      </c>
      <c r="F182" s="5" t="s">
        <v>1116</v>
      </c>
      <c r="G182" s="23" t="s">
        <v>1117</v>
      </c>
      <c r="H182" s="21" t="s">
        <v>1118</v>
      </c>
      <c r="I182" s="4" t="s">
        <v>63</v>
      </c>
      <c r="J182" s="6">
        <v>42795</v>
      </c>
      <c r="K182" s="5"/>
      <c r="L182" s="4" t="s">
        <v>1119</v>
      </c>
    </row>
    <row r="183" spans="1:12" s="7" customFormat="1" ht="90" customHeight="1" x14ac:dyDescent="0.25">
      <c r="A183" s="4" t="s">
        <v>1064</v>
      </c>
      <c r="B183" s="4" t="s">
        <v>1120</v>
      </c>
      <c r="C183" s="4" t="s">
        <v>1121</v>
      </c>
      <c r="D183" s="4" t="s">
        <v>1122</v>
      </c>
      <c r="E183" s="5" t="s">
        <v>1123</v>
      </c>
      <c r="F183" s="5"/>
      <c r="G183" s="5"/>
      <c r="H183" s="5"/>
      <c r="I183" s="4" t="s">
        <v>30</v>
      </c>
      <c r="J183" s="6">
        <v>42633</v>
      </c>
      <c r="K183" s="5"/>
      <c r="L183" s="6" t="s">
        <v>1124</v>
      </c>
    </row>
    <row r="184" spans="1:12" s="7" customFormat="1" ht="90" customHeight="1" x14ac:dyDescent="0.2">
      <c r="A184" s="4" t="s">
        <v>1064</v>
      </c>
      <c r="B184" s="4" t="s">
        <v>1081</v>
      </c>
      <c r="C184" s="4" t="s">
        <v>1125</v>
      </c>
      <c r="D184" s="4" t="s">
        <v>1126</v>
      </c>
      <c r="E184" s="5" t="s">
        <v>1127</v>
      </c>
      <c r="F184" s="5" t="s">
        <v>1128</v>
      </c>
      <c r="G184" s="23" t="s">
        <v>1129</v>
      </c>
      <c r="H184" s="21" t="s">
        <v>1130</v>
      </c>
      <c r="I184" s="4" t="s">
        <v>20</v>
      </c>
      <c r="J184" s="6">
        <v>42633</v>
      </c>
      <c r="K184" s="5"/>
      <c r="L184" s="6" t="s">
        <v>1131</v>
      </c>
    </row>
    <row r="185" spans="1:12" s="7" customFormat="1" ht="90" customHeight="1" x14ac:dyDescent="0.2">
      <c r="A185" s="4" t="s">
        <v>1064</v>
      </c>
      <c r="B185" s="4" t="s">
        <v>1132</v>
      </c>
      <c r="C185" s="4" t="s">
        <v>1133</v>
      </c>
      <c r="D185" s="4" t="s">
        <v>1134</v>
      </c>
      <c r="E185" s="5" t="s">
        <v>1135</v>
      </c>
      <c r="F185" s="5" t="s">
        <v>1136</v>
      </c>
      <c r="G185" s="23" t="s">
        <v>1137</v>
      </c>
      <c r="H185" s="21" t="s">
        <v>1138</v>
      </c>
      <c r="I185" s="4" t="s">
        <v>30</v>
      </c>
      <c r="J185" s="6">
        <v>43879</v>
      </c>
      <c r="K185" s="4" t="s">
        <v>1139</v>
      </c>
      <c r="L185" s="4" t="s">
        <v>1140</v>
      </c>
    </row>
    <row r="186" spans="1:12" s="7" customFormat="1" ht="90" customHeight="1" x14ac:dyDescent="0.2">
      <c r="A186" s="4" t="s">
        <v>1064</v>
      </c>
      <c r="B186" s="4" t="s">
        <v>1141</v>
      </c>
      <c r="C186" s="4" t="s">
        <v>224</v>
      </c>
      <c r="D186" s="4" t="s">
        <v>1122</v>
      </c>
      <c r="E186" s="5" t="s">
        <v>1142</v>
      </c>
      <c r="F186" s="5" t="s">
        <v>1143</v>
      </c>
      <c r="G186" s="5" t="s">
        <v>1144</v>
      </c>
      <c r="H186" s="21" t="s">
        <v>1145</v>
      </c>
      <c r="I186" s="4" t="s">
        <v>20</v>
      </c>
      <c r="J186" s="6">
        <v>42633</v>
      </c>
      <c r="K186" s="5"/>
      <c r="L186" s="4" t="s">
        <v>1124</v>
      </c>
    </row>
    <row r="187" spans="1:12" s="7" customFormat="1" ht="90" customHeight="1" x14ac:dyDescent="0.25">
      <c r="A187" s="4" t="s">
        <v>1064</v>
      </c>
      <c r="B187" s="4" t="s">
        <v>1146</v>
      </c>
      <c r="C187" s="4" t="s">
        <v>1147</v>
      </c>
      <c r="D187" s="4" t="s">
        <v>1148</v>
      </c>
      <c r="E187" s="5" t="s">
        <v>1149</v>
      </c>
      <c r="F187" s="5" t="s">
        <v>1150</v>
      </c>
      <c r="G187" s="5" t="s">
        <v>1151</v>
      </c>
      <c r="H187" s="31"/>
      <c r="I187" s="4" t="s">
        <v>30</v>
      </c>
      <c r="J187" s="6">
        <v>42633</v>
      </c>
      <c r="K187" s="5"/>
      <c r="L187" s="4" t="s">
        <v>1152</v>
      </c>
    </row>
    <row r="188" spans="1:12" s="7" customFormat="1" ht="90" customHeight="1" x14ac:dyDescent="0.25">
      <c r="A188" s="4" t="s">
        <v>1064</v>
      </c>
      <c r="B188" s="4" t="s">
        <v>1153</v>
      </c>
      <c r="C188" s="4" t="s">
        <v>1154</v>
      </c>
      <c r="D188" s="4" t="s">
        <v>1155</v>
      </c>
      <c r="E188" s="5" t="s">
        <v>1156</v>
      </c>
      <c r="F188" s="5" t="s">
        <v>1157</v>
      </c>
      <c r="G188" s="5"/>
      <c r="H188" s="33" t="s">
        <v>1158</v>
      </c>
      <c r="I188" s="4" t="s">
        <v>63</v>
      </c>
      <c r="J188" s="6">
        <v>43840</v>
      </c>
      <c r="K188" s="4" t="s">
        <v>431</v>
      </c>
      <c r="L188" s="4" t="s">
        <v>1159</v>
      </c>
    </row>
    <row r="189" spans="1:12" s="7" customFormat="1" ht="90" customHeight="1" x14ac:dyDescent="0.2">
      <c r="A189" s="4" t="s">
        <v>1064</v>
      </c>
      <c r="B189" s="4" t="s">
        <v>1160</v>
      </c>
      <c r="C189" s="4" t="s">
        <v>1161</v>
      </c>
      <c r="D189" s="4" t="s">
        <v>1162</v>
      </c>
      <c r="E189" s="5" t="s">
        <v>1163</v>
      </c>
      <c r="F189" s="5" t="s">
        <v>1164</v>
      </c>
      <c r="G189" s="23" t="s">
        <v>1165</v>
      </c>
      <c r="H189" s="21" t="s">
        <v>1166</v>
      </c>
      <c r="I189" s="4" t="s">
        <v>20</v>
      </c>
      <c r="J189" s="6">
        <v>42633</v>
      </c>
      <c r="K189" s="5"/>
      <c r="L189" s="4" t="s">
        <v>1167</v>
      </c>
    </row>
    <row r="190" spans="1:12" s="7" customFormat="1" ht="90" customHeight="1" x14ac:dyDescent="0.25">
      <c r="A190" s="4" t="s">
        <v>1064</v>
      </c>
      <c r="B190" s="4" t="s">
        <v>1168</v>
      </c>
      <c r="C190" s="4" t="s">
        <v>1169</v>
      </c>
      <c r="D190" s="4" t="s">
        <v>1170</v>
      </c>
      <c r="E190" s="5" t="s">
        <v>1171</v>
      </c>
      <c r="F190" s="5" t="s">
        <v>1172</v>
      </c>
      <c r="G190" s="40" t="s">
        <v>1173</v>
      </c>
      <c r="H190" s="37" t="s">
        <v>1174</v>
      </c>
      <c r="I190" s="4" t="s">
        <v>20</v>
      </c>
      <c r="J190" s="6">
        <v>45313</v>
      </c>
      <c r="K190" s="5"/>
      <c r="L190" s="4" t="s">
        <v>1175</v>
      </c>
    </row>
    <row r="191" spans="1:12" s="7" customFormat="1" ht="90" customHeight="1" x14ac:dyDescent="0.2">
      <c r="A191" s="4" t="s">
        <v>1064</v>
      </c>
      <c r="B191" s="4" t="s">
        <v>1081</v>
      </c>
      <c r="C191" s="4" t="s">
        <v>1176</v>
      </c>
      <c r="D191" s="4" t="s">
        <v>1099</v>
      </c>
      <c r="E191" s="5" t="s">
        <v>1177</v>
      </c>
      <c r="F191" s="5" t="s">
        <v>1178</v>
      </c>
      <c r="G191" s="23" t="s">
        <v>1179</v>
      </c>
      <c r="H191" s="10" t="s">
        <v>1180</v>
      </c>
      <c r="I191" s="4" t="s">
        <v>30</v>
      </c>
      <c r="J191" s="6">
        <v>42633</v>
      </c>
      <c r="K191" s="4" t="s">
        <v>708</v>
      </c>
      <c r="L191" s="4" t="s">
        <v>1181</v>
      </c>
    </row>
    <row r="192" spans="1:12" s="7" customFormat="1" ht="90" customHeight="1" x14ac:dyDescent="0.25">
      <c r="A192" s="4" t="s">
        <v>1064</v>
      </c>
      <c r="B192" s="4" t="s">
        <v>1182</v>
      </c>
      <c r="C192" s="4" t="s">
        <v>1183</v>
      </c>
      <c r="D192" s="4" t="s">
        <v>1184</v>
      </c>
      <c r="E192" s="5" t="s">
        <v>1185</v>
      </c>
      <c r="F192" s="5" t="s">
        <v>1186</v>
      </c>
      <c r="G192" s="5" t="s">
        <v>1187</v>
      </c>
      <c r="H192" s="33" t="s">
        <v>1188</v>
      </c>
      <c r="I192" s="4" t="s">
        <v>43</v>
      </c>
      <c r="J192" s="6"/>
      <c r="K192" s="5"/>
      <c r="L192" s="4" t="s">
        <v>21</v>
      </c>
    </row>
    <row r="193" spans="1:12" s="7" customFormat="1" ht="90" customHeight="1" x14ac:dyDescent="0.25">
      <c r="A193" s="4" t="s">
        <v>1064</v>
      </c>
      <c r="B193" s="4" t="s">
        <v>1189</v>
      </c>
      <c r="C193" s="4" t="s">
        <v>1190</v>
      </c>
      <c r="D193" s="4" t="s">
        <v>1191</v>
      </c>
      <c r="E193" s="5" t="s">
        <v>1192</v>
      </c>
      <c r="F193" s="5" t="s">
        <v>1193</v>
      </c>
      <c r="G193" s="5" t="s">
        <v>1194</v>
      </c>
      <c r="H193" s="17"/>
      <c r="I193" s="4" t="s">
        <v>20</v>
      </c>
      <c r="J193" s="6">
        <v>42766</v>
      </c>
      <c r="K193" s="5"/>
      <c r="L193" s="4" t="s">
        <v>1195</v>
      </c>
    </row>
    <row r="194" spans="1:12" s="7" customFormat="1" ht="90" customHeight="1" x14ac:dyDescent="0.2">
      <c r="A194" s="4" t="s">
        <v>1064</v>
      </c>
      <c r="B194" s="4" t="s">
        <v>1196</v>
      </c>
      <c r="C194" s="4" t="s">
        <v>1197</v>
      </c>
      <c r="D194" s="4" t="s">
        <v>1198</v>
      </c>
      <c r="E194" s="5" t="s">
        <v>1199</v>
      </c>
      <c r="F194" s="5" t="s">
        <v>1200</v>
      </c>
      <c r="G194" s="23" t="s">
        <v>1201</v>
      </c>
      <c r="H194" s="21" t="s">
        <v>1202</v>
      </c>
      <c r="I194" s="4" t="s">
        <v>30</v>
      </c>
      <c r="J194" s="6">
        <v>42633</v>
      </c>
      <c r="K194" s="5"/>
      <c r="L194" s="4" t="s">
        <v>1203</v>
      </c>
    </row>
    <row r="195" spans="1:12" s="7" customFormat="1" ht="90" customHeight="1" x14ac:dyDescent="0.2">
      <c r="A195" s="4" t="s">
        <v>1064</v>
      </c>
      <c r="B195" s="4" t="s">
        <v>1204</v>
      </c>
      <c r="C195" s="4" t="s">
        <v>1205</v>
      </c>
      <c r="D195" s="4" t="s">
        <v>1206</v>
      </c>
      <c r="E195" s="5" t="s">
        <v>1207</v>
      </c>
      <c r="F195" s="5"/>
      <c r="G195" s="23" t="s">
        <v>1208</v>
      </c>
      <c r="H195" s="5"/>
      <c r="I195" s="4" t="s">
        <v>30</v>
      </c>
      <c r="J195" s="6">
        <v>42633</v>
      </c>
      <c r="K195" s="5"/>
      <c r="L195" s="4" t="s">
        <v>1209</v>
      </c>
    </row>
    <row r="196" spans="1:12" s="7" customFormat="1" ht="90" customHeight="1" x14ac:dyDescent="0.25">
      <c r="A196" s="4" t="s">
        <v>1064</v>
      </c>
      <c r="B196" s="4" t="s">
        <v>1210</v>
      </c>
      <c r="C196" s="4" t="s">
        <v>1211</v>
      </c>
      <c r="D196" s="4" t="s">
        <v>1212</v>
      </c>
      <c r="E196" s="5" t="s">
        <v>1213</v>
      </c>
      <c r="F196" s="5" t="s">
        <v>1214</v>
      </c>
      <c r="G196" s="5" t="s">
        <v>1215</v>
      </c>
      <c r="H196" s="33" t="s">
        <v>1216</v>
      </c>
      <c r="I196" s="4" t="s">
        <v>20</v>
      </c>
      <c r="J196" s="6">
        <v>44750</v>
      </c>
      <c r="K196" s="5"/>
      <c r="L196" s="4" t="s">
        <v>1217</v>
      </c>
    </row>
    <row r="197" spans="1:12" s="7" customFormat="1" ht="90" customHeight="1" x14ac:dyDescent="0.25">
      <c r="A197" s="4" t="s">
        <v>1064</v>
      </c>
      <c r="B197" s="4" t="s">
        <v>1218</v>
      </c>
      <c r="C197" s="4" t="s">
        <v>1219</v>
      </c>
      <c r="D197" s="4" t="s">
        <v>1220</v>
      </c>
      <c r="E197" s="5" t="s">
        <v>1221</v>
      </c>
      <c r="F197" s="5" t="s">
        <v>1222</v>
      </c>
      <c r="G197" s="23" t="s">
        <v>1223</v>
      </c>
      <c r="H197" s="33" t="s">
        <v>1224</v>
      </c>
      <c r="I197" s="4" t="s">
        <v>20</v>
      </c>
      <c r="J197" s="6">
        <v>43971</v>
      </c>
      <c r="K197" s="4" t="s">
        <v>1225</v>
      </c>
      <c r="L197" s="4" t="s">
        <v>1226</v>
      </c>
    </row>
    <row r="198" spans="1:12" s="7" customFormat="1" ht="90" customHeight="1" x14ac:dyDescent="0.2">
      <c r="A198" s="4" t="s">
        <v>1064</v>
      </c>
      <c r="B198" s="4" t="s">
        <v>1227</v>
      </c>
      <c r="C198" s="4" t="s">
        <v>1228</v>
      </c>
      <c r="D198" s="4" t="s">
        <v>1229</v>
      </c>
      <c r="E198" s="5" t="s">
        <v>1230</v>
      </c>
      <c r="F198" s="5" t="s">
        <v>1231</v>
      </c>
      <c r="G198" s="5" t="s">
        <v>1232</v>
      </c>
      <c r="H198" s="21" t="s">
        <v>1233</v>
      </c>
      <c r="I198" s="4" t="s">
        <v>20</v>
      </c>
      <c r="J198" s="6">
        <v>42766</v>
      </c>
      <c r="K198" s="5"/>
      <c r="L198" s="4" t="s">
        <v>1234</v>
      </c>
    </row>
    <row r="199" spans="1:12" s="7" customFormat="1" ht="90" customHeight="1" x14ac:dyDescent="0.2">
      <c r="A199" s="4" t="s">
        <v>1064</v>
      </c>
      <c r="B199" s="4" t="s">
        <v>1235</v>
      </c>
      <c r="C199" s="4" t="s">
        <v>1236</v>
      </c>
      <c r="D199" s="4" t="s">
        <v>1191</v>
      </c>
      <c r="E199" s="5" t="s">
        <v>1237</v>
      </c>
      <c r="F199" s="5" t="s">
        <v>1238</v>
      </c>
      <c r="G199" s="5"/>
      <c r="H199" s="21" t="s">
        <v>1239</v>
      </c>
      <c r="I199" s="4" t="s">
        <v>20</v>
      </c>
      <c r="J199" s="6">
        <v>42633</v>
      </c>
      <c r="K199" s="5"/>
      <c r="L199" s="4" t="s">
        <v>1240</v>
      </c>
    </row>
    <row r="200" spans="1:12" s="7" customFormat="1" ht="90" customHeight="1" x14ac:dyDescent="0.2">
      <c r="A200" s="4" t="s">
        <v>1064</v>
      </c>
      <c r="B200" s="4" t="s">
        <v>1081</v>
      </c>
      <c r="C200" s="4" t="s">
        <v>1241</v>
      </c>
      <c r="D200" s="4" t="s">
        <v>1083</v>
      </c>
      <c r="E200" s="5" t="s">
        <v>1242</v>
      </c>
      <c r="F200" s="5" t="s">
        <v>1243</v>
      </c>
      <c r="G200" s="23" t="s">
        <v>1244</v>
      </c>
      <c r="H200" s="21" t="s">
        <v>1245</v>
      </c>
      <c r="I200" s="4" t="s">
        <v>43</v>
      </c>
      <c r="J200" s="6"/>
      <c r="K200" s="5"/>
      <c r="L200" s="4" t="s">
        <v>21</v>
      </c>
    </row>
    <row r="201" spans="1:12" s="7" customFormat="1" ht="90" customHeight="1" x14ac:dyDescent="0.2">
      <c r="A201" s="4" t="s">
        <v>1064</v>
      </c>
      <c r="B201" s="4" t="s">
        <v>1081</v>
      </c>
      <c r="C201" s="4" t="s">
        <v>1246</v>
      </c>
      <c r="D201" s="4" t="s">
        <v>1083</v>
      </c>
      <c r="E201" s="5" t="s">
        <v>1247</v>
      </c>
      <c r="F201" s="5" t="s">
        <v>1248</v>
      </c>
      <c r="G201" s="23" t="s">
        <v>1249</v>
      </c>
      <c r="H201" s="21" t="s">
        <v>1250</v>
      </c>
      <c r="I201" s="4" t="s">
        <v>30</v>
      </c>
      <c r="J201" s="6">
        <v>43258</v>
      </c>
      <c r="K201" s="5"/>
      <c r="L201" s="4" t="s">
        <v>1088</v>
      </c>
    </row>
    <row r="202" spans="1:12" s="7" customFormat="1" ht="90" customHeight="1" x14ac:dyDescent="0.25">
      <c r="A202" s="4" t="s">
        <v>1064</v>
      </c>
      <c r="B202" s="4" t="s">
        <v>1251</v>
      </c>
      <c r="C202" s="4" t="s">
        <v>1252</v>
      </c>
      <c r="D202" s="4" t="s">
        <v>1253</v>
      </c>
      <c r="E202" s="5" t="s">
        <v>1254</v>
      </c>
      <c r="F202" s="5" t="s">
        <v>1255</v>
      </c>
      <c r="G202" s="5" t="s">
        <v>1256</v>
      </c>
      <c r="H202" s="31" t="s">
        <v>1257</v>
      </c>
      <c r="I202" s="4" t="s">
        <v>43</v>
      </c>
      <c r="J202" s="6"/>
      <c r="K202" s="5"/>
      <c r="L202" s="4" t="s">
        <v>21</v>
      </c>
    </row>
    <row r="203" spans="1:12" s="7" customFormat="1" ht="90" customHeight="1" x14ac:dyDescent="0.25">
      <c r="A203" s="4" t="s">
        <v>1064</v>
      </c>
      <c r="B203" s="4" t="s">
        <v>1258</v>
      </c>
      <c r="C203" s="4" t="s">
        <v>1259</v>
      </c>
      <c r="D203" s="4" t="s">
        <v>1260</v>
      </c>
      <c r="E203" s="5" t="s">
        <v>1261</v>
      </c>
      <c r="F203" s="5" t="s">
        <v>1262</v>
      </c>
      <c r="G203" s="23" t="s">
        <v>1263</v>
      </c>
      <c r="H203" s="33" t="s">
        <v>1264</v>
      </c>
      <c r="I203" s="4" t="s">
        <v>43</v>
      </c>
      <c r="J203" s="6"/>
      <c r="K203" s="5"/>
      <c r="L203" s="4" t="s">
        <v>21</v>
      </c>
    </row>
    <row r="204" spans="1:12" s="7" customFormat="1" ht="90" customHeight="1" x14ac:dyDescent="0.25">
      <c r="A204" s="4" t="s">
        <v>1064</v>
      </c>
      <c r="B204" s="4" t="s">
        <v>1104</v>
      </c>
      <c r="C204" s="4" t="s">
        <v>1265</v>
      </c>
      <c r="D204" s="4" t="s">
        <v>1266</v>
      </c>
      <c r="E204" s="5" t="s">
        <v>1267</v>
      </c>
      <c r="F204" s="5" t="s">
        <v>1268</v>
      </c>
      <c r="G204" s="5" t="s">
        <v>1269</v>
      </c>
      <c r="H204" s="5" t="s">
        <v>1270</v>
      </c>
      <c r="I204" s="4" t="s">
        <v>43</v>
      </c>
      <c r="J204" s="6"/>
      <c r="K204" s="20" t="s">
        <v>744</v>
      </c>
      <c r="L204" s="4" t="s">
        <v>1271</v>
      </c>
    </row>
    <row r="205" spans="1:12" s="7" customFormat="1" ht="90" customHeight="1" x14ac:dyDescent="0.2">
      <c r="A205" s="4" t="s">
        <v>1064</v>
      </c>
      <c r="B205" s="4" t="s">
        <v>1272</v>
      </c>
      <c r="C205" s="4" t="s">
        <v>1273</v>
      </c>
      <c r="D205" s="4" t="s">
        <v>1274</v>
      </c>
      <c r="E205" s="5" t="s">
        <v>1275</v>
      </c>
      <c r="F205" s="31" t="s">
        <v>1276</v>
      </c>
      <c r="G205" s="39" t="s">
        <v>1277</v>
      </c>
      <c r="H205" s="5" t="s">
        <v>1278</v>
      </c>
      <c r="I205" s="4" t="s">
        <v>20</v>
      </c>
      <c r="J205" s="6"/>
      <c r="K205" s="5"/>
      <c r="L205" s="4" t="s">
        <v>1279</v>
      </c>
    </row>
    <row r="206" spans="1:12" s="7" customFormat="1" ht="90" customHeight="1" x14ac:dyDescent="0.2">
      <c r="A206" s="4" t="s">
        <v>1064</v>
      </c>
      <c r="B206" s="4" t="s">
        <v>1168</v>
      </c>
      <c r="C206" s="42" t="s">
        <v>1280</v>
      </c>
      <c r="D206" s="42" t="s">
        <v>1170</v>
      </c>
      <c r="E206" s="42" t="s">
        <v>1281</v>
      </c>
      <c r="F206" s="42" t="s">
        <v>1282</v>
      </c>
      <c r="G206" s="42" t="s">
        <v>706</v>
      </c>
      <c r="H206" s="42" t="s">
        <v>706</v>
      </c>
      <c r="I206" s="4" t="s">
        <v>678</v>
      </c>
      <c r="J206" s="6">
        <v>45313</v>
      </c>
      <c r="K206" s="5"/>
      <c r="L206" s="4" t="s">
        <v>1175</v>
      </c>
    </row>
    <row r="207" spans="1:12" s="7" customFormat="1" ht="90" customHeight="1" x14ac:dyDescent="0.2">
      <c r="A207" s="4" t="s">
        <v>1064</v>
      </c>
      <c r="B207" s="4" t="s">
        <v>1251</v>
      </c>
      <c r="C207" s="4" t="s">
        <v>1283</v>
      </c>
      <c r="D207" s="4" t="s">
        <v>1284</v>
      </c>
      <c r="E207" s="5" t="s">
        <v>1285</v>
      </c>
      <c r="F207" s="5" t="s">
        <v>1286</v>
      </c>
      <c r="G207" s="23" t="s">
        <v>1287</v>
      </c>
      <c r="H207" s="43"/>
      <c r="I207" s="4" t="s">
        <v>43</v>
      </c>
      <c r="J207" s="6">
        <v>43829</v>
      </c>
      <c r="K207" s="5"/>
      <c r="L207" s="4" t="s">
        <v>1288</v>
      </c>
    </row>
    <row r="208" spans="1:12" s="7" customFormat="1" ht="90" customHeight="1" x14ac:dyDescent="0.25">
      <c r="A208" s="4" t="s">
        <v>1289</v>
      </c>
      <c r="B208" s="4" t="s">
        <v>1290</v>
      </c>
      <c r="C208" s="4" t="s">
        <v>1291</v>
      </c>
      <c r="D208" s="4" t="s">
        <v>1291</v>
      </c>
      <c r="E208" s="4" t="s">
        <v>1292</v>
      </c>
      <c r="F208" s="5"/>
      <c r="G208" s="44" t="s">
        <v>1293</v>
      </c>
      <c r="H208" s="15"/>
      <c r="I208" s="4" t="s">
        <v>20</v>
      </c>
      <c r="J208" s="6">
        <v>44572</v>
      </c>
      <c r="K208" s="5"/>
      <c r="L208" s="4" t="s">
        <v>1294</v>
      </c>
    </row>
    <row r="209" spans="1:12" s="7" customFormat="1" ht="90" customHeight="1" x14ac:dyDescent="0.25">
      <c r="A209" s="4" t="s">
        <v>1289</v>
      </c>
      <c r="B209" s="4" t="s">
        <v>1295</v>
      </c>
      <c r="C209" s="4" t="s">
        <v>1296</v>
      </c>
      <c r="D209" s="4" t="s">
        <v>1297</v>
      </c>
      <c r="E209" s="4" t="s">
        <v>1298</v>
      </c>
      <c r="F209" s="32" t="s">
        <v>1299</v>
      </c>
      <c r="G209" s="34" t="s">
        <v>1300</v>
      </c>
      <c r="H209" s="5"/>
      <c r="I209" s="4" t="s">
        <v>30</v>
      </c>
      <c r="J209" s="6">
        <v>44616</v>
      </c>
      <c r="K209" s="5"/>
      <c r="L209" s="4" t="s">
        <v>1301</v>
      </c>
    </row>
    <row r="210" spans="1:12" s="7" customFormat="1" ht="90" customHeight="1" x14ac:dyDescent="0.25">
      <c r="A210" s="4" t="s">
        <v>1289</v>
      </c>
      <c r="B210" s="4" t="s">
        <v>334</v>
      </c>
      <c r="C210" s="4" t="s">
        <v>1302</v>
      </c>
      <c r="D210" s="4" t="s">
        <v>336</v>
      </c>
      <c r="E210" s="5"/>
      <c r="F210" s="5"/>
      <c r="G210" s="5"/>
      <c r="H210" s="5"/>
      <c r="I210" s="4" t="s">
        <v>43</v>
      </c>
      <c r="J210" s="6"/>
      <c r="K210" s="5"/>
      <c r="L210" s="4" t="s">
        <v>21</v>
      </c>
    </row>
    <row r="211" spans="1:12" s="7" customFormat="1" ht="90" customHeight="1" x14ac:dyDescent="0.25">
      <c r="A211" s="4" t="s">
        <v>1289</v>
      </c>
      <c r="B211" s="4" t="s">
        <v>1303</v>
      </c>
      <c r="C211" s="4" t="s">
        <v>1304</v>
      </c>
      <c r="D211" s="4" t="s">
        <v>1305</v>
      </c>
      <c r="E211" s="5" t="s">
        <v>1306</v>
      </c>
      <c r="F211" s="5"/>
      <c r="G211" s="5"/>
      <c r="H211" s="31"/>
      <c r="I211" s="4" t="s">
        <v>43</v>
      </c>
      <c r="J211" s="6"/>
      <c r="K211" s="5"/>
      <c r="L211" s="4" t="s">
        <v>21</v>
      </c>
    </row>
    <row r="212" spans="1:12" s="7" customFormat="1" ht="90" customHeight="1" x14ac:dyDescent="0.25">
      <c r="A212" s="4" t="s">
        <v>1289</v>
      </c>
      <c r="B212" s="4" t="s">
        <v>1307</v>
      </c>
      <c r="C212" s="4" t="s">
        <v>1308</v>
      </c>
      <c r="D212" s="4" t="s">
        <v>1309</v>
      </c>
      <c r="E212" s="5" t="s">
        <v>1310</v>
      </c>
      <c r="F212" s="5" t="s">
        <v>1311</v>
      </c>
      <c r="G212" s="5" t="s">
        <v>1312</v>
      </c>
      <c r="H212" s="33" t="s">
        <v>1313</v>
      </c>
      <c r="I212" s="4" t="s">
        <v>43</v>
      </c>
      <c r="J212" s="6">
        <v>44649</v>
      </c>
      <c r="K212" s="5"/>
      <c r="L212" s="4" t="s">
        <v>1314</v>
      </c>
    </row>
    <row r="213" spans="1:12" s="7" customFormat="1" ht="90" customHeight="1" x14ac:dyDescent="0.25">
      <c r="A213" s="4" t="s">
        <v>1289</v>
      </c>
      <c r="B213" s="4" t="s">
        <v>1315</v>
      </c>
      <c r="C213" s="4" t="s">
        <v>1316</v>
      </c>
      <c r="D213" s="4" t="s">
        <v>1317</v>
      </c>
      <c r="E213" s="5"/>
      <c r="F213" s="5"/>
      <c r="G213" s="5"/>
      <c r="H213" s="5"/>
      <c r="I213" s="4" t="s">
        <v>43</v>
      </c>
      <c r="J213" s="6"/>
      <c r="K213" s="5"/>
      <c r="L213" s="4" t="s">
        <v>21</v>
      </c>
    </row>
    <row r="214" spans="1:12" s="7" customFormat="1" ht="90" customHeight="1" x14ac:dyDescent="0.2">
      <c r="A214" s="4" t="s">
        <v>1289</v>
      </c>
      <c r="B214" s="4" t="s">
        <v>1318</v>
      </c>
      <c r="C214" s="4" t="s">
        <v>1319</v>
      </c>
      <c r="D214" s="4"/>
      <c r="E214" s="5" t="s">
        <v>1320</v>
      </c>
      <c r="F214" s="5" t="s">
        <v>1321</v>
      </c>
      <c r="G214" s="23" t="s">
        <v>1322</v>
      </c>
      <c r="H214" s="22"/>
      <c r="I214" s="4" t="s">
        <v>30</v>
      </c>
      <c r="J214" s="6">
        <v>44033</v>
      </c>
      <c r="K214" s="5"/>
      <c r="L214" s="4" t="s">
        <v>1323</v>
      </c>
    </row>
    <row r="215" spans="1:12" s="7" customFormat="1" ht="90" customHeight="1" x14ac:dyDescent="0.25">
      <c r="A215" s="4" t="s">
        <v>1289</v>
      </c>
      <c r="B215" s="4" t="s">
        <v>1324</v>
      </c>
      <c r="C215" s="4" t="s">
        <v>1325</v>
      </c>
      <c r="D215" s="4" t="s">
        <v>1326</v>
      </c>
      <c r="E215" s="5"/>
      <c r="F215" s="5"/>
      <c r="G215" s="5"/>
      <c r="H215" s="5"/>
      <c r="I215" s="4" t="s">
        <v>30</v>
      </c>
      <c r="J215" s="6" t="s">
        <v>1327</v>
      </c>
      <c r="K215" s="5"/>
      <c r="L215" s="4" t="s">
        <v>1328</v>
      </c>
    </row>
    <row r="216" spans="1:12" s="7" customFormat="1" ht="90" customHeight="1" x14ac:dyDescent="0.2">
      <c r="A216" s="4" t="s">
        <v>1289</v>
      </c>
      <c r="B216" s="4" t="s">
        <v>1329</v>
      </c>
      <c r="C216" s="4" t="s">
        <v>1330</v>
      </c>
      <c r="D216" s="4" t="s">
        <v>1331</v>
      </c>
      <c r="E216" s="5" t="s">
        <v>1332</v>
      </c>
      <c r="F216" s="31">
        <v>37219325</v>
      </c>
      <c r="G216" s="39" t="s">
        <v>1333</v>
      </c>
      <c r="H216" s="21" t="s">
        <v>1334</v>
      </c>
      <c r="I216" s="4" t="s">
        <v>43</v>
      </c>
      <c r="J216" s="6">
        <v>44498</v>
      </c>
      <c r="K216" s="5" t="s">
        <v>1335</v>
      </c>
      <c r="L216" s="4" t="s">
        <v>1336</v>
      </c>
    </row>
    <row r="217" spans="1:12" s="7" customFormat="1" ht="90" customHeight="1" x14ac:dyDescent="0.25">
      <c r="A217" s="4" t="s">
        <v>1289</v>
      </c>
      <c r="B217" s="4" t="s">
        <v>1337</v>
      </c>
      <c r="C217" s="4" t="s">
        <v>1338</v>
      </c>
      <c r="D217" s="4" t="s">
        <v>1339</v>
      </c>
      <c r="E217" s="5"/>
      <c r="F217" s="30" t="s">
        <v>1340</v>
      </c>
      <c r="G217" s="27" t="s">
        <v>1341</v>
      </c>
      <c r="H217" s="5"/>
      <c r="I217" s="4" t="s">
        <v>30</v>
      </c>
      <c r="J217" s="6">
        <v>44949</v>
      </c>
      <c r="K217" s="5"/>
      <c r="L217" s="4" t="s">
        <v>1342</v>
      </c>
    </row>
    <row r="218" spans="1:12" s="7" customFormat="1" ht="90" customHeight="1" x14ac:dyDescent="0.25">
      <c r="A218" s="4" t="s">
        <v>1289</v>
      </c>
      <c r="B218" s="4" t="s">
        <v>1343</v>
      </c>
      <c r="C218" s="4" t="s">
        <v>1344</v>
      </c>
      <c r="D218" s="4" t="s">
        <v>1345</v>
      </c>
      <c r="E218" s="5"/>
      <c r="F218" s="5"/>
      <c r="G218" s="5"/>
      <c r="H218" s="5"/>
      <c r="I218" s="4" t="s">
        <v>43</v>
      </c>
      <c r="J218" s="6"/>
      <c r="K218" s="5"/>
      <c r="L218" s="4" t="s">
        <v>21</v>
      </c>
    </row>
    <row r="219" spans="1:12" s="7" customFormat="1" ht="90" customHeight="1" x14ac:dyDescent="0.25">
      <c r="A219" s="4" t="s">
        <v>1289</v>
      </c>
      <c r="B219" s="4" t="s">
        <v>1329</v>
      </c>
      <c r="C219" s="4" t="s">
        <v>1346</v>
      </c>
      <c r="D219" s="4" t="s">
        <v>1347</v>
      </c>
      <c r="E219" s="5" t="s">
        <v>1348</v>
      </c>
      <c r="F219" s="5" t="s">
        <v>1349</v>
      </c>
      <c r="G219" s="5" t="s">
        <v>1350</v>
      </c>
      <c r="H219" s="5"/>
      <c r="I219" s="4" t="s">
        <v>30</v>
      </c>
      <c r="J219" s="6">
        <v>45532</v>
      </c>
      <c r="K219" s="5" t="s">
        <v>1351</v>
      </c>
      <c r="L219" s="4" t="s">
        <v>1352</v>
      </c>
    </row>
    <row r="220" spans="1:12" s="7" customFormat="1" ht="90" customHeight="1" x14ac:dyDescent="0.25">
      <c r="A220" s="4" t="s">
        <v>1289</v>
      </c>
      <c r="B220" s="4" t="s">
        <v>1353</v>
      </c>
      <c r="C220" s="4" t="s">
        <v>1354</v>
      </c>
      <c r="D220" s="4" t="s">
        <v>1355</v>
      </c>
      <c r="E220" s="5"/>
      <c r="F220" s="5"/>
      <c r="G220" s="5"/>
      <c r="H220" s="5"/>
      <c r="I220" s="4" t="s">
        <v>43</v>
      </c>
      <c r="J220" s="6"/>
      <c r="K220" s="5"/>
      <c r="L220" s="4" t="s">
        <v>1356</v>
      </c>
    </row>
    <row r="221" spans="1:12" s="7" customFormat="1" ht="90" customHeight="1" x14ac:dyDescent="0.25">
      <c r="A221" s="4" t="s">
        <v>1289</v>
      </c>
      <c r="B221" s="4" t="s">
        <v>1343</v>
      </c>
      <c r="C221" s="4" t="s">
        <v>1357</v>
      </c>
      <c r="D221" s="4" t="s">
        <v>1358</v>
      </c>
      <c r="E221" s="5"/>
      <c r="F221" s="5"/>
      <c r="G221" s="5"/>
      <c r="H221" s="5"/>
      <c r="I221" s="4" t="s">
        <v>43</v>
      </c>
      <c r="J221" s="6"/>
      <c r="K221" s="5"/>
      <c r="L221" s="4" t="s">
        <v>21</v>
      </c>
    </row>
    <row r="222" spans="1:12" s="7" customFormat="1" ht="90" customHeight="1" x14ac:dyDescent="0.25">
      <c r="A222" s="4" t="s">
        <v>1289</v>
      </c>
      <c r="B222" s="4" t="s">
        <v>1359</v>
      </c>
      <c r="C222" s="4" t="s">
        <v>1360</v>
      </c>
      <c r="D222" s="4" t="s">
        <v>1361</v>
      </c>
      <c r="E222" s="5"/>
      <c r="F222" s="5"/>
      <c r="G222" s="5"/>
      <c r="H222" s="5"/>
      <c r="I222" s="4" t="s">
        <v>43</v>
      </c>
      <c r="J222" s="6"/>
      <c r="K222" s="5"/>
      <c r="L222" s="4" t="s">
        <v>21</v>
      </c>
    </row>
    <row r="223" spans="1:12" s="7" customFormat="1" ht="90" customHeight="1" x14ac:dyDescent="0.25">
      <c r="A223" s="4" t="s">
        <v>1289</v>
      </c>
      <c r="B223" s="4" t="s">
        <v>1362</v>
      </c>
      <c r="C223" s="4" t="s">
        <v>1363</v>
      </c>
      <c r="D223" s="4" t="s">
        <v>1364</v>
      </c>
      <c r="E223" s="5"/>
      <c r="F223" s="5"/>
      <c r="G223" s="5"/>
      <c r="H223" s="5"/>
      <c r="I223" s="4" t="s">
        <v>43</v>
      </c>
      <c r="J223" s="6"/>
      <c r="K223" s="5"/>
      <c r="L223" s="4" t="s">
        <v>21</v>
      </c>
    </row>
    <row r="224" spans="1:12" s="7" customFormat="1" ht="90" customHeight="1" x14ac:dyDescent="0.25">
      <c r="A224" s="4" t="s">
        <v>1289</v>
      </c>
      <c r="B224" s="4" t="s">
        <v>1365</v>
      </c>
      <c r="C224" s="4" t="s">
        <v>1366</v>
      </c>
      <c r="D224" s="4" t="s">
        <v>1367</v>
      </c>
      <c r="E224" s="5" t="s">
        <v>1368</v>
      </c>
      <c r="F224" s="5" t="s">
        <v>1369</v>
      </c>
      <c r="G224" s="5"/>
      <c r="H224" s="5" t="s">
        <v>1370</v>
      </c>
      <c r="I224" s="4" t="s">
        <v>485</v>
      </c>
      <c r="J224" s="6" t="s">
        <v>1371</v>
      </c>
      <c r="K224" s="5"/>
      <c r="L224" s="4" t="s">
        <v>1372</v>
      </c>
    </row>
    <row r="225" spans="1:12" s="7" customFormat="1" ht="90" customHeight="1" x14ac:dyDescent="0.25">
      <c r="A225" s="4" t="s">
        <v>1289</v>
      </c>
      <c r="B225" s="4" t="s">
        <v>1373</v>
      </c>
      <c r="C225" s="4" t="s">
        <v>1374</v>
      </c>
      <c r="D225" s="4" t="s">
        <v>1375</v>
      </c>
      <c r="E225" s="5" t="s">
        <v>1376</v>
      </c>
      <c r="F225" s="5" t="s">
        <v>1377</v>
      </c>
      <c r="G225" s="5"/>
      <c r="H225" s="5" t="s">
        <v>1370</v>
      </c>
      <c r="I225" s="4" t="s">
        <v>43</v>
      </c>
      <c r="J225" s="6"/>
      <c r="K225" s="5"/>
      <c r="L225" s="4" t="s">
        <v>21</v>
      </c>
    </row>
    <row r="226" spans="1:12" s="7" customFormat="1" ht="90" customHeight="1" x14ac:dyDescent="0.25">
      <c r="A226" s="4" t="s">
        <v>1289</v>
      </c>
      <c r="B226" s="4" t="s">
        <v>1378</v>
      </c>
      <c r="C226" s="4" t="s">
        <v>1379</v>
      </c>
      <c r="D226" s="4" t="s">
        <v>1380</v>
      </c>
      <c r="E226" s="5"/>
      <c r="F226" s="5"/>
      <c r="G226" s="5"/>
      <c r="H226" s="5"/>
      <c r="I226" s="4" t="s">
        <v>485</v>
      </c>
      <c r="J226" s="6">
        <v>44649</v>
      </c>
      <c r="K226" s="5"/>
      <c r="L226" s="4" t="s">
        <v>1381</v>
      </c>
    </row>
    <row r="227" spans="1:12" s="7" customFormat="1" ht="90" customHeight="1" x14ac:dyDescent="0.25">
      <c r="A227" s="4" t="s">
        <v>1289</v>
      </c>
      <c r="B227" s="4" t="s">
        <v>1382</v>
      </c>
      <c r="C227" s="4" t="s">
        <v>1383</v>
      </c>
      <c r="D227" s="4" t="s">
        <v>1384</v>
      </c>
      <c r="E227" s="5"/>
      <c r="F227" s="5"/>
      <c r="G227" s="5"/>
      <c r="H227" s="5"/>
      <c r="I227" s="4" t="s">
        <v>43</v>
      </c>
      <c r="J227" s="6"/>
      <c r="K227" s="5"/>
      <c r="L227" s="4" t="s">
        <v>21</v>
      </c>
    </row>
    <row r="228" spans="1:12" s="7" customFormat="1" ht="90" customHeight="1" x14ac:dyDescent="0.25">
      <c r="A228" s="4" t="s">
        <v>1289</v>
      </c>
      <c r="B228" s="4" t="s">
        <v>1343</v>
      </c>
      <c r="C228" s="4" t="s">
        <v>1385</v>
      </c>
      <c r="D228" s="4"/>
      <c r="E228" s="5"/>
      <c r="F228" s="5"/>
      <c r="G228" s="5"/>
      <c r="H228" s="5"/>
      <c r="I228" s="4" t="s">
        <v>43</v>
      </c>
      <c r="J228" s="6"/>
      <c r="K228" s="5"/>
      <c r="L228" s="4" t="s">
        <v>21</v>
      </c>
    </row>
    <row r="229" spans="1:12" s="7" customFormat="1" ht="90" customHeight="1" x14ac:dyDescent="0.25">
      <c r="A229" s="4" t="s">
        <v>1386</v>
      </c>
      <c r="B229" s="4" t="s">
        <v>1387</v>
      </c>
      <c r="C229" s="4" t="s">
        <v>1388</v>
      </c>
      <c r="D229" s="4" t="s">
        <v>1389</v>
      </c>
      <c r="E229" s="5" t="s">
        <v>1390</v>
      </c>
      <c r="F229" s="5" t="s">
        <v>1391</v>
      </c>
      <c r="G229" s="5"/>
      <c r="H229" s="17"/>
      <c r="I229" s="4" t="s">
        <v>43</v>
      </c>
      <c r="J229" s="6">
        <v>44923</v>
      </c>
      <c r="K229" s="5"/>
      <c r="L229" s="4" t="s">
        <v>1392</v>
      </c>
    </row>
    <row r="230" spans="1:12" s="7" customFormat="1" ht="90" customHeight="1" x14ac:dyDescent="0.2">
      <c r="A230" s="4" t="s">
        <v>1386</v>
      </c>
      <c r="B230" s="4" t="s">
        <v>1393</v>
      </c>
      <c r="C230" s="4" t="s">
        <v>1394</v>
      </c>
      <c r="D230" s="4" t="s">
        <v>1395</v>
      </c>
      <c r="E230" s="5" t="s">
        <v>1396</v>
      </c>
      <c r="F230" s="5"/>
      <c r="G230" s="23" t="s">
        <v>1397</v>
      </c>
      <c r="H230" s="5" t="s">
        <v>1398</v>
      </c>
      <c r="I230" s="4" t="s">
        <v>30</v>
      </c>
      <c r="J230" s="6">
        <v>42704</v>
      </c>
      <c r="K230" s="5"/>
      <c r="L230" s="4" t="s">
        <v>1399</v>
      </c>
    </row>
    <row r="231" spans="1:12" s="7" customFormat="1" ht="90" customHeight="1" x14ac:dyDescent="0.2">
      <c r="A231" s="4" t="s">
        <v>1386</v>
      </c>
      <c r="B231" s="4" t="s">
        <v>1400</v>
      </c>
      <c r="C231" s="4" t="s">
        <v>1401</v>
      </c>
      <c r="D231" s="4" t="s">
        <v>1389</v>
      </c>
      <c r="E231" s="5" t="s">
        <v>1402</v>
      </c>
      <c r="F231" s="5" t="s">
        <v>1403</v>
      </c>
      <c r="G231" s="23" t="s">
        <v>1404</v>
      </c>
      <c r="H231" s="5"/>
      <c r="I231" s="4" t="s">
        <v>63</v>
      </c>
      <c r="J231" s="6">
        <v>43171</v>
      </c>
      <c r="K231" s="5"/>
      <c r="L231" s="6" t="s">
        <v>1405</v>
      </c>
    </row>
    <row r="232" spans="1:12" s="7" customFormat="1" ht="90" customHeight="1" x14ac:dyDescent="0.25">
      <c r="A232" s="4" t="s">
        <v>1406</v>
      </c>
      <c r="B232" s="4" t="s">
        <v>1407</v>
      </c>
      <c r="C232" s="4" t="s">
        <v>1408</v>
      </c>
      <c r="D232" s="4" t="s">
        <v>1409</v>
      </c>
      <c r="E232" s="5"/>
      <c r="F232" s="5"/>
      <c r="G232" s="5"/>
      <c r="H232" s="5"/>
      <c r="I232" s="4" t="s">
        <v>43</v>
      </c>
      <c r="J232" s="6"/>
      <c r="K232" s="5"/>
      <c r="L232" s="4" t="s">
        <v>21</v>
      </c>
    </row>
    <row r="233" spans="1:12" s="7" customFormat="1" ht="90" customHeight="1" x14ac:dyDescent="0.25">
      <c r="A233" s="4" t="s">
        <v>1406</v>
      </c>
      <c r="B233" s="4" t="s">
        <v>1410</v>
      </c>
      <c r="C233" s="4" t="s">
        <v>1411</v>
      </c>
      <c r="D233" s="4" t="s">
        <v>1412</v>
      </c>
      <c r="E233" s="5"/>
      <c r="F233" s="5"/>
      <c r="G233" s="5"/>
      <c r="H233" s="5"/>
      <c r="I233" s="4" t="s">
        <v>43</v>
      </c>
      <c r="J233" s="6"/>
      <c r="K233" s="5"/>
      <c r="L233" s="4" t="s">
        <v>21</v>
      </c>
    </row>
    <row r="234" spans="1:12" s="7" customFormat="1" ht="90" customHeight="1" x14ac:dyDescent="0.25">
      <c r="A234" s="4" t="s">
        <v>1406</v>
      </c>
      <c r="B234" s="4" t="s">
        <v>1413</v>
      </c>
      <c r="C234" s="4" t="s">
        <v>1414</v>
      </c>
      <c r="D234" s="4" t="s">
        <v>1415</v>
      </c>
      <c r="E234" s="5" t="s">
        <v>1416</v>
      </c>
      <c r="F234" s="5"/>
      <c r="G234" s="5"/>
      <c r="H234" s="5"/>
      <c r="I234" s="4" t="s">
        <v>43</v>
      </c>
      <c r="J234" s="6"/>
      <c r="K234" s="5"/>
      <c r="L234" s="4" t="s">
        <v>21</v>
      </c>
    </row>
    <row r="235" spans="1:12" s="7" customFormat="1" ht="90" customHeight="1" x14ac:dyDescent="0.25">
      <c r="A235" s="4" t="s">
        <v>1406</v>
      </c>
      <c r="B235" s="4" t="s">
        <v>1417</v>
      </c>
      <c r="C235" s="4" t="s">
        <v>1418</v>
      </c>
      <c r="D235" s="4" t="s">
        <v>1419</v>
      </c>
      <c r="E235" s="5"/>
      <c r="F235" s="5"/>
      <c r="G235" s="5"/>
      <c r="H235" s="5"/>
      <c r="I235" s="4" t="s">
        <v>43</v>
      </c>
      <c r="J235" s="6"/>
      <c r="K235" s="5"/>
      <c r="L235" s="4" t="s">
        <v>21</v>
      </c>
    </row>
    <row r="236" spans="1:12" s="7" customFormat="1" ht="90" customHeight="1" x14ac:dyDescent="0.25">
      <c r="A236" s="4" t="s">
        <v>1406</v>
      </c>
      <c r="B236" s="4" t="s">
        <v>1420</v>
      </c>
      <c r="C236" s="4" t="s">
        <v>1421</v>
      </c>
      <c r="D236" s="4" t="s">
        <v>1422</v>
      </c>
      <c r="E236" s="5"/>
      <c r="F236" s="5"/>
      <c r="G236" s="5"/>
      <c r="H236" s="5"/>
      <c r="I236" s="4" t="s">
        <v>43</v>
      </c>
      <c r="J236" s="6"/>
      <c r="K236" s="5"/>
      <c r="L236" s="4" t="s">
        <v>21</v>
      </c>
    </row>
    <row r="237" spans="1:12" s="7" customFormat="1" ht="90" customHeight="1" x14ac:dyDescent="0.25">
      <c r="A237" s="4" t="s">
        <v>1406</v>
      </c>
      <c r="B237" s="4" t="s">
        <v>1423</v>
      </c>
      <c r="C237" s="4" t="s">
        <v>1424</v>
      </c>
      <c r="D237" s="4" t="s">
        <v>1425</v>
      </c>
      <c r="E237" s="5"/>
      <c r="F237" s="5"/>
      <c r="G237" s="5"/>
      <c r="H237" s="5"/>
      <c r="I237" s="4" t="s">
        <v>43</v>
      </c>
      <c r="J237" s="6"/>
      <c r="K237" s="5"/>
      <c r="L237" s="4" t="s">
        <v>21</v>
      </c>
    </row>
    <row r="238" spans="1:12" s="7" customFormat="1" ht="90" customHeight="1" x14ac:dyDescent="0.25">
      <c r="A238" s="4" t="s">
        <v>1406</v>
      </c>
      <c r="B238" s="4" t="s">
        <v>1426</v>
      </c>
      <c r="C238" s="4" t="s">
        <v>1427</v>
      </c>
      <c r="D238" s="4" t="s">
        <v>1419</v>
      </c>
      <c r="E238" s="5"/>
      <c r="F238" s="5"/>
      <c r="G238" s="5"/>
      <c r="H238" s="5"/>
      <c r="I238" s="4" t="s">
        <v>43</v>
      </c>
      <c r="J238" s="6"/>
      <c r="K238" s="5"/>
      <c r="L238" s="4" t="s">
        <v>21</v>
      </c>
    </row>
    <row r="239" spans="1:12" s="7" customFormat="1" ht="90" customHeight="1" x14ac:dyDescent="0.25">
      <c r="A239" s="4" t="s">
        <v>1406</v>
      </c>
      <c r="B239" s="4" t="s">
        <v>1428</v>
      </c>
      <c r="C239" s="4" t="s">
        <v>1429</v>
      </c>
      <c r="D239" s="4" t="s">
        <v>1430</v>
      </c>
      <c r="E239" s="5" t="s">
        <v>1431</v>
      </c>
      <c r="F239" s="5" t="s">
        <v>1432</v>
      </c>
      <c r="G239" s="5"/>
      <c r="H239" s="5" t="s">
        <v>1370</v>
      </c>
      <c r="I239" s="4" t="s">
        <v>20</v>
      </c>
      <c r="J239" s="6">
        <v>42922</v>
      </c>
      <c r="K239" s="4" t="s">
        <v>708</v>
      </c>
      <c r="L239" s="4" t="s">
        <v>1433</v>
      </c>
    </row>
    <row r="240" spans="1:12" s="7" customFormat="1" ht="90" customHeight="1" x14ac:dyDescent="0.25">
      <c r="A240" s="4" t="s">
        <v>1406</v>
      </c>
      <c r="B240" s="4" t="s">
        <v>1434</v>
      </c>
      <c r="C240" s="4" t="s">
        <v>1435</v>
      </c>
      <c r="D240" s="4" t="s">
        <v>1436</v>
      </c>
      <c r="E240" s="5"/>
      <c r="F240" s="5"/>
      <c r="G240" s="5"/>
      <c r="H240" s="5"/>
      <c r="I240" s="4" t="s">
        <v>43</v>
      </c>
      <c r="J240" s="6"/>
      <c r="K240" s="5"/>
      <c r="L240" s="4" t="s">
        <v>21</v>
      </c>
    </row>
    <row r="241" spans="1:12" s="7" customFormat="1" ht="90" customHeight="1" x14ac:dyDescent="0.25">
      <c r="A241" s="4" t="s">
        <v>1406</v>
      </c>
      <c r="B241" s="4" t="s">
        <v>1437</v>
      </c>
      <c r="C241" s="4" t="s">
        <v>1438</v>
      </c>
      <c r="D241" s="4" t="s">
        <v>1439</v>
      </c>
      <c r="E241" s="5"/>
      <c r="F241" s="5"/>
      <c r="G241" s="5"/>
      <c r="H241" s="5"/>
      <c r="I241" s="4" t="s">
        <v>43</v>
      </c>
      <c r="J241" s="6"/>
      <c r="K241" s="5"/>
      <c r="L241" s="4" t="s">
        <v>21</v>
      </c>
    </row>
    <row r="242" spans="1:12" s="7" customFormat="1" ht="90" customHeight="1" x14ac:dyDescent="0.25">
      <c r="A242" s="4" t="s">
        <v>1406</v>
      </c>
      <c r="B242" s="4" t="s">
        <v>1440</v>
      </c>
      <c r="C242" s="4" t="s">
        <v>1441</v>
      </c>
      <c r="D242" s="4" t="s">
        <v>1442</v>
      </c>
      <c r="E242" s="5"/>
      <c r="F242" s="5"/>
      <c r="G242" s="5"/>
      <c r="H242" s="5"/>
      <c r="I242" s="4" t="s">
        <v>43</v>
      </c>
      <c r="J242" s="6"/>
      <c r="K242" s="5"/>
      <c r="L242" s="4" t="s">
        <v>21</v>
      </c>
    </row>
    <row r="243" spans="1:12" s="7" customFormat="1" ht="90" customHeight="1" x14ac:dyDescent="0.2">
      <c r="A243" s="4" t="s">
        <v>1406</v>
      </c>
      <c r="B243" s="4" t="s">
        <v>1443</v>
      </c>
      <c r="C243" s="4" t="s">
        <v>1444</v>
      </c>
      <c r="D243" s="4"/>
      <c r="E243" s="5" t="s">
        <v>1445</v>
      </c>
      <c r="F243" s="5" t="s">
        <v>1446</v>
      </c>
      <c r="G243" s="21" t="s">
        <v>1447</v>
      </c>
      <c r="H243" s="21"/>
      <c r="I243" s="4" t="s">
        <v>20</v>
      </c>
      <c r="J243" s="6">
        <v>44245</v>
      </c>
      <c r="K243" s="5" t="s">
        <v>1448</v>
      </c>
      <c r="L243" s="4" t="s">
        <v>1449</v>
      </c>
    </row>
    <row r="244" spans="1:12" s="7" customFormat="1" ht="90" customHeight="1" x14ac:dyDescent="0.25">
      <c r="A244" s="4" t="s">
        <v>1406</v>
      </c>
      <c r="B244" s="4" t="s">
        <v>1443</v>
      </c>
      <c r="C244" s="4" t="s">
        <v>1450</v>
      </c>
      <c r="D244" s="4" t="s">
        <v>1451</v>
      </c>
      <c r="E244" s="5"/>
      <c r="F244" s="5"/>
      <c r="G244" s="5"/>
      <c r="H244" s="5"/>
      <c r="I244" s="4" t="s">
        <v>43</v>
      </c>
      <c r="J244" s="6"/>
      <c r="K244" s="5"/>
      <c r="L244" s="4" t="s">
        <v>21</v>
      </c>
    </row>
    <row r="245" spans="1:12" s="7" customFormat="1" ht="90" customHeight="1" x14ac:dyDescent="0.25">
      <c r="A245" s="4" t="s">
        <v>1406</v>
      </c>
      <c r="B245" s="4" t="s">
        <v>1426</v>
      </c>
      <c r="C245" s="4" t="s">
        <v>1452</v>
      </c>
      <c r="D245" s="4" t="s">
        <v>1453</v>
      </c>
      <c r="E245" s="5" t="s">
        <v>1454</v>
      </c>
      <c r="F245" s="5"/>
      <c r="G245" s="5"/>
      <c r="H245" s="5"/>
      <c r="I245" s="4" t="s">
        <v>43</v>
      </c>
      <c r="J245" s="6"/>
      <c r="K245" s="5"/>
      <c r="L245" s="4" t="s">
        <v>21</v>
      </c>
    </row>
    <row r="246" spans="1:12" s="7" customFormat="1" ht="90" customHeight="1" x14ac:dyDescent="0.25">
      <c r="A246" s="4" t="s">
        <v>1406</v>
      </c>
      <c r="B246" s="4" t="s">
        <v>1443</v>
      </c>
      <c r="C246" s="4" t="s">
        <v>1455</v>
      </c>
      <c r="D246" s="4" t="s">
        <v>1451</v>
      </c>
      <c r="E246" s="5"/>
      <c r="F246" s="5"/>
      <c r="G246" s="5"/>
      <c r="H246" s="5"/>
      <c r="I246" s="4" t="s">
        <v>43</v>
      </c>
      <c r="J246" s="6"/>
      <c r="K246" s="5"/>
      <c r="L246" s="4" t="s">
        <v>21</v>
      </c>
    </row>
    <row r="247" spans="1:12" s="7" customFormat="1" ht="90" customHeight="1" x14ac:dyDescent="0.25">
      <c r="A247" s="4" t="s">
        <v>1406</v>
      </c>
      <c r="B247" s="4" t="s">
        <v>1456</v>
      </c>
      <c r="C247" s="4" t="s">
        <v>1457</v>
      </c>
      <c r="D247" s="4" t="s">
        <v>1458</v>
      </c>
      <c r="E247" s="5"/>
      <c r="F247" s="5"/>
      <c r="G247" s="5"/>
      <c r="H247" s="5"/>
      <c r="I247" s="4" t="s">
        <v>43</v>
      </c>
      <c r="J247" s="6"/>
      <c r="K247" s="5"/>
      <c r="L247" s="4" t="s">
        <v>21</v>
      </c>
    </row>
    <row r="248" spans="1:12" s="7" customFormat="1" ht="90" customHeight="1" x14ac:dyDescent="0.25">
      <c r="A248" s="4" t="s">
        <v>1406</v>
      </c>
      <c r="B248" s="4" t="s">
        <v>1459</v>
      </c>
      <c r="C248" s="4" t="s">
        <v>1460</v>
      </c>
      <c r="D248" s="4" t="s">
        <v>1461</v>
      </c>
      <c r="E248" s="5"/>
      <c r="F248" s="5"/>
      <c r="G248" s="5"/>
      <c r="H248" s="5"/>
      <c r="I248" s="4" t="s">
        <v>43</v>
      </c>
      <c r="J248" s="6"/>
      <c r="K248" s="5"/>
      <c r="L248" s="4" t="s">
        <v>21</v>
      </c>
    </row>
    <row r="249" spans="1:12" s="7" customFormat="1" ht="90" customHeight="1" x14ac:dyDescent="0.25">
      <c r="A249" s="4" t="s">
        <v>1406</v>
      </c>
      <c r="B249" s="4" t="s">
        <v>1462</v>
      </c>
      <c r="C249" s="4" t="s">
        <v>1463</v>
      </c>
      <c r="D249" s="4" t="s">
        <v>1464</v>
      </c>
      <c r="E249" s="5"/>
      <c r="F249" s="5"/>
      <c r="G249" s="5"/>
      <c r="H249" s="5"/>
      <c r="I249" s="4" t="s">
        <v>43</v>
      </c>
      <c r="J249" s="6"/>
      <c r="K249" s="5"/>
      <c r="L249" s="4" t="s">
        <v>21</v>
      </c>
    </row>
    <row r="250" spans="1:12" s="7" customFormat="1" ht="90" customHeight="1" x14ac:dyDescent="0.25">
      <c r="A250" s="4" t="s">
        <v>1406</v>
      </c>
      <c r="B250" s="4" t="s">
        <v>1465</v>
      </c>
      <c r="C250" s="4" t="s">
        <v>1466</v>
      </c>
      <c r="D250" s="4" t="s">
        <v>1467</v>
      </c>
      <c r="E250" s="5"/>
      <c r="F250" s="5"/>
      <c r="G250" s="5"/>
      <c r="H250" s="5"/>
      <c r="I250" s="4" t="s">
        <v>43</v>
      </c>
      <c r="J250" s="6"/>
      <c r="K250" s="5"/>
      <c r="L250" s="4" t="s">
        <v>21</v>
      </c>
    </row>
    <row r="251" spans="1:12" s="7" customFormat="1" ht="90" customHeight="1" x14ac:dyDescent="0.25">
      <c r="A251" s="4" t="s">
        <v>1406</v>
      </c>
      <c r="B251" s="4" t="s">
        <v>1426</v>
      </c>
      <c r="C251" s="4" t="s">
        <v>1468</v>
      </c>
      <c r="D251" s="4" t="s">
        <v>1419</v>
      </c>
      <c r="E251" s="5" t="s">
        <v>1469</v>
      </c>
      <c r="F251" s="5"/>
      <c r="G251" s="5"/>
      <c r="H251" s="5"/>
      <c r="I251" s="4" t="s">
        <v>43</v>
      </c>
      <c r="J251" s="6"/>
      <c r="K251" s="5"/>
      <c r="L251" s="4" t="s">
        <v>21</v>
      </c>
    </row>
    <row r="252" spans="1:12" s="7" customFormat="1" ht="90" customHeight="1" x14ac:dyDescent="0.25">
      <c r="A252" s="4" t="s">
        <v>1406</v>
      </c>
      <c r="B252" s="4" t="s">
        <v>1470</v>
      </c>
      <c r="C252" s="4" t="s">
        <v>1471</v>
      </c>
      <c r="D252" s="4" t="s">
        <v>1415</v>
      </c>
      <c r="E252" s="5"/>
      <c r="F252" s="5"/>
      <c r="G252" s="5"/>
      <c r="H252" s="5"/>
      <c r="I252" s="4" t="s">
        <v>43</v>
      </c>
      <c r="J252" s="6"/>
      <c r="K252" s="5"/>
      <c r="L252" s="4" t="s">
        <v>21</v>
      </c>
    </row>
    <row r="253" spans="1:12" s="7" customFormat="1" ht="90" customHeight="1" x14ac:dyDescent="0.25">
      <c r="A253" s="4" t="s">
        <v>1406</v>
      </c>
      <c r="B253" s="4" t="s">
        <v>1472</v>
      </c>
      <c r="C253" s="4" t="s">
        <v>1473</v>
      </c>
      <c r="D253" s="4" t="s">
        <v>1474</v>
      </c>
      <c r="E253" s="5"/>
      <c r="F253" s="5"/>
      <c r="G253" s="5"/>
      <c r="H253" s="5"/>
      <c r="I253" s="4" t="s">
        <v>43</v>
      </c>
      <c r="J253" s="6"/>
      <c r="K253" s="5"/>
      <c r="L253" s="4" t="s">
        <v>21</v>
      </c>
    </row>
    <row r="254" spans="1:12" s="7" customFormat="1" ht="90" customHeight="1" x14ac:dyDescent="0.25">
      <c r="A254" s="4" t="s">
        <v>1406</v>
      </c>
      <c r="B254" s="4" t="s">
        <v>1462</v>
      </c>
      <c r="C254" s="4" t="s">
        <v>1475</v>
      </c>
      <c r="D254" s="4" t="s">
        <v>1476</v>
      </c>
      <c r="E254" s="5"/>
      <c r="F254" s="5"/>
      <c r="G254" s="5"/>
      <c r="H254" s="5"/>
      <c r="I254" s="4" t="s">
        <v>43</v>
      </c>
      <c r="J254" s="6"/>
      <c r="K254" s="5"/>
      <c r="L254" s="4" t="s">
        <v>21</v>
      </c>
    </row>
    <row r="255" spans="1:12" s="7" customFormat="1" ht="90" customHeight="1" x14ac:dyDescent="0.25">
      <c r="A255" s="4" t="s">
        <v>1406</v>
      </c>
      <c r="B255" s="4" t="s">
        <v>1477</v>
      </c>
      <c r="C255" s="4" t="s">
        <v>1478</v>
      </c>
      <c r="D255" s="4" t="s">
        <v>1479</v>
      </c>
      <c r="E255" s="5"/>
      <c r="F255" s="5"/>
      <c r="G255" s="5"/>
      <c r="H255" s="5"/>
      <c r="I255" s="4" t="s">
        <v>43</v>
      </c>
      <c r="J255" s="6"/>
      <c r="K255" s="5"/>
      <c r="L255" s="4" t="s">
        <v>21</v>
      </c>
    </row>
    <row r="256" spans="1:12" s="7" customFormat="1" ht="90" customHeight="1" x14ac:dyDescent="0.25">
      <c r="A256" s="4" t="s">
        <v>1406</v>
      </c>
      <c r="B256" s="4" t="s">
        <v>1480</v>
      </c>
      <c r="C256" s="4" t="s">
        <v>1481</v>
      </c>
      <c r="D256" s="4" t="s">
        <v>1482</v>
      </c>
      <c r="E256" s="5"/>
      <c r="F256" s="5"/>
      <c r="G256" s="5"/>
      <c r="H256" s="5"/>
      <c r="I256" s="4" t="s">
        <v>43</v>
      </c>
      <c r="J256" s="6"/>
      <c r="K256" s="5"/>
      <c r="L256" s="4" t="s">
        <v>21</v>
      </c>
    </row>
    <row r="257" spans="1:12" s="7" customFormat="1" ht="90" customHeight="1" x14ac:dyDescent="0.25">
      <c r="A257" s="4" t="s">
        <v>1406</v>
      </c>
      <c r="B257" s="4" t="s">
        <v>1483</v>
      </c>
      <c r="C257" s="4" t="s">
        <v>1484</v>
      </c>
      <c r="D257" s="4" t="s">
        <v>1485</v>
      </c>
      <c r="E257" s="5"/>
      <c r="F257" s="5"/>
      <c r="G257" s="5"/>
      <c r="H257" s="5"/>
      <c r="I257" s="4" t="s">
        <v>43</v>
      </c>
      <c r="J257" s="6"/>
      <c r="K257" s="5"/>
      <c r="L257" s="4" t="s">
        <v>21</v>
      </c>
    </row>
    <row r="258" spans="1:12" s="7" customFormat="1" ht="90" customHeight="1" x14ac:dyDescent="0.25">
      <c r="A258" s="4" t="s">
        <v>1406</v>
      </c>
      <c r="B258" s="4" t="s">
        <v>1486</v>
      </c>
      <c r="C258" s="4" t="s">
        <v>1487</v>
      </c>
      <c r="D258" s="4" t="s">
        <v>1488</v>
      </c>
      <c r="E258" s="5"/>
      <c r="F258" s="5"/>
      <c r="G258" s="5"/>
      <c r="H258" s="5"/>
      <c r="I258" s="4" t="s">
        <v>43</v>
      </c>
      <c r="J258" s="6">
        <v>42961</v>
      </c>
      <c r="K258" s="5"/>
      <c r="L258" s="4" t="s">
        <v>21</v>
      </c>
    </row>
    <row r="259" spans="1:12" s="7" customFormat="1" ht="90" customHeight="1" x14ac:dyDescent="0.25">
      <c r="A259" s="4" t="s">
        <v>1406</v>
      </c>
      <c r="B259" s="4" t="s">
        <v>1489</v>
      </c>
      <c r="C259" s="4" t="s">
        <v>1490</v>
      </c>
      <c r="D259" s="4" t="s">
        <v>1491</v>
      </c>
      <c r="E259" s="5"/>
      <c r="F259" s="5"/>
      <c r="G259" s="5"/>
      <c r="H259" s="5"/>
      <c r="I259" s="4" t="s">
        <v>43</v>
      </c>
      <c r="J259" s="6"/>
      <c r="K259" s="5"/>
      <c r="L259" s="4" t="s">
        <v>21</v>
      </c>
    </row>
    <row r="260" spans="1:12" s="7" customFormat="1" ht="90" customHeight="1" x14ac:dyDescent="0.25">
      <c r="A260" s="4" t="s">
        <v>1406</v>
      </c>
      <c r="B260" s="4" t="s">
        <v>1492</v>
      </c>
      <c r="C260" s="4" t="s">
        <v>1493</v>
      </c>
      <c r="D260" s="4" t="s">
        <v>1494</v>
      </c>
      <c r="E260" s="5"/>
      <c r="F260" s="5"/>
      <c r="G260" s="5"/>
      <c r="H260" s="5"/>
      <c r="I260" s="4" t="s">
        <v>43</v>
      </c>
      <c r="J260" s="6"/>
      <c r="K260" s="5"/>
      <c r="L260" s="4" t="s">
        <v>21</v>
      </c>
    </row>
    <row r="261" spans="1:12" s="7" customFormat="1" ht="90" customHeight="1" x14ac:dyDescent="0.25">
      <c r="A261" s="4" t="s">
        <v>1406</v>
      </c>
      <c r="B261" s="4" t="s">
        <v>1495</v>
      </c>
      <c r="C261" s="4" t="s">
        <v>1496</v>
      </c>
      <c r="D261" s="4" t="s">
        <v>1497</v>
      </c>
      <c r="E261" s="5"/>
      <c r="F261" s="5"/>
      <c r="G261" s="5"/>
      <c r="H261" s="5"/>
      <c r="I261" s="4" t="s">
        <v>43</v>
      </c>
      <c r="J261" s="6"/>
      <c r="K261" s="5"/>
      <c r="L261" s="4" t="s">
        <v>21</v>
      </c>
    </row>
    <row r="262" spans="1:12" s="7" customFormat="1" ht="90" customHeight="1" x14ac:dyDescent="0.25">
      <c r="A262" s="4" t="s">
        <v>1406</v>
      </c>
      <c r="B262" s="4" t="s">
        <v>1498</v>
      </c>
      <c r="C262" s="4" t="s">
        <v>1499</v>
      </c>
      <c r="D262" s="4" t="s">
        <v>1500</v>
      </c>
      <c r="E262" s="5"/>
      <c r="F262" s="5"/>
      <c r="G262" s="5"/>
      <c r="H262" s="5"/>
      <c r="I262" s="4" t="s">
        <v>43</v>
      </c>
      <c r="J262" s="6"/>
      <c r="K262" s="5"/>
      <c r="L262" s="4" t="s">
        <v>21</v>
      </c>
    </row>
    <row r="263" spans="1:12" s="7" customFormat="1" ht="90" customHeight="1" x14ac:dyDescent="0.25">
      <c r="A263" s="4" t="s">
        <v>1406</v>
      </c>
      <c r="B263" s="4" t="s">
        <v>1480</v>
      </c>
      <c r="C263" s="4" t="s">
        <v>1501</v>
      </c>
      <c r="D263" s="4" t="s">
        <v>1482</v>
      </c>
      <c r="E263" s="5"/>
      <c r="F263" s="5"/>
      <c r="G263" s="5"/>
      <c r="H263" s="5"/>
      <c r="I263" s="4" t="s">
        <v>43</v>
      </c>
      <c r="J263" s="6"/>
      <c r="K263" s="5"/>
      <c r="L263" s="4" t="s">
        <v>21</v>
      </c>
    </row>
    <row r="264" spans="1:12" s="7" customFormat="1" ht="90" customHeight="1" x14ac:dyDescent="0.25">
      <c r="A264" s="4" t="s">
        <v>1406</v>
      </c>
      <c r="B264" s="4" t="s">
        <v>1502</v>
      </c>
      <c r="C264" s="4" t="s">
        <v>1503</v>
      </c>
      <c r="D264" s="4" t="s">
        <v>1504</v>
      </c>
      <c r="E264" s="5"/>
      <c r="F264" s="5"/>
      <c r="G264" s="5"/>
      <c r="H264" s="5"/>
      <c r="I264" s="4" t="s">
        <v>43</v>
      </c>
      <c r="J264" s="6"/>
      <c r="K264" s="5"/>
      <c r="L264" s="4" t="s">
        <v>21</v>
      </c>
    </row>
    <row r="265" spans="1:12" s="7" customFormat="1" ht="90" customHeight="1" x14ac:dyDescent="0.25">
      <c r="A265" s="4" t="s">
        <v>1406</v>
      </c>
      <c r="B265" s="4" t="s">
        <v>1505</v>
      </c>
      <c r="C265" s="4" t="s">
        <v>1506</v>
      </c>
      <c r="D265" s="4" t="s">
        <v>1507</v>
      </c>
      <c r="E265" s="5"/>
      <c r="F265" s="5"/>
      <c r="G265" s="5"/>
      <c r="H265" s="5"/>
      <c r="I265" s="4" t="s">
        <v>43</v>
      </c>
      <c r="J265" s="6"/>
      <c r="K265" s="5"/>
      <c r="L265" s="4" t="s">
        <v>21</v>
      </c>
    </row>
    <row r="266" spans="1:12" s="7" customFormat="1" ht="90" customHeight="1" x14ac:dyDescent="0.25">
      <c r="A266" s="4" t="s">
        <v>1406</v>
      </c>
      <c r="B266" s="4" t="s">
        <v>1508</v>
      </c>
      <c r="C266" s="4" t="s">
        <v>1509</v>
      </c>
      <c r="D266" s="4" t="s">
        <v>1510</v>
      </c>
      <c r="E266" s="5" t="s">
        <v>1511</v>
      </c>
      <c r="F266" s="5" t="s">
        <v>1512</v>
      </c>
      <c r="G266" s="5"/>
      <c r="H266" s="5"/>
      <c r="I266" s="4" t="s">
        <v>43</v>
      </c>
      <c r="J266" s="6"/>
      <c r="K266" s="5"/>
      <c r="L266" s="4" t="s">
        <v>21</v>
      </c>
    </row>
    <row r="267" spans="1:12" s="7" customFormat="1" ht="90" customHeight="1" x14ac:dyDescent="0.25">
      <c r="A267" s="4" t="s">
        <v>1406</v>
      </c>
      <c r="B267" s="4" t="s">
        <v>1513</v>
      </c>
      <c r="C267" s="4" t="s">
        <v>1514</v>
      </c>
      <c r="D267" s="4" t="s">
        <v>1515</v>
      </c>
      <c r="E267" s="5"/>
      <c r="F267" s="5"/>
      <c r="G267" s="5"/>
      <c r="H267" s="5"/>
      <c r="I267" s="4" t="s">
        <v>43</v>
      </c>
      <c r="J267" s="6"/>
      <c r="K267" s="5"/>
      <c r="L267" s="4" t="s">
        <v>21</v>
      </c>
    </row>
    <row r="268" spans="1:12" s="7" customFormat="1" ht="90" customHeight="1" x14ac:dyDescent="0.25">
      <c r="A268" s="4" t="s">
        <v>1406</v>
      </c>
      <c r="B268" s="4" t="s">
        <v>1516</v>
      </c>
      <c r="C268" s="4" t="s">
        <v>1517</v>
      </c>
      <c r="D268" s="4" t="s">
        <v>1518</v>
      </c>
      <c r="E268" s="5"/>
      <c r="F268" s="5"/>
      <c r="G268" s="5"/>
      <c r="H268" s="5"/>
      <c r="I268" s="4" t="s">
        <v>43</v>
      </c>
      <c r="J268" s="6"/>
      <c r="K268" s="5"/>
      <c r="L268" s="4" t="s">
        <v>21</v>
      </c>
    </row>
    <row r="269" spans="1:12" s="7" customFormat="1" ht="90" customHeight="1" x14ac:dyDescent="0.25">
      <c r="A269" s="4" t="s">
        <v>1406</v>
      </c>
      <c r="B269" s="4" t="s">
        <v>1426</v>
      </c>
      <c r="C269" s="4" t="s">
        <v>1519</v>
      </c>
      <c r="D269" s="4" t="s">
        <v>1419</v>
      </c>
      <c r="E269" s="5"/>
      <c r="F269" s="5"/>
      <c r="G269" s="5"/>
      <c r="H269" s="5"/>
      <c r="I269" s="4" t="s">
        <v>43</v>
      </c>
      <c r="J269" s="6"/>
      <c r="K269" s="5"/>
      <c r="L269" s="4" t="s">
        <v>21</v>
      </c>
    </row>
    <row r="270" spans="1:12" s="7" customFormat="1" ht="90" customHeight="1" x14ac:dyDescent="0.25">
      <c r="A270" s="4" t="s">
        <v>1406</v>
      </c>
      <c r="B270" s="4" t="s">
        <v>1520</v>
      </c>
      <c r="C270" s="4" t="s">
        <v>1521</v>
      </c>
      <c r="D270" s="4" t="s">
        <v>1522</v>
      </c>
      <c r="E270" s="5"/>
      <c r="F270" s="5"/>
      <c r="G270" s="5"/>
      <c r="H270" s="5"/>
      <c r="I270" s="4" t="s">
        <v>43</v>
      </c>
      <c r="J270" s="6"/>
      <c r="K270" s="5"/>
      <c r="L270" s="4" t="s">
        <v>21</v>
      </c>
    </row>
    <row r="271" spans="1:12" s="7" customFormat="1" ht="90" customHeight="1" x14ac:dyDescent="0.25">
      <c r="A271" s="4" t="s">
        <v>1406</v>
      </c>
      <c r="B271" s="4" t="s">
        <v>1462</v>
      </c>
      <c r="C271" s="4" t="s">
        <v>1523</v>
      </c>
      <c r="D271" s="4" t="s">
        <v>1464</v>
      </c>
      <c r="E271" s="5"/>
      <c r="F271" s="5"/>
      <c r="G271" s="31"/>
      <c r="H271" s="5"/>
      <c r="I271" s="4" t="s">
        <v>43</v>
      </c>
      <c r="J271" s="6"/>
      <c r="K271" s="5"/>
      <c r="L271" s="4" t="s">
        <v>21</v>
      </c>
    </row>
    <row r="272" spans="1:12" s="7" customFormat="1" ht="90" customHeight="1" x14ac:dyDescent="0.25">
      <c r="A272" s="4" t="s">
        <v>1406</v>
      </c>
      <c r="B272" s="4" t="s">
        <v>1456</v>
      </c>
      <c r="C272" s="4" t="s">
        <v>1524</v>
      </c>
      <c r="D272" s="4" t="s">
        <v>1525</v>
      </c>
      <c r="E272" s="5" t="s">
        <v>1526</v>
      </c>
      <c r="F272" s="5" t="s">
        <v>1527</v>
      </c>
      <c r="G272" s="33" t="s">
        <v>1528</v>
      </c>
      <c r="H272" s="5"/>
      <c r="I272" s="4" t="s">
        <v>43</v>
      </c>
      <c r="J272" s="6"/>
      <c r="K272" s="5"/>
      <c r="L272" s="4" t="s">
        <v>21</v>
      </c>
    </row>
    <row r="273" spans="1:12" s="7" customFormat="1" ht="90" customHeight="1" x14ac:dyDescent="0.25">
      <c r="A273" s="4" t="s">
        <v>1406</v>
      </c>
      <c r="B273" s="4" t="s">
        <v>1459</v>
      </c>
      <c r="C273" s="4" t="s">
        <v>1529</v>
      </c>
      <c r="D273" s="4" t="s">
        <v>1530</v>
      </c>
      <c r="E273" s="5"/>
      <c r="F273" s="5"/>
      <c r="G273" s="5"/>
      <c r="H273" s="5"/>
      <c r="I273" s="4" t="s">
        <v>43</v>
      </c>
      <c r="J273" s="6"/>
      <c r="K273" s="5"/>
      <c r="L273" s="4" t="s">
        <v>21</v>
      </c>
    </row>
    <row r="274" spans="1:12" s="7" customFormat="1" ht="90" customHeight="1" x14ac:dyDescent="0.25">
      <c r="A274" s="4" t="s">
        <v>1406</v>
      </c>
      <c r="B274" s="4" t="s">
        <v>1531</v>
      </c>
      <c r="C274" s="4" t="s">
        <v>1532</v>
      </c>
      <c r="D274" s="4"/>
      <c r="E274" s="5"/>
      <c r="F274" s="5"/>
      <c r="G274" s="5"/>
      <c r="H274" s="5"/>
      <c r="I274" s="4" t="s">
        <v>43</v>
      </c>
      <c r="J274" s="6"/>
      <c r="K274" s="5"/>
      <c r="L274" s="4" t="s">
        <v>21</v>
      </c>
    </row>
    <row r="275" spans="1:12" s="7" customFormat="1" ht="90" customHeight="1" x14ac:dyDescent="0.25">
      <c r="A275" s="4" t="s">
        <v>1406</v>
      </c>
      <c r="B275" s="4" t="s">
        <v>1533</v>
      </c>
      <c r="C275" s="4" t="s">
        <v>1534</v>
      </c>
      <c r="D275" s="4"/>
      <c r="E275" s="5"/>
      <c r="F275" s="5"/>
      <c r="G275" s="5"/>
      <c r="H275" s="5"/>
      <c r="I275" s="4" t="s">
        <v>43</v>
      </c>
      <c r="J275" s="6"/>
      <c r="K275" s="5"/>
      <c r="L275" s="4" t="s">
        <v>21</v>
      </c>
    </row>
    <row r="276" spans="1:12" s="7" customFormat="1" ht="90" customHeight="1" x14ac:dyDescent="0.25">
      <c r="A276" s="4" t="s">
        <v>1406</v>
      </c>
      <c r="B276" s="4" t="s">
        <v>1495</v>
      </c>
      <c r="C276" s="4" t="s">
        <v>1535</v>
      </c>
      <c r="D276" s="4"/>
      <c r="E276" s="5"/>
      <c r="F276" s="5"/>
      <c r="G276" s="5"/>
      <c r="H276" s="5"/>
      <c r="I276" s="4" t="s">
        <v>43</v>
      </c>
      <c r="J276" s="6"/>
      <c r="K276" s="5"/>
      <c r="L276" s="4" t="s">
        <v>21</v>
      </c>
    </row>
    <row r="277" spans="1:12" s="7" customFormat="1" ht="90" customHeight="1" x14ac:dyDescent="0.25">
      <c r="A277" s="4" t="s">
        <v>1406</v>
      </c>
      <c r="B277" s="4" t="s">
        <v>1505</v>
      </c>
      <c r="C277" s="4" t="s">
        <v>1536</v>
      </c>
      <c r="D277" s="4"/>
      <c r="E277" s="5"/>
      <c r="F277" s="5"/>
      <c r="G277" s="5"/>
      <c r="H277" s="5"/>
      <c r="I277" s="4" t="s">
        <v>43</v>
      </c>
      <c r="J277" s="6"/>
      <c r="K277" s="5"/>
      <c r="L277" s="4" t="s">
        <v>21</v>
      </c>
    </row>
    <row r="278" spans="1:12" s="7" customFormat="1" ht="90" customHeight="1" x14ac:dyDescent="0.25">
      <c r="A278" s="4" t="s">
        <v>1406</v>
      </c>
      <c r="B278" s="4" t="s">
        <v>1443</v>
      </c>
      <c r="C278" s="4" t="s">
        <v>1537</v>
      </c>
      <c r="D278" s="4" t="s">
        <v>1451</v>
      </c>
      <c r="E278" s="5"/>
      <c r="F278" s="5"/>
      <c r="G278" s="5"/>
      <c r="H278" s="5"/>
      <c r="I278" s="4" t="s">
        <v>43</v>
      </c>
      <c r="J278" s="6"/>
      <c r="K278" s="5"/>
      <c r="L278" s="4" t="s">
        <v>21</v>
      </c>
    </row>
    <row r="279" spans="1:12" s="7" customFormat="1" ht="90" customHeight="1" x14ac:dyDescent="0.25">
      <c r="A279" s="4" t="s">
        <v>1406</v>
      </c>
      <c r="B279" s="4" t="s">
        <v>1538</v>
      </c>
      <c r="C279" s="4" t="s">
        <v>1539</v>
      </c>
      <c r="D279" s="4" t="s">
        <v>1540</v>
      </c>
      <c r="E279" s="5"/>
      <c r="F279" s="5"/>
      <c r="G279" s="5"/>
      <c r="H279" s="5"/>
      <c r="I279" s="4" t="s">
        <v>43</v>
      </c>
      <c r="J279" s="6"/>
      <c r="K279" s="5"/>
      <c r="L279" s="4" t="s">
        <v>21</v>
      </c>
    </row>
    <row r="280" spans="1:12" s="7" customFormat="1" ht="90" customHeight="1" x14ac:dyDescent="0.25">
      <c r="A280" s="4" t="s">
        <v>1406</v>
      </c>
      <c r="B280" s="4" t="s">
        <v>1443</v>
      </c>
      <c r="C280" s="4" t="s">
        <v>1541</v>
      </c>
      <c r="D280" s="4" t="s">
        <v>1451</v>
      </c>
      <c r="E280" s="5"/>
      <c r="F280" s="5"/>
      <c r="G280" s="5"/>
      <c r="H280" s="5"/>
      <c r="I280" s="4" t="s">
        <v>43</v>
      </c>
      <c r="J280" s="6"/>
      <c r="K280" s="5"/>
      <c r="L280" s="4" t="s">
        <v>21</v>
      </c>
    </row>
    <row r="281" spans="1:12" s="7" customFormat="1" ht="90" customHeight="1" x14ac:dyDescent="0.25">
      <c r="A281" s="4" t="s">
        <v>1406</v>
      </c>
      <c r="B281" s="4" t="s">
        <v>1443</v>
      </c>
      <c r="C281" s="4" t="s">
        <v>1542</v>
      </c>
      <c r="D281" s="4" t="s">
        <v>1451</v>
      </c>
      <c r="E281" s="5"/>
      <c r="F281" s="5"/>
      <c r="G281" s="5"/>
      <c r="H281" s="5"/>
      <c r="I281" s="4" t="s">
        <v>43</v>
      </c>
      <c r="J281" s="6"/>
      <c r="K281" s="5"/>
      <c r="L281" s="4" t="s">
        <v>21</v>
      </c>
    </row>
    <row r="282" spans="1:12" s="7" customFormat="1" ht="90" customHeight="1" x14ac:dyDescent="0.25">
      <c r="A282" s="4" t="s">
        <v>1406</v>
      </c>
      <c r="B282" s="4" t="s">
        <v>1543</v>
      </c>
      <c r="C282" s="4" t="s">
        <v>1544</v>
      </c>
      <c r="D282" s="4" t="s">
        <v>1545</v>
      </c>
      <c r="E282" s="5"/>
      <c r="F282" s="5"/>
      <c r="G282" s="5"/>
      <c r="H282" s="5"/>
      <c r="I282" s="4" t="s">
        <v>43</v>
      </c>
      <c r="J282" s="6"/>
      <c r="K282" s="5"/>
      <c r="L282" s="4" t="s">
        <v>21</v>
      </c>
    </row>
    <row r="283" spans="1:12" s="7" customFormat="1" ht="90" customHeight="1" x14ac:dyDescent="0.25">
      <c r="A283" s="4" t="s">
        <v>1406</v>
      </c>
      <c r="B283" s="4" t="s">
        <v>1410</v>
      </c>
      <c r="C283" s="4" t="s">
        <v>1546</v>
      </c>
      <c r="D283" s="4" t="s">
        <v>1412</v>
      </c>
      <c r="E283" s="5"/>
      <c r="F283" s="5"/>
      <c r="G283" s="5"/>
      <c r="H283" s="5"/>
      <c r="I283" s="4" t="s">
        <v>43</v>
      </c>
      <c r="J283" s="6"/>
      <c r="K283" s="5"/>
      <c r="L283" s="4" t="s">
        <v>21</v>
      </c>
    </row>
    <row r="284" spans="1:12" s="7" customFormat="1" ht="38.25" customHeight="1" x14ac:dyDescent="0.25">
      <c r="A284" s="4" t="s">
        <v>1406</v>
      </c>
      <c r="B284" s="4" t="s">
        <v>1470</v>
      </c>
      <c r="C284" s="4" t="s">
        <v>1547</v>
      </c>
      <c r="D284" s="4" t="s">
        <v>1548</v>
      </c>
      <c r="E284" s="5"/>
      <c r="F284" s="5"/>
      <c r="G284" s="5"/>
      <c r="H284" s="5"/>
      <c r="I284" s="4" t="s">
        <v>43</v>
      </c>
      <c r="J284" s="6"/>
      <c r="K284" s="5"/>
      <c r="L284" s="4" t="s">
        <v>21</v>
      </c>
    </row>
    <row r="285" spans="1:12" s="7" customFormat="1" ht="47.25" customHeight="1" x14ac:dyDescent="0.25">
      <c r="A285" s="4" t="s">
        <v>1406</v>
      </c>
      <c r="B285" s="4" t="s">
        <v>1426</v>
      </c>
      <c r="C285" s="4" t="s">
        <v>1549</v>
      </c>
      <c r="D285" s="4" t="s">
        <v>1550</v>
      </c>
      <c r="E285" s="5"/>
      <c r="F285" s="5"/>
      <c r="G285" s="5"/>
      <c r="H285" s="5"/>
      <c r="I285" s="4" t="s">
        <v>43</v>
      </c>
      <c r="J285" s="6"/>
      <c r="K285" s="5"/>
      <c r="L285" s="4" t="s">
        <v>21</v>
      </c>
    </row>
    <row r="286" spans="1:12" s="7" customFormat="1" ht="40.5" customHeight="1" x14ac:dyDescent="0.25">
      <c r="A286" s="4" t="s">
        <v>1406</v>
      </c>
      <c r="B286" s="4" t="s">
        <v>1462</v>
      </c>
      <c r="C286" s="4" t="s">
        <v>1464</v>
      </c>
      <c r="D286" s="4" t="s">
        <v>1464</v>
      </c>
      <c r="E286" s="5"/>
      <c r="F286" s="5"/>
      <c r="G286" s="5"/>
      <c r="H286" s="5"/>
      <c r="I286" s="4" t="s">
        <v>43</v>
      </c>
      <c r="J286" s="6"/>
      <c r="K286" s="5"/>
      <c r="L286" s="4" t="s">
        <v>21</v>
      </c>
    </row>
    <row r="287" spans="1:12" s="7" customFormat="1" ht="35.25" customHeight="1" x14ac:dyDescent="0.25">
      <c r="A287" s="4" t="s">
        <v>1406</v>
      </c>
      <c r="B287" s="4"/>
      <c r="C287" s="4" t="s">
        <v>1551</v>
      </c>
      <c r="D287" s="4" t="s">
        <v>1415</v>
      </c>
      <c r="E287" s="5"/>
      <c r="F287" s="5"/>
      <c r="G287" s="5"/>
      <c r="H287" s="5"/>
      <c r="I287" s="4" t="s">
        <v>43</v>
      </c>
      <c r="J287" s="6"/>
      <c r="K287" s="5"/>
      <c r="L287" s="4" t="s">
        <v>21</v>
      </c>
    </row>
    <row r="288" spans="1:12" s="7" customFormat="1" ht="36.75" customHeight="1" x14ac:dyDescent="0.25">
      <c r="A288" s="4" t="s">
        <v>1406</v>
      </c>
      <c r="B288" s="4" t="s">
        <v>1552</v>
      </c>
      <c r="C288" s="4" t="s">
        <v>1553</v>
      </c>
      <c r="D288" s="4" t="s">
        <v>1415</v>
      </c>
      <c r="E288" s="5"/>
      <c r="F288" s="5"/>
      <c r="G288" s="5"/>
      <c r="H288" s="5"/>
      <c r="I288" s="4" t="s">
        <v>43</v>
      </c>
      <c r="J288" s="6"/>
      <c r="K288" s="5"/>
      <c r="L288" s="4" t="s">
        <v>21</v>
      </c>
    </row>
    <row r="289" spans="1:12" s="7" customFormat="1" ht="55.5" customHeight="1" x14ac:dyDescent="0.25">
      <c r="A289" s="4" t="s">
        <v>1406</v>
      </c>
      <c r="B289" s="4" t="s">
        <v>1426</v>
      </c>
      <c r="C289" s="4" t="s">
        <v>162</v>
      </c>
      <c r="D289" s="4" t="s">
        <v>1419</v>
      </c>
      <c r="E289" s="5" t="s">
        <v>1554</v>
      </c>
      <c r="F289" s="5" t="s">
        <v>1555</v>
      </c>
      <c r="G289" s="5"/>
      <c r="H289" s="5"/>
      <c r="I289" s="4" t="s">
        <v>20</v>
      </c>
      <c r="J289" s="6">
        <v>42633</v>
      </c>
      <c r="K289" s="5" t="s">
        <v>1556</v>
      </c>
      <c r="L289" s="4" t="s">
        <v>1557</v>
      </c>
    </row>
    <row r="290" spans="1:12" s="7" customFormat="1" ht="56.25" x14ac:dyDescent="0.2">
      <c r="A290" s="4" t="s">
        <v>1406</v>
      </c>
      <c r="B290" s="4" t="s">
        <v>1558</v>
      </c>
      <c r="C290" s="4" t="s">
        <v>1559</v>
      </c>
      <c r="D290" s="4" t="s">
        <v>1560</v>
      </c>
      <c r="E290" s="5" t="s">
        <v>1561</v>
      </c>
      <c r="F290" s="5" t="s">
        <v>1562</v>
      </c>
      <c r="G290" s="23" t="s">
        <v>1563</v>
      </c>
      <c r="H290" s="24"/>
      <c r="I290" s="4" t="s">
        <v>20</v>
      </c>
      <c r="J290" s="6">
        <v>42880</v>
      </c>
      <c r="K290" s="4" t="s">
        <v>915</v>
      </c>
      <c r="L290" s="4" t="s">
        <v>1564</v>
      </c>
    </row>
    <row r="291" spans="1:12" s="7" customFormat="1" ht="33.75" x14ac:dyDescent="0.2">
      <c r="A291" s="4" t="s">
        <v>1565</v>
      </c>
      <c r="B291" s="4" t="s">
        <v>1566</v>
      </c>
      <c r="C291" s="4" t="s">
        <v>1567</v>
      </c>
      <c r="D291" s="4" t="s">
        <v>1568</v>
      </c>
      <c r="E291" s="5" t="s">
        <v>1569</v>
      </c>
      <c r="F291" s="5" t="s">
        <v>1570</v>
      </c>
      <c r="G291" s="23" t="s">
        <v>1571</v>
      </c>
      <c r="H291" s="21" t="s">
        <v>1572</v>
      </c>
      <c r="I291" s="4" t="s">
        <v>20</v>
      </c>
      <c r="J291" s="6">
        <v>42880</v>
      </c>
      <c r="K291" s="5"/>
      <c r="L291" s="4" t="s">
        <v>1573</v>
      </c>
    </row>
    <row r="292" spans="1:12" s="7" customFormat="1" ht="37.5" customHeight="1" x14ac:dyDescent="0.25"/>
    <row r="293" spans="1:12" s="7" customFormat="1" ht="48" customHeight="1" x14ac:dyDescent="0.25"/>
    <row r="294" spans="1:12" ht="40.5" customHeight="1" x14ac:dyDescent="0.25">
      <c r="A294" s="2"/>
      <c r="B294" s="2"/>
      <c r="C294" s="2"/>
      <c r="D294" s="2"/>
      <c r="E294" s="2"/>
      <c r="F294" s="2"/>
      <c r="G294" s="2"/>
      <c r="H294" s="2"/>
      <c r="I294" s="2"/>
      <c r="J294" s="2"/>
      <c r="K294" s="2"/>
      <c r="L294" s="2"/>
    </row>
    <row r="295" spans="1:12" ht="24.75" customHeight="1" x14ac:dyDescent="0.25">
      <c r="A295" s="2"/>
      <c r="B295" s="2"/>
      <c r="C295" s="2"/>
      <c r="D295" s="2"/>
      <c r="E295" s="2"/>
      <c r="F295" s="2"/>
      <c r="G295" s="2"/>
      <c r="H295" s="2"/>
      <c r="I295" s="2"/>
      <c r="J295" s="2"/>
      <c r="K295" s="2"/>
      <c r="L295" s="2"/>
    </row>
    <row r="296" spans="1:12" ht="28.5" customHeight="1" x14ac:dyDescent="0.25">
      <c r="A296" s="2"/>
      <c r="B296" s="2"/>
      <c r="C296" s="2"/>
      <c r="D296" s="2"/>
      <c r="E296" s="2"/>
      <c r="F296" s="2"/>
      <c r="G296" s="2"/>
      <c r="H296" s="2"/>
      <c r="I296" s="2"/>
      <c r="J296" s="2"/>
      <c r="K296" s="2"/>
      <c r="L296" s="2"/>
    </row>
    <row r="297" spans="1:12" ht="102.75" customHeight="1" x14ac:dyDescent="0.25">
      <c r="A297" s="2"/>
      <c r="B297" s="2"/>
      <c r="C297" s="2"/>
      <c r="D297" s="2"/>
      <c r="E297" s="2"/>
      <c r="F297" s="2"/>
      <c r="G297" s="2"/>
      <c r="H297" s="2"/>
      <c r="I297" s="2"/>
      <c r="J297" s="2"/>
      <c r="K297" s="2"/>
      <c r="L297" s="2"/>
    </row>
    <row r="298" spans="1:12" ht="28.5" customHeight="1" x14ac:dyDescent="0.25">
      <c r="A298" s="2"/>
      <c r="B298" s="2"/>
      <c r="C298" s="2"/>
      <c r="D298" s="2"/>
      <c r="E298" s="2"/>
      <c r="F298" s="2"/>
      <c r="G298" s="2"/>
      <c r="H298" s="2"/>
      <c r="I298" s="2"/>
      <c r="J298" s="2"/>
      <c r="K298" s="2"/>
      <c r="L298" s="2"/>
    </row>
    <row r="299" spans="1:12" ht="15" customHeight="1" x14ac:dyDescent="0.25">
      <c r="A299" s="2"/>
      <c r="B299" s="2"/>
      <c r="C299" s="2"/>
      <c r="D299" s="2"/>
      <c r="E299" s="2"/>
      <c r="F299" s="2"/>
      <c r="G299" s="2"/>
      <c r="H299" s="2"/>
      <c r="I299" s="2"/>
      <c r="J299" s="2"/>
      <c r="K299" s="2"/>
      <c r="L299" s="2"/>
    </row>
  </sheetData>
  <autoFilter ref="A2:L2" xr:uid="{D71CCD7F-6AF1-40F0-90B1-B9D98235882D}"/>
  <mergeCells count="1">
    <mergeCell ref="A1:J1"/>
  </mergeCells>
  <phoneticPr fontId="11" type="noConversion"/>
  <conditionalFormatting sqref="I3:I5 I8 I10 I12:I13 I15:I16 I25 I29 I31 I39 I42:I44 I47:I49 I51:I56 I58:I59 I62 I65:I69 I76 I80:I82 I89 I92 I97:I99 I103 I106 I109 I113 I118 I120:I121 I123:I130 I132:I133 I137 I139 I141 I143:I144 I147:I151 I155:I156 I159:I161 I164:I165 I167 I169 I171:I173 I175:I179 I182:I186 I188:I190 I192:I198 I200 I204 I213 I218 I229 I238 I242 I288:I290">
    <cfRule type="cellIs" dxfId="5" priority="24" operator="equal">
      <formula>"Descadastrada"</formula>
    </cfRule>
    <cfRule type="containsText" dxfId="4" priority="27" operator="containsText" text="Inapta">
      <formula>NOT(ISERROR(SEARCH("Inapta",I3)))</formula>
    </cfRule>
  </conditionalFormatting>
  <conditionalFormatting sqref="I36">
    <cfRule type="cellIs" dxfId="3" priority="17" operator="equal">
      <formula>"Descadastrada"</formula>
    </cfRule>
    <cfRule type="containsText" dxfId="2" priority="20" operator="containsText" text="Inapta">
      <formula>NOT(ISERROR(SEARCH("Inapta",I36)))</formula>
    </cfRule>
  </conditionalFormatting>
  <conditionalFormatting sqref="I206:I207">
    <cfRule type="cellIs" dxfId="1" priority="4" operator="equal">
      <formula>"Descadastrada"</formula>
    </cfRule>
    <cfRule type="containsText" dxfId="0" priority="5" operator="containsText" text="Inapta">
      <formula>NOT(ISERROR(SEARCH("Inapta",I206)))</formula>
    </cfRule>
  </conditionalFormatting>
  <hyperlinks>
    <hyperlink ref="H48" r:id="rId1" xr:uid="{2755B40E-1DC9-43A0-9BB6-8D0B617A62D0}"/>
    <hyperlink ref="H118" r:id="rId2" xr:uid="{B5D56F09-80B3-479C-AD1B-971DC574FF39}"/>
    <hyperlink ref="G217" r:id="rId3" xr:uid="{0F12A0C7-A493-4A41-BD15-CA323AF72194}"/>
    <hyperlink ref="G109" r:id="rId4" xr:uid="{8A6BEF7F-8CB2-48AE-9654-4ED1BCE7E7D9}"/>
    <hyperlink ref="G190" r:id="rId5" xr:uid="{7E9FA097-E07E-4CD7-AB53-1946CF6E0328}"/>
    <hyperlink ref="H190" r:id="rId6" xr:uid="{B41EFEE9-13C4-46BB-8B21-CB3A3E8BB772}"/>
    <hyperlink ref="G37" r:id="rId7" xr:uid="{E178A960-9789-4F91-AEF3-FE90856C6B4C}"/>
    <hyperlink ref="G130" r:id="rId8" xr:uid="{A8A9FDB3-8177-44A7-AC43-744E503A3EBC}"/>
    <hyperlink ref="G98" r:id="rId9" display="mailto:dlpereira@anglogoldashanti.com.br" xr:uid="{26F15886-0F7F-4557-AFE4-1C25178D9FD7}"/>
  </hyperlinks>
  <pageMargins left="0.511811024" right="0.511811024" top="0.78740157499999996" bottom="0.78740157499999996" header="0" footer="0"/>
  <pageSetup paperSize="9" orientation="portrait" r:id="rId10"/>
  <legacy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FF7579BDFC774FA97ED9AB09F27093" ma:contentTypeVersion="15" ma:contentTypeDescription="Crie um novo documento." ma:contentTypeScope="" ma:versionID="36e54c1427a4afd5e663ae7495b81fac">
  <xsd:schema xmlns:xsd="http://www.w3.org/2001/XMLSchema" xmlns:xs="http://www.w3.org/2001/XMLSchema" xmlns:p="http://schemas.microsoft.com/office/2006/metadata/properties" xmlns:ns2="7c205327-fef0-4793-88df-209bd328fe49" xmlns:ns3="2f757f29-5648-4230-90ec-76f57a06b1a3" targetNamespace="http://schemas.microsoft.com/office/2006/metadata/properties" ma:root="true" ma:fieldsID="3316c306a3219d3990cdb547ee4bfc04" ns2:_="" ns3:_="">
    <xsd:import namespace="7c205327-fef0-4793-88df-209bd328fe49"/>
    <xsd:import namespace="2f757f29-5648-4230-90ec-76f57a06b1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05327-fef0-4793-88df-209bd328fe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c0661742-a79c-4798-961e-682da295f52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757f29-5648-4230-90ec-76f57a06b1a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c5058d-1feb-49a2-a892-de1bd628bd3b}" ma:internalName="TaxCatchAll" ma:showField="CatchAllData" ma:web="2f757f29-5648-4230-90ec-76f57a06b1a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205327-fef0-4793-88df-209bd328fe49">
      <Terms xmlns="http://schemas.microsoft.com/office/infopath/2007/PartnerControls"/>
    </lcf76f155ced4ddcb4097134ff3c332f>
    <TaxCatchAll xmlns="2f757f29-5648-4230-90ec-76f57a06b1a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ED17F-EC7A-4F33-AE8E-89B5E3818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05327-fef0-4793-88df-209bd328fe49"/>
    <ds:schemaRef ds:uri="2f757f29-5648-4230-90ec-76f57a06b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A1992-405B-490A-A979-07B73B1FF8AF}">
  <ds:schemaRefs>
    <ds:schemaRef ds:uri="http://schemas.microsoft.com/office/2006/metadata/properties"/>
    <ds:schemaRef ds:uri="http://schemas.microsoft.com/office/infopath/2007/PartnerControls"/>
    <ds:schemaRef ds:uri="7c205327-fef0-4793-88df-209bd328fe49"/>
    <ds:schemaRef ds:uri="2f757f29-5648-4230-90ec-76f57a06b1a3"/>
  </ds:schemaRefs>
</ds:datastoreItem>
</file>

<file path=customXml/itemProps3.xml><?xml version="1.0" encoding="utf-8"?>
<ds:datastoreItem xmlns:ds="http://schemas.openxmlformats.org/officeDocument/2006/customXml" ds:itemID="{1F8E89E4-4C3D-4D57-8351-BA27EE1649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CNIGP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Trindade</dc:creator>
  <cp:keywords/>
  <dc:description/>
  <cp:lastModifiedBy>Ana Paula da Rosa Leal</cp:lastModifiedBy>
  <cp:revision/>
  <dcterms:created xsi:type="dcterms:W3CDTF">2021-04-08T01:27:42Z</dcterms:created>
  <dcterms:modified xsi:type="dcterms:W3CDTF">2025-01-08T18:47:59Z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0x010100C4FF7579BDFC774FA97ED9AB09F27093</vt:lpwstr>
  </property>
  <property fmtid="{D5CDD505-2E9C-101B-9397-08002B2CF9AE}" pid="3" name="MediaServiceImageTags">
    <vt:lpwstr/>
  </property>
</Properties>
</file>