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oaov\Desktop\PDA publicação\"/>
    </mc:Choice>
  </mc:AlternateContent>
  <bookViews>
    <workbookView xWindow="0" yWindow="465" windowWidth="16605" windowHeight="8835"/>
  </bookViews>
  <sheets>
    <sheet name="sugestões" sheetId="6" r:id="rId1"/>
    <sheet name="Ouvidoria_manifestações" sheetId="8" r:id="rId2"/>
    <sheet name="referências" sheetId="9" state="hidden" r:id="rId3"/>
    <sheet name="Planilha2" sheetId="3" state="hidden" r:id="rId4"/>
  </sheets>
  <definedNames>
    <definedName name="_xlnm._FilterDatabase" localSheetId="1" hidden="1">Ouvidoria_manifestações!$A$3:$H$95</definedName>
    <definedName name="_xlnm._FilterDatabase" localSheetId="0" hidden="1">sugestões!$A$2:$B$22</definedName>
    <definedName name="Análise">referências!$B$2:$B$7</definedName>
    <definedName name="capacidade_extrair_dados">Planilha2!$I$2:$I$3</definedName>
    <definedName name="controle_social">Planilha2!$F$2:$F$2</definedName>
    <definedName name="desenvolvimento_sustentável">Planilha2!$G$2:$G$3</definedName>
    <definedName name="esforço_operacional">Planilha2!$K$2:$K$2</definedName>
    <definedName name="fomento_negocios">Planilha2!$E$2:$E$3</definedName>
    <definedName name="Grau_de_relevância_para_o_cidadão">#REF!</definedName>
    <definedName name="grau_relevancia">Planilha2!$A$2:$A$2</definedName>
    <definedName name="impacto_financeiro">Planilha2!$J$2:$J$2</definedName>
    <definedName name="projeto_estrategico">Planilha2!$D$2:$D$2</definedName>
    <definedName name="resultados_serviços">Planilha2!$H$2:$H$2</definedName>
    <definedName name="sugestao_viavel">referências!$A$2:$A$3</definedName>
    <definedName name="_xlnm.Print_Titles" localSheetId="1">Ouvidoria_manifestações!$1:$3</definedName>
    <definedName name="_xlnm.Print_Titles" localSheetId="0">sugestões!$1:$2</definedName>
    <definedName name="transparencia_ativa">Planilha2!$B$2:$B$2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Edson</author>
  </authors>
  <commentList>
    <comment ref="H33" authorId="0" shapeId="0">
      <text>
        <r>
          <rPr>
            <b/>
            <sz val="9"/>
            <color indexed="81"/>
            <rFont val="Segoe UI"/>
            <family val="2"/>
          </rPr>
          <t>Edson:</t>
        </r>
        <r>
          <rPr>
            <sz val="9"/>
            <color indexed="81"/>
            <rFont val="Segoe UI"/>
            <family val="2"/>
          </rPr>
          <t xml:space="preserve">
níveis</t>
        </r>
      </text>
    </comment>
  </commentList>
</comments>
</file>

<file path=xl/sharedStrings.xml><?xml version="1.0" encoding="utf-8"?>
<sst xmlns="http://schemas.openxmlformats.org/spreadsheetml/2006/main" count="507" uniqueCount="220">
  <si>
    <t>ASCOM</t>
  </si>
  <si>
    <t xml:space="preserve">Estoque da dívida ativa </t>
  </si>
  <si>
    <t>Estoque da dívida previdenciária</t>
  </si>
  <si>
    <t>Estoque da dívida  do FGTS</t>
  </si>
  <si>
    <t>Ouvidoria</t>
  </si>
  <si>
    <t>Grau de relevância para o cidadão</t>
  </si>
  <si>
    <t>transparência ativa</t>
  </si>
  <si>
    <t>projeto estrategico</t>
  </si>
  <si>
    <t>fomento negocios</t>
  </si>
  <si>
    <t>controle social</t>
  </si>
  <si>
    <t>desenvolvimento_sustentável</t>
  </si>
  <si>
    <t>resultados_serviços</t>
  </si>
  <si>
    <t>capacidade extrair dados</t>
  </si>
  <si>
    <t>impacto financeiro</t>
  </si>
  <si>
    <t>esforço operacional</t>
  </si>
  <si>
    <t>STRAB</t>
  </si>
  <si>
    <t>RFB</t>
  </si>
  <si>
    <t>DTI</t>
  </si>
  <si>
    <t>Os dados de emprego (PDET) poderiam ser uniforminzados: CNAE e CBO. A base também poderia ser modernizada.</t>
  </si>
  <si>
    <t>Sigilo Fiscal: Necessidade de alterar o Código Tributário Nacional para excepcionar do sigilo os débitos já constituídos definitivamente no âmbito da RFB e que ainda não foram inscritos em Dívida Ativa da União</t>
  </si>
  <si>
    <t>NÃO</t>
  </si>
  <si>
    <t>Relação dos maiores devedores a Receita Federal do Brasil, e o que a RFB esta fazemdo para reaver o credito.</t>
  </si>
  <si>
    <t>Iniciativa sob gestão da Controladoria-Geral da União, conforme Decreto  nº 10.209/2020, art. 6º §1º.</t>
  </si>
  <si>
    <t>Notas Fiscais Eletrônicas emitidas para a Administração Direta e Indireta da União</t>
  </si>
  <si>
    <t>Não há óbice legal, por ser tratar de informação funcional.</t>
  </si>
  <si>
    <t>SIM</t>
  </si>
  <si>
    <t>SGC</t>
  </si>
  <si>
    <t xml:space="preserve">Listagem de servidores em Exercício provisório </t>
  </si>
  <si>
    <t>Os "Dados, Informações e Gráficos Setoriais das Pessoas Jurídicas - 2009 a 2018", publicados na página da RFB, contemplam, de certa forma esta demanda. Link de acesso: https://receita.economia.gov.br/dados/receitadata/estudos-e-tributarios-e-aduaneiros/estudos-e-estatisticas/estudos-diversos/dados-informacoes-e-graficos-setoriais-2009-a-2018</t>
  </si>
  <si>
    <t>Faturamento e impostos pagos por CNAE e UF</t>
  </si>
  <si>
    <t>A arrecadação tributária da União já é divulgada no site da RFB, segregado por tipo de tributo. Não ficou claro o que se quis dizer por situação do crédito.</t>
  </si>
  <si>
    <t>Arrecadação dos créditos tributários e da Dívida Ativa da União, segregados por tipo ou situação do crédito</t>
  </si>
  <si>
    <t>STN</t>
  </si>
  <si>
    <t>Dados sobre dinâmica dos municipios, como total/media de faturamento das pequenas empresas, creditos obtidos pelas empresas residentes e faturamento em exportações (por municipio)</t>
  </si>
  <si>
    <t>Dados sobre a exposição de riscos aos trabalhadores por Cnae</t>
  </si>
  <si>
    <t>SGDP</t>
  </si>
  <si>
    <t>Dados referentes ao Banco de Talentos do Sigepe. Os currículos na Plataforma Lattes podem ser consultados publicamente, portanto pode ser viável disponibilizar os dados do Banco de Talentos do Sigepe no Portal dados.gov.br.</t>
  </si>
  <si>
    <t>A Declaração de Imposto de Renda tem caráter pessoal, sendo necessária a proteção de tal informação, nos termos do inciso III do art. 6º da Lei nº 12.527, de 2011.</t>
  </si>
  <si>
    <t>Bens declarados no último imposto de renda dos ocupantes de cargos DAS 4, 5, 6 e Especial (Ministro de Estado)</t>
  </si>
  <si>
    <t>Os valores correspondentes aos Gastos Tributários e/ou Benefícios Tributários são estimados mediante metodologia que utiliza apenas dados agregados. Não há apuração individualizada de cada benefício tributário, detalhamento que implica verificação das informações contábeis de cada contribuinte beneficiário. Sigilo Fiscal: Necessidade de alterar o Código Tributário Nacional para excepcionar o sigilo.</t>
  </si>
  <si>
    <t>Benefícios tributários por CNPJ</t>
  </si>
  <si>
    <t>Base de PEPs mais completa do que a disponível atualmente no portal da transparência, incluindo PEPs relacionadas (parentes, sócios, colaboradores de alto escalão) e inclusão de estrangeiros.</t>
  </si>
  <si>
    <t>Sigilo Fiscal - Necessidade de alterar o Código Tributário Nacional para excepcionar o sigilo.</t>
  </si>
  <si>
    <t>base de notas fiscais</t>
  </si>
  <si>
    <t>Base de dados online da RAIS e CAGED</t>
  </si>
  <si>
    <t>Sigilo Fiscal - Necessidade de alterar o Código Tributário Nacional para excepcionar do sigilo os débitos já constituídos definitivamente no âmbito da RFB e que ainda não foram inscritos em Dívida Ativa da União</t>
  </si>
  <si>
    <t>RFB/PGFN</t>
  </si>
  <si>
    <t>As empresas devedoras da previdência e FGTS</t>
  </si>
  <si>
    <t>pagamentos de jetons, gratificações e honorários para participação em Conselhos de Administração e Fiscais de empresas controladas (centralizado).</t>
  </si>
  <si>
    <t>A base de dados do patrimônio imobiliário do governo federal das classes dominiais e de uso especial (utilizados pela APF) consolidada por UF/municípios, logradouros, tipologias e responsáveis já é publicada no portal de dados abertos do governo federal (http://dados.gov.br/dataset/imoveis-da-uniao). Os valores dos imóveis não são publicados pela SPU, é de responsabilidade da Secretaria do Tesouro Nacional por meio do Balanço Geral da União. Para atendimento da recente lei aprovada sobre a alienação de imóveis públicos federais, a SPU disponibilizou portal https://imoveis.economia.gov.br por onde serão publicados os imóveis disponíveis e os processos licitatórios.</t>
  </si>
  <si>
    <t>SPU</t>
  </si>
  <si>
    <t>Falta oferecer consulta à base de dados sobre o patrimônio imobiliário do governo, consolidado por municípios, classificado por tipologias e valores de avaliação atualizados. A recente lei aprovada sobre a venda de patrimônio da União requer que essa base esteja disponível para consulta pública.</t>
  </si>
  <si>
    <t>RFB/STRAB</t>
  </si>
  <si>
    <t xml:space="preserve">Solicito ao governo liberar o relatório do histórico do FAP (Fator Acidentário Previdenciário), juntamente com as alíquotas do SAT (Seguro Acidentário do Trabalho), para consulta por CNPJ. Essa informação deveria ser pública, tratando-se de custei da Previdência Social. Há imensa dificuldade de se conseguir esses dados, dificultando a análise da gestão previdenciária em determinados setores. O extrato previdenciário de cada empresa é o documento que precisa estar disponível para o público. 
</t>
  </si>
  <si>
    <t>Justificativa</t>
  </si>
  <si>
    <t>Sugestão viável?</t>
  </si>
  <si>
    <t>Unidade competente</t>
  </si>
  <si>
    <t>As informações sobre a Lista de Devedores da União estão disponíveis no link: https://www.listadevedores.pgfn.gov.br/</t>
  </si>
  <si>
    <t>Solicitação</t>
  </si>
  <si>
    <t>Visão conjunto do cadastros de devedores e de usuários de benefícios fiscais (sugestão acima), permitindo observar o financiamento público à sonegação, forte indício da má gestão privada, que não deve ser subsidiada pelo Poder Público, com vias a preservar, em contrapartida, a boa gestão.</t>
  </si>
  <si>
    <t>Não se trata de solicitação de abertura de dados. Para registro de reclamações, solicitações diversas, sugestões, denúncias e elogios utilize o Sistema Falabr.</t>
  </si>
  <si>
    <t>valores, justificativas e relatórios de viagem, sobre diárias e passagens;</t>
  </si>
  <si>
    <t>Não foi possível compreender a solicitação. Sugestões de abertura de bases de dados geridas pelo Ministério da Economia poderão ser enviadas por meio do Sistema Falabr - Acesso à Informação.</t>
  </si>
  <si>
    <t>Incompreensível</t>
  </si>
  <si>
    <t>Outros órgãos</t>
  </si>
  <si>
    <t>Uso da terra, produção e consumo de livros (incluindo os digitais), produção de papel, produção de materiais de construção.</t>
  </si>
  <si>
    <t xml:space="preserve">O assunto não é de competência do Ministério da Economia. </t>
  </si>
  <si>
    <t>Não tem competência</t>
  </si>
  <si>
    <t>Unificação da base policial, transparência e agilidade no processo de licenciamento ambiental. Agilidade em processo na justiça para combater a impunidade. Bloqueio de empresas corruptas para licitação de obras públicas.</t>
  </si>
  <si>
    <t>Uma relação de todos os contribuintes, PJ e PF, com o valor total de tributos federais (se possível, também estaduais e municipais) recolhidos no ano, nos moldes do que é feito na Finlândia no Dia Nacional do Ciúmes ("“National Jealousy Day,” when every Finnish citizen’s taxable income is made public at 8 a.m. sharp, at every November, 1st"). Essa relação deveria ser publicada anualmente com a inserção dos dados do ano-calendário e publicizada com iniciativa de comunicação que incentive o pagamento espontâneo/induzido de tributos.</t>
  </si>
  <si>
    <t>Reclamação</t>
  </si>
  <si>
    <t xml:space="preserve">Transparência. Se é pago com dinheiro do povo e não é assunto estratégico então a transparência é necessária. </t>
  </si>
  <si>
    <t>Transparência nos dados.</t>
  </si>
  <si>
    <t xml:space="preserve">Transparência  nos dados  e divulgação  dos projetos  e medidas provisórias </t>
  </si>
  <si>
    <t xml:space="preserve">Todos os dados de custos da previdências assim como salários e despesas particulares de servidores deveriam estar disponível ao público. </t>
  </si>
  <si>
    <t>SEGES</t>
  </si>
  <si>
    <t>Termos de Compromissos firmados entre órgãos federais e prefeituras municipais. Existem diversos termos de compromisso que não tem contas abertas, igualmente aos de convênio.</t>
  </si>
  <si>
    <t>Só no Estado de São Paulo são emitidas 60 mil ordens bancárias para atender depósitos judiciais, sendo que de forma individualizada pulveriza os dados para sociedade e inviabiliza qualquer consulta.</t>
  </si>
  <si>
    <t>SIMPLIFICAR A INFORMAÇÃO E SEU ACESSO</t>
  </si>
  <si>
    <t>Sim. Não basta a STN divulgar a nota de rating em um link escondido no síio eletrônico do Tesouro Nacional.. o importante são as avaliações, os relatórios de desempenho emitidos...</t>
  </si>
  <si>
    <t xml:space="preserve">Sim, imposto único para empresas lucro real. Na áreas de serviços  pagamos imposto  o mês inteiro. Mesmo  não  tendo  lucro  nenhum,  temos  que  pagar pai e Cofins.  Nesse período  de pandemia,  poderia  suspender possível e Cofins  para  quem negativo.  No caso do segmento  hoteleiro,  estamos sofrendo  drasticamente  é muitos empregos  estão  sendo  ceifados. </t>
  </si>
  <si>
    <t>A solicitação é genérica, de forma que não é possível definir qual dado sobre a saúde e segurança do trabalhador há interesse. Sugestões de abertura de bases de dados geridas pelo Ministério da Economia poderão ser enviadas por meio do Sistema Falabr - Acesso à Informação.</t>
  </si>
  <si>
    <t>Genérico</t>
  </si>
  <si>
    <t>Saúde e segurança do trabalhador</t>
  </si>
  <si>
    <t>Retornar a alimentação mensal de dados atualizados do novo caged na base de dados online</t>
  </si>
  <si>
    <t>Relatórios das Avaliações de rating soberano brasileiro pelas Agências de Classificação de Risco (S&amp;P, FitchRatings e Moodys)</t>
  </si>
  <si>
    <t>Relação dos devedores dos tributos federais</t>
  </si>
  <si>
    <t>A solicitação é genérica, de forma que não é possível definir qual dado sobre a Reforma Tributária há interesse. Sugerimos acessar: https://www.gov.br/economia/pt-br/acesso-a-informacao/acoes-e-programas/reforma-tributaria/</t>
  </si>
  <si>
    <t xml:space="preserve">Reforma tributária </t>
  </si>
  <si>
    <t>O assunto foi levado ao Comitê de Risco, Transparência, Controle e Integridade do Ministério da Economia.</t>
  </si>
  <si>
    <t>Sugestão de melhoria</t>
  </si>
  <si>
    <t>Reforçar a importância de compartilhar os dados brutos em formatos além do .csv; existem em outros formatos, mas em .csv é a maioria, mas não é o melhor para manuseio dos dados. O uso do formato .pdf deveria ser 
a exceção da exceção, recomendar o uso do formato .xml para informar os dicionários de dados e outras informações.</t>
  </si>
  <si>
    <t>Não foi possível compreender quais informações sobre o RAIS são de interesse. Sugerimos acessar o link: http://pdet.mte.gov.br/rais?view=default</t>
  </si>
  <si>
    <t>RAIS</t>
  </si>
  <si>
    <t>Não se trata de solicitação de abertura de dados abertos. As informações sobre Imposto de Renda Pessoa Física podem ser obtidas por meio do link:http://receita.economia.gov.br/interface/cidadao/irpf/2020</t>
  </si>
  <si>
    <t>Querro ter copia da minha declação IRPF 2020</t>
  </si>
  <si>
    <t>Que os dados sejam mais detalhados para o cidadão comum possa acessar e entender. Que os dados sejam disponibilizados para que qualquer pessoa possa acessar e trabalhar com as informações é que possam diponibilizar em sites.</t>
  </si>
  <si>
    <t>Que as informações sejam ao máximo disponibilizadas por API´s REST ou GraphQL</t>
  </si>
  <si>
    <t>Não foi possível compreender quais informações sobre o IRPF são de interesse, todavia, informamos que a Secretaria Especial da Receita Federal disponibiliza em seu sítio institucionais diversas informações sobre o IRPF 2020: http://receita.economia.gov.br/interface/cidadao/irpf/2020 ou http://receita.economia.gov.br/dados</t>
  </si>
  <si>
    <t>Posição do IRPF 2020</t>
  </si>
  <si>
    <t>Sugestão</t>
  </si>
  <si>
    <t>Para efeito de auditoria, poderiam ter mais dados indivizualizados, com o CPF mascarado</t>
  </si>
  <si>
    <t>Os dados do FINBRA, referente ao período anterior do SICONFI não estão disponíveis. Esses dados anteriores eram capturados pelo SISTN (Caixa), e estavam disponíveis, detalhadamente, por ente da federação. Os dados eram disponibilizados em formato MDB. Esses dados poderiam ser disponibilizados, pois permitem análise de série histórica.</t>
  </si>
  <si>
    <t>Obrigatoriedade de padrões nod sítios governamentais.</t>
  </si>
  <si>
    <t>O assunto não é de competência do Ministério da Economia. Sugerimos entrar em contato com o Ministério da Educação.</t>
  </si>
  <si>
    <t>o total de recursos liberados para o ensino medio e a prestação de contas do mesmos, no país, por Estado</t>
  </si>
  <si>
    <t xml:space="preserve">O Tesouro Gerencial é um dos melhores banco de dados financeiros da administração pública, uma versão pública ajudaria em muitas pesquisas, principalmente nas que versam sobre a qualidade do gasto público, pois os pesquisadores poderiam extrair os dados a partir dos seus objetivos de pesquisa de forma mais fácil e completa, bem como com um recorte temporal maior. 
Essa disponibilização além de facilitar a vida dos stakeholders, reduziria as demandas nas ouvidorias, bem como a necessidade de mão de obra para extrair esses relatórios financeiros, que são solicitados via e-sic nos diversos órgãos federais.
A maioria dos dados que constam na plataforma já estão no portal da transparência, mas exigem muito esforço para serem obtidos. 
Sua implementação não seria muito complicada, ao meu ver, como o sistema já existe e funciona muito bem, só deveriam verificar a necessidade de limitar alguns atributos que podem ferir o sigilo bancário e fiscal. </t>
  </si>
  <si>
    <t>SOF</t>
  </si>
  <si>
    <t xml:space="preserve">Não consegui localizar um painel de monitoramento do PPA 2020-2023, com dados abertos, e atualizados.
</t>
  </si>
  <si>
    <t xml:space="preserve">Medidas de amparo ao aposentado sob registro estadual. O regime de previdência está submetido à revelia de seu comandante único e exclusivamente. </t>
  </si>
  <si>
    <t>Não foi possível compreender a solicitação. Para registro de reclamações, solicitações diversas, sugestões, denúncias e elogios utilize o Sistema Falabr.</t>
  </si>
  <si>
    <t>Manter o foco no stakeholders. Verificar quais são suas necessidades.</t>
  </si>
  <si>
    <t>SIC</t>
  </si>
  <si>
    <t>MAIS AGILIDADE NA RESPOSTA AOS DADOS SOLICITADOS PELO E-SIC.</t>
  </si>
  <si>
    <t>Não foi possível compreender quais dados referentes às isenções fiscais há interesse. Sugerimos verificar a página http://receita.economia.gov.br/dados/receitadata/renuncia-fiscal</t>
  </si>
  <si>
    <t>isenções fiscais.</t>
  </si>
  <si>
    <t>Tesouro</t>
  </si>
  <si>
    <t>Informar juros de pagamentos da divida da federação e sua forma de pagamentos durante os últimos 5 anos. Do sistema em geral. De todos os meios.</t>
  </si>
  <si>
    <t>Informar gastos com benefícios de familiares de pessoas com cargos publicos</t>
  </si>
  <si>
    <t>Informações sobre os principais devedores de tributos federais e de recolhimento do FGTS no âmbito das Pessoas Jurdicas.</t>
  </si>
  <si>
    <t>Informações sobre custos de produção no Brasil e em outros países de produtos diversos (roupas, alimentos, combustíveis, equipamentos, máquinas, eletrônicos)...</t>
  </si>
  <si>
    <t xml:space="preserve">Informação transparência </t>
  </si>
  <si>
    <t>Sest</t>
  </si>
  <si>
    <t xml:space="preserve">Inclui no Boletim das Estatais link para detalhar quem são as 200 empresas estatais, informando para cada uma:
1-Nome e cnpj
2-Capital em R$ mil
3-Acionistas com % de participação  </t>
  </si>
  <si>
    <t>INCENTIVOS FISCAIS</t>
  </si>
  <si>
    <t>INCENTIVO FISCAL NA PARTE FISCAL</t>
  </si>
  <si>
    <t>Implantação do esocial na SST</t>
  </si>
  <si>
    <t>O assunto não é de competência do Ministério da Economia. Sugerimos entrar em contato com o Instituto Nacional do Seguro Social.</t>
  </si>
  <si>
    <t>Gostaria também da relação de todos os processos judiciais pagos divulgados no site do INSS.
 O INSS emite Ordens Bancárias de forma individualizada e essa forma prejudica a consulta no portal transparência devido ao quantitativo e o favorecido ser sempre o Tribunal de Justiça Estadual ou Banco do Brasil.
Só no Estado de São Paulo são emitidas 60 mil ordens bancárias para atender depósitos judiciais, sendo que de forma individualizada pulveriza os dados para sociedade e inviabiliza qualquer consulta.</t>
  </si>
  <si>
    <t>Comitê</t>
  </si>
  <si>
    <t>Gostaria que o dados fossem mais visuais, até mais coloridos para melhorar a visualização dos mesmos pelos cidadãos. Informações mais essenciais devem ser colocadas na primeira página do Ministério para rápida identificação.</t>
  </si>
  <si>
    <t>O assunto não é de competência do Ministério da Economia. Sugerimos entrar em contato com o Banco Central</t>
  </si>
  <si>
    <t>Gostaria de mais informações sobre: Operações compromissadas do Banco Central na sua totalidade, quais os detentores desses títulos, qual a taxa paga pelo Bacen para a remuneração desses títulos; Total da dívida da União referente ao pagamento de juros e o impacto no orçamento público; relatório das reuniões mensais ocorridas no CMN (se houver); Informações mais detalhadas sobre os Swaps cambiais, quais os compradores via Bacen, informações semanais sobre as operações realizadas.</t>
  </si>
  <si>
    <t xml:space="preserve">GASTOS COM AUXILIO COM AUXILIO MORADIA, ALIMENTAÇÃO e OUTROS VALORES que agregam ao salário/remuneração/subsídios. Cafezinhos... lanches, almoços.... isto precisa ser contido, ou em um primeiro momento REVELADO numericamente para não gerar "revolta" e desconforto.
GASTOS DO GOVERNO - órbita municipal, estadual e federal com aposentadorias e auxílios de qualquer espécies que onerem os cofres públicos. Tudo com a finalidade de alertar a urgente necessidade de mudança, colaboração em todas as esfera, concursados ou não ( e aposentados ... direito adquirido .. a que custo?? ) 
</t>
  </si>
  <si>
    <t>Gastos com agentes públicos concursados, comissionados e eleitos.</t>
  </si>
  <si>
    <t>Fazer plataformas separadas para o que for de âmbito FEDERAL, ESTADUAL e MUNICIPAL</t>
  </si>
  <si>
    <t xml:space="preserve">Facilitar o acesso do cidadão, criando-se plataforma de consulta unificada para consultas ao invés de acessar várias bases de dados pulverizadas entre diferentes órgãos. Acredito que o Serpro ou a DataPrev poderiam consolidar os dados no grande sistema de governo digital, o e-gov. </t>
  </si>
  <si>
    <t>não está aberto</t>
  </si>
  <si>
    <t>Execução orçamentária por ano e ação - Orçamento Federal - Acompanhamento Físico e Financeiro das Ações Orçamentárias</t>
  </si>
  <si>
    <t>O assunto não é de competência do Ministério da Economia. Sugerimos o contato com direto com o Ministério da Saúde.</t>
  </si>
  <si>
    <t>Outro órgão</t>
  </si>
  <si>
    <t>Eu vejo que as desigualdades está atrelada as condições de moradias, nascimentos de adolescentes e por pessoas com excesso de filhos.
O ministério da economia precisa colocar dados da saúde que impactam na economia. A ONG TETO faz um excelente trabalho nesse sentido e possuem geoprocessamento nos dados.
UMA MEDIDA IMPORTANTÍSSIMA PARA EVITAR GRAVIDEZ NA ADOLESCÊNCIA, excesso de filhos e outros moradias irregulares é facilitar adoção do DIU de cobre. Poderiam oferecer benefícios no Renda Brasil e outros programas a quem adotar o método. Tanto  os enfermeiros do sexo feminino como médicos pediatras, ginecologistas e anestesistas fariam um trabalho de informação , acolhimento e colocação do DIU, algo em torno de 10 procedimentos para cada profissional por día. 
Vamos diminuir os nascimentos de quem não tem condições de cuidar que será benéfico para saúde, economia e segurança pública pois não serão filhos marginalizados(sem condições).</t>
  </si>
  <si>
    <t>O assunto não é de competência do Ministério da Economia. Sugerimos o contato com direto com o Instituto Nacional do Seguro Social.</t>
  </si>
  <si>
    <t>Eu sugiro entrar em contato com as Superintendências do INSS para obter informações sobre os pagamentos judiciais, principalmente sobre Precatórios, RPV e Honorários Judiciais.
 Só o Estado de São Paulo paga mais de 500 Milhões de Reais por ano e como os valores são depositados de forma individualizada ao Banco do Brasil é um inviabilizador para a sociedade localizar o processo judicial, o Benefíciario e outros dados. 
Não são divulgadas no site do INSS  os dados desses depósito e nem o Benefício que originou aquele valor.
 O depósito ao Banco do Brasil deveria ser feito por um única ordem bancária/mês para a sociedade conseguir acompanhar os processos pagos, principalmente por ter ordem cronológica a ser cumprida pelo INSS (precatórios). 
O depósito individualizado pulveriza os depósitos e torna um dificultador para sociedade identificar todos os pagamentos.</t>
  </si>
  <si>
    <t xml:space="preserve">Eu imaginei por que no co-relacionar estes resultados com o dados do Ministério do Desenvolvimento Social, acompanhando a evolução em nível nacional. </t>
  </si>
  <si>
    <t xml:space="preserve">Não se trata de solicitação de abertura de dados. Todavia, a Secretaria Especial da Receita Federal disponibiliza informações sobre cadastros em dados abertos. Acesse o link: http://receita.economia.gov.br/orientacao/tributaria/cadastros/consultas/consultas </t>
  </si>
  <si>
    <t>Estatísticas de dados cadastrais (CPF, CNPJ e sócios) por ano/mês e situação.</t>
  </si>
  <si>
    <t>Estamos com selic 2.25 inflação menor que 4 a.a Estamos sendo assaltados pela receita ou seja queremos pagar imposto, mas hoje estão usando multa de 20% atraso e taxas que chega a mais de 30%, exemplo hoje vence meu imposto fui assaltado, não recebi do meu cliente, no dia não tenho caixa, no dia seguinte tenho caixa aí vem governo e me cobra 20%, não está na hora de usar taxas reais e e facilitar os pagamentos??</t>
  </si>
  <si>
    <t>Efeito financeiro para a união das variações da SELIC</t>
  </si>
  <si>
    <t>É preciso acessar os meus dados IRPF, tento e não consegui acessar aos dados ou copias.</t>
  </si>
  <si>
    <t>Divulgar gasto total com cada órgão, envolvendo todos os custos diretos e indiretos com aquele órgão, funcionários, estrutura, terceirizados, etc.</t>
  </si>
  <si>
    <t>Disponibilizar informações sobre as empresas estatais (lucro/prejuízo);</t>
  </si>
  <si>
    <t>As informações estão disponíveis no Portal de Compras e podem ser acessadas por meio do link: https://www.comprasgovernamentais.gov.br/index.php/dados-abertos-2</t>
  </si>
  <si>
    <t>Disponibilizar base com as licitações efetuadas pelo Ministério</t>
  </si>
  <si>
    <t>As informações estão disponíveis no Portal de Serviços e podem ser consultadas no link: https://www.gov.br/pt-br/orgaos/ministerio-da-economia</t>
  </si>
  <si>
    <t>Disponibilizar a base com as informações dos serviços públicos prestados pelo Ministério</t>
  </si>
  <si>
    <t>As agendas das autoridades do Ministério da Economia já estão disponíveis e podem ser consultadas no link: http://antigo.economia.gov.br/Economia/agendas</t>
  </si>
  <si>
    <t xml:space="preserve">Disponibilizar a agenda das autoridades do Ministério; </t>
  </si>
  <si>
    <t>Deveriam interagir mais individualmente com o cidadão, através dos serviços disponilizados pelo gov.br</t>
  </si>
  <si>
    <t>O assunto não é de competência do Ministério da Economia. Sugerimos acessar o link: https://dadosabertos.camara.leg.br/# ou http://legis.senado.gov.br/dadosabertos/docs/</t>
  </si>
  <si>
    <t>DESPESAS ANALITICAS COM DEPUTADOS FEDERAIS E SENADORES</t>
  </si>
  <si>
    <t xml:space="preserve">Demonstração do PIB simplificada, no formato da Demonstração de Valor Adicionado(DVA) das demonstrações contábeis </t>
  </si>
  <si>
    <t xml:space="preserve">Dados Abertos </t>
  </si>
  <si>
    <t>Dados sobre risco Brasil, especificamente o CDS (Credit default swap).</t>
  </si>
  <si>
    <t>Dados estatísticos do e-Social e do CNIS.</t>
  </si>
  <si>
    <t>Trabalho</t>
  </si>
  <si>
    <t xml:space="preserve">Dados do mercado de trabalho - dashbords  - BI - Novo Caged - poderia apresentar outros painéis que permitissem avaliar o valor dos salários médios por tipo de atividade, grau de instrução, idade, sexo, vinculação da geração de emprego por tipo de empresa (MEI, ME, EPP, EIRELI, SA, etc). Além do painel, as poderia ter uma forma de importar as bases em excel - como exemplo - no dashbords de comércio exterior - Comex Stat. 
Outra sugestão é a possibilidade de importação das relação de empresas abertas por município. Já está disponível o sistema de pesquisa de abertura e fechamento de empresas por município. Todavia, seria interessante poder baixar um planilha de excel com as empresas abertas conforme as categorias selecionadas - exemplo: EPP, ME, MEI, SA, EIRELI, etc. </t>
  </si>
  <si>
    <t>As informações relativas aos contratos com os prestadores de serviços estão disponíveis no Portal da Transparência: https://www.portaltransparencia.gov.br/</t>
  </si>
  <si>
    <t>Dados de gastos com Prestadores de serviços terceirizados.</t>
  </si>
  <si>
    <t>cruzamento de dados da CTPS com o inss, CEF e BRF</t>
  </si>
  <si>
    <t>Criar APIs para coleta automática como o IBGE</t>
  </si>
  <si>
    <t>Criação de link´s diretos para cada órgão discriminando o objetivo do arquivo em diversos formatos. API´s mais fáceis para leitura</t>
  </si>
  <si>
    <t>Creio que deveria ter dados de gestão de todas as instituições ligadas ao ministério,  como o de acompanhamento de projetos (previstoXrealizado por projeto), detalhamento de ações por instituições, projeções de ações futuras etc.</t>
  </si>
  <si>
    <t xml:space="preserve">Continuar as privatizações e fomentar as indústrias </t>
  </si>
  <si>
    <t>Consulta unificada de Benefícios Fiscais por Pessoa Jurídica, com possibilidade de denúncia (inclusive cadastral) direta.</t>
  </si>
  <si>
    <t>A Diretoria de Tecnologia de Informação da Secretaria de Gestão Corporativa do Ministério da Economia informou que está em curso um projeto de disponibilização de dados através de API. Futuramente disponibilizando este serviço de acesso a dados através de API será possível o atendimento dessa demanda.</t>
  </si>
  <si>
    <t>Construção de uma biblioteca R ou Python que permita e facilite o acesso aos dados.</t>
  </si>
  <si>
    <t xml:space="preserve">Conscientizar os servidores responsáveis pela manutenção dos dados da necessidade de atualizarem periodicamente as informações. </t>
  </si>
  <si>
    <t>Cobranças de Impotos</t>
  </si>
  <si>
    <t>O assunto não é de competência do Ministério da Economia. Sugerimos acessar o link: https://dadosabertos.bcb.gov.br/</t>
  </si>
  <si>
    <t>BACEN</t>
  </si>
  <si>
    <t>Câmbio Banco Central por CPF e CNPJ.</t>
  </si>
  <si>
    <t>O assunto não é de competência do Ministério da Economia. Sugerimos acessar o link: https://ck.govdata.gov.br/dataset/sisobi</t>
  </si>
  <si>
    <t>INSS</t>
  </si>
  <si>
    <t>Base do SISOB de óbitos</t>
  </si>
  <si>
    <t>Base com maior transparência sobre o recebimento e gastos dos poderes separadamente por membros e tipos de gastos e recebimentos.</t>
  </si>
  <si>
    <t>AUXÍLIO PALITÓ</t>
  </si>
  <si>
    <t>AUXÍLIO PALITO</t>
  </si>
  <si>
    <t xml:space="preserve">O assunto não é de competência do Ministério da Economia. Sugerimos o contato com os respectivos órgãos. </t>
  </si>
  <si>
    <t>Aposentadoria dos Militares, Judiciário</t>
  </si>
  <si>
    <t xml:space="preserve">AMPLA DIVULGAÇÃO desta consulta nas mídias sociais e veículos de comunicação para acesso a todos os brasileiros. </t>
  </si>
  <si>
    <t>Acredito que os dados coletados pelo E-Social podem ser melhor explorados.</t>
  </si>
  <si>
    <t>A navegação pode ser facilitada e poderiam disponibilizar videos de orientação sobre os conceitos utilizados nos principais dados.</t>
  </si>
  <si>
    <t xml:space="preserve"> O INSS emite Ordens Bancárias de forma individualizada e essa forma prejudica a consulta no portal transparência devido ao quantitativo e o favorecido ser sempre o Tribunal de Justiça Estadual ou Banco do Brasil.</t>
  </si>
  <si>
    <t xml:space="preserve"> base de obituário</t>
  </si>
  <si>
    <t>Resposta</t>
  </si>
  <si>
    <t>Análise</t>
  </si>
  <si>
    <t>Sugestão viável</t>
  </si>
  <si>
    <t xml:space="preserve">As bases de dados da RAIS e CAGED já são disponibilizados online por meio do portal do Programa de Disseminação de Estatísticas do Trabalho: http://pdet.mte.gov.br. </t>
  </si>
  <si>
    <t>Tais informações não constam nas bases de dados sob gestão desta área técnica.</t>
  </si>
  <si>
    <t xml:space="preserve">A solicitação não é clara quanto ao objetivo de se uniformizar os dados por CNAE e CBO. Nas bases de dados da RAIS e CAGED disponibilizados no PDET já constam informações de CNAE e CBO. Quanto à sugestão de modernização, informamos que está em desenvolvimento nova ferramenta de consulta e extração de dados, com tecnologia mais moderna e intuitiva. </t>
  </si>
  <si>
    <t>A SGP possui controle da folha somente das empresas dependentes de orçamento da União.</t>
  </si>
  <si>
    <t>Portal da transparência é responsabilidade da CGU.</t>
  </si>
  <si>
    <t>A base de dados do Banco de Talentos está em fase de migração do CNPq para o Serpro.</t>
  </si>
  <si>
    <t>Em relação especificamente ao FAP, gerido pela CGBRP, ressaltamos que para o cálculo do mesmo são utilizados elementos protegidos por sigilo, tais como massa salarial e vínculos de cada estabelecimento empresarial, não sendo possível liberar o relatório do cálculo, como solicitado. Resposta da RFB: Sigilo Fiscal - Necessidade de alterar o Código Tributário Nacional para excepcionar o sigilo.</t>
  </si>
  <si>
    <t>A informação não foi clara sobre quais dados o cidadão deseja melhor divulgação. Sugestões de abertura de bases de dados geridas pelo Ministério da Economia poderão ser enviadas por meio do Sistema Falabr - Acesso à Informação.</t>
  </si>
  <si>
    <t>A informação não foi clara sobre quais dados o cidadão deseja melhor divulgação. Ressalta-se ainda que o Ministério da Economia não tem competência para tratar de assuntos relativos a outros Poderes. Sugestões de abertura de bases de dados geridas pelo Ministério da Economia poderão ser enviadas por meio do Sistema Falabr - Acesso à Informação.</t>
  </si>
  <si>
    <t>Não se trata de solicitação de abertura de dados. Ressalta-se que as Entidades Vinculadas ao Ministério da Economia possuem autonomia administrativa. Todavia, ressaltamentos que as informações sobre as ações e programas dos órgãos do Ministério da Economia estão disponíveis nosítio gov.br/economia - menu "Acesso a Informação - Ações e Programas".</t>
  </si>
  <si>
    <t>O assunto não é de competência do Ministério da Economia. Sugerimos entrar em contato com o IBGE.</t>
  </si>
  <si>
    <t>Atualmente já são divulgados diversos dados sobre os gastos do Poder Executivo Federal, por exemplo, no Portal da Transparência. A solicitação carece de detalhamento. Para registro de reclamações, solicitações diversas, sugestões, denúncias e elogios utilize o Sistema Falabr.</t>
  </si>
  <si>
    <t>Informações disponíveis em: http://orcamentofederal.gov.br/informacoes-orcamentarias/execucao-orcamentaria-1</t>
  </si>
  <si>
    <t>A informação não foi clara sobre quais dados o cidadão deseja melhor divulgação. Atualmente são divulgados diversos dados no Portal da Transparência. A solicitação carece de detalhamento. Sugestões de abertura de bases de dados geridas pelo Ministério da Economia poderão ser enviadas por meio do Sistema Falabr - Acesso à Informação.</t>
  </si>
  <si>
    <t xml:space="preserve">Não se trata de solicitação de abertura de dados. Ressaltamos que no momento as páginas dos órgãos do Ministério da Economia estão migrando para o Portal gov.br, que possui leiaute mais limpo e acessível. </t>
  </si>
  <si>
    <t>Não foi possível compreender quais dados seriam de interesse do cidadão.</t>
  </si>
  <si>
    <t xml:space="preserve">As sugestões e considerações abaixo não foram consideradas para proposta para abertura de dados. São em geral manifestações de Ouvidoria (reclamação ou solicitação de providência) ou de não competência do Ministério da Economia. Para melhor compreensão e tratamento das demandas, solicitamos que os interessados registrem suas manifestações diretamente no Sistema Falabr. </t>
  </si>
  <si>
    <t>MINISTÉRIO DA ECONOMIA - ME | PLANO DE DADOS ABERTOS 2021 - 2022</t>
  </si>
  <si>
    <r>
      <rPr>
        <b/>
        <sz val="20"/>
        <color theme="0"/>
        <rFont val="Tw Cen MT"/>
        <family val="2"/>
      </rPr>
      <t>ANEXO III</t>
    </r>
    <r>
      <rPr>
        <b/>
        <sz val="20"/>
        <color rgb="FFFFC000"/>
        <rFont val="Tw Cen MT"/>
        <family val="2"/>
      </rPr>
      <t xml:space="preserve">
Devolutiva da Consulta Pública</t>
    </r>
  </si>
  <si>
    <t xml:space="preserve">Sugestão de Dados para abertura
</t>
  </si>
  <si>
    <t>Sugetão de Dados para abertura/melhoria</t>
  </si>
  <si>
    <t>Não se trata de solicitação de abertura de base de dados. Todavia, informamos que o prazo de atendimento dos pedidos de informação é de 20 dias, prorrogáveis por mais 10 dias, mediante justificativa.</t>
  </si>
</sst>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Calibri"/>
      <family val="2"/>
      <scheme val="minor"/>
    </font>
    <font>
      <sz val="10"/>
      <name val="Arial"/>
      <family val="2"/>
    </font>
    <font>
      <sz val="12"/>
      <name val="Calibri"/>
      <family val="1"/>
      <scheme val="minor"/>
    </font>
    <font>
      <sz val="12"/>
      <color theme="1"/>
      <name val="Times New Roman"/>
      <family val="1"/>
    </font>
    <font>
      <b/>
      <sz val="12"/>
      <color theme="1"/>
      <name val="Times New Roman"/>
      <family val="1"/>
    </font>
    <font>
      <sz val="16"/>
      <color theme="1"/>
      <name val="Times New Roman"/>
      <family val="1"/>
    </font>
    <font>
      <sz val="16"/>
      <color theme="1"/>
      <name val="Calibri"/>
      <family val="2"/>
      <scheme val="minor"/>
    </font>
    <font>
      <b/>
      <sz val="9"/>
      <color indexed="81"/>
      <name val="Segoe UI"/>
      <family val="2"/>
    </font>
    <font>
      <sz val="9"/>
      <color indexed="81"/>
      <name val="Segoe UI"/>
      <family val="2"/>
    </font>
    <font>
      <sz val="18"/>
      <color theme="3"/>
      <name val="Calibri Light"/>
      <family val="2"/>
      <scheme val="major"/>
    </font>
    <font>
      <sz val="11"/>
      <color theme="1"/>
      <name val="Abadi"/>
      <family val="2"/>
    </font>
    <font>
      <sz val="11"/>
      <color theme="1"/>
      <name val="Futura Bk BT"/>
      <family val="2"/>
    </font>
    <font>
      <i/>
      <sz val="8"/>
      <color theme="1"/>
      <name val="Calibri"/>
      <family val="2"/>
      <scheme val="minor"/>
    </font>
    <font>
      <b/>
      <sz val="20"/>
      <color rgb="FFFFC000"/>
      <name val="Tw Cen MT"/>
      <family val="2"/>
    </font>
    <font>
      <b/>
      <sz val="20"/>
      <color theme="0"/>
      <name val="Tw Cen MT"/>
      <family val="2"/>
    </font>
    <font>
      <b/>
      <i/>
      <sz val="8"/>
      <color theme="0"/>
      <name val="Tw Cen MT"/>
      <family val="2"/>
    </font>
    <font>
      <b/>
      <sz val="12"/>
      <name val="Tw Cen MT"/>
      <family val="2"/>
    </font>
    <font>
      <b/>
      <sz val="11"/>
      <name val="Futura Bk BT"/>
      <family val="2"/>
    </font>
  </fonts>
  <fills count="6">
    <fill>
      <patternFill patternType="none"/>
    </fill>
    <fill>
      <patternFill patternType="gray125"/>
    </fill>
    <fill>
      <patternFill patternType="solid">
        <fgColor theme="9" tint="0.79998168889431442"/>
        <bgColor indexed="64"/>
      </patternFill>
    </fill>
    <fill>
      <patternFill patternType="solid">
        <fgColor rgb="FF182610"/>
        <bgColor indexed="64"/>
      </patternFill>
    </fill>
    <fill>
      <patternFill patternType="solid">
        <fgColor theme="1"/>
        <bgColor indexed="64"/>
      </patternFill>
    </fill>
    <fill>
      <patternFill patternType="solid">
        <fgColor theme="9"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2" fillId="0" borderId="0"/>
    <xf numFmtId="0" fontId="9" fillId="0" borderId="0" applyNumberFormat="0" applyFill="0" applyBorder="0" applyAlignment="0" applyProtection="0"/>
  </cellStyleXfs>
  <cellXfs count="33">
    <xf numFmtId="0" fontId="0" fillId="0" borderId="0" xfId="0"/>
    <xf numFmtId="0" fontId="3" fillId="0" borderId="1" xfId="0" applyFont="1" applyBorder="1" applyAlignment="1">
      <alignment horizontal="center" vertical="center" wrapText="1"/>
    </xf>
    <xf numFmtId="0" fontId="4" fillId="0" borderId="0" xfId="0" applyFont="1" applyAlignment="1">
      <alignment vertical="center" wrapText="1"/>
    </xf>
    <xf numFmtId="0" fontId="5" fillId="0" borderId="1" xfId="0" applyFont="1" applyBorder="1"/>
    <xf numFmtId="0" fontId="6" fillId="0" borderId="0" xfId="0" applyFont="1"/>
    <xf numFmtId="0" fontId="0" fillId="0" borderId="0" xfId="0" applyAlignment="1">
      <alignment horizontal="left" vertical="top"/>
    </xf>
    <xf numFmtId="0" fontId="0" fillId="0" borderId="0" xfId="0" applyFill="1" applyAlignment="1">
      <alignment horizontal="left" vertical="top" wrapText="1"/>
    </xf>
    <xf numFmtId="0" fontId="10" fillId="0" borderId="0" xfId="0" applyFont="1" applyAlignment="1">
      <alignment horizontal="left" vertical="top"/>
    </xf>
    <xf numFmtId="0" fontId="10" fillId="0" borderId="0" xfId="0" applyFont="1" applyFill="1" applyAlignment="1">
      <alignment horizontal="left" vertical="top"/>
    </xf>
    <xf numFmtId="0" fontId="10" fillId="0" borderId="0" xfId="0" applyFont="1"/>
    <xf numFmtId="0" fontId="3" fillId="0" borderId="0" xfId="0" applyFont="1" applyAlignment="1">
      <alignment vertical="center"/>
    </xf>
    <xf numFmtId="0" fontId="3" fillId="0" borderId="0" xfId="0" applyFont="1" applyAlignment="1">
      <alignment horizontal="left" vertical="top"/>
    </xf>
    <xf numFmtId="0" fontId="3" fillId="0" borderId="0" xfId="0" applyFont="1"/>
    <xf numFmtId="0" fontId="3" fillId="0" borderId="0" xfId="0" applyFont="1" applyBorder="1"/>
    <xf numFmtId="0" fontId="11" fillId="0" borderId="1" xfId="0" applyFont="1" applyBorder="1" applyAlignment="1">
      <alignment horizontal="center" vertical="center" wrapText="1"/>
    </xf>
    <xf numFmtId="0" fontId="0" fillId="0" borderId="0" xfId="0" applyAlignment="1">
      <alignment horizontal="center" vertical="top"/>
    </xf>
    <xf numFmtId="0" fontId="11" fillId="0" borderId="0" xfId="0" applyFont="1" applyAlignment="1">
      <alignment vertical="center"/>
    </xf>
    <xf numFmtId="0" fontId="11" fillId="0" borderId="0" xfId="0" applyFont="1" applyAlignment="1">
      <alignment vertical="center" wrapText="1"/>
    </xf>
    <xf numFmtId="0" fontId="11" fillId="0" borderId="0" xfId="0" applyFont="1" applyAlignment="1">
      <alignment horizontal="center"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2" borderId="5"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6" fillId="5" borderId="2" xfId="0" applyFont="1" applyFill="1" applyBorder="1" applyAlignment="1">
      <alignment horizontal="center" wrapText="1"/>
    </xf>
    <xf numFmtId="0" fontId="16" fillId="5" borderId="3" xfId="0" applyFont="1" applyFill="1" applyBorder="1" applyAlignment="1">
      <alignment horizontal="center" vertical="center" wrapText="1"/>
    </xf>
    <xf numFmtId="0" fontId="16" fillId="5" borderId="4"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5" borderId="4" xfId="0" applyFont="1" applyFill="1" applyBorder="1" applyAlignment="1">
      <alignment horizontal="center" vertical="center" wrapText="1"/>
    </xf>
    <xf numFmtId="0" fontId="13" fillId="3" borderId="0" xfId="3" applyFont="1" applyFill="1" applyBorder="1" applyAlignment="1">
      <alignment horizontal="center" vertical="center" wrapText="1"/>
    </xf>
    <xf numFmtId="0" fontId="12" fillId="0" borderId="0" xfId="0" applyFont="1" applyAlignment="1">
      <alignment horizontal="left" vertical="center"/>
    </xf>
    <xf numFmtId="0" fontId="15" fillId="4" borderId="7" xfId="0" applyFont="1" applyFill="1" applyBorder="1" applyAlignment="1">
      <alignment horizontal="center" vertical="center" wrapText="1"/>
    </xf>
  </cellXfs>
  <cellStyles count="4">
    <cellStyle name="Normal" xfId="0" builtinId="0"/>
    <cellStyle name="Normal 2" xfId="1"/>
    <cellStyle name="Normal 3" xfId="2"/>
    <cellStyle name="Título" xfId="3" builtinId="15"/>
  </cellStyles>
  <dxfs count="19">
    <dxf>
      <font>
        <strike val="0"/>
        <outline val="0"/>
        <shadow val="0"/>
        <u val="none"/>
        <vertAlign val="baseline"/>
        <name val="Futura Bk BT"/>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name val="Futura Bk BT"/>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Futura Bk BT"/>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Futura Bk BT"/>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Futura Bk BT"/>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Futura Bk BT"/>
        <scheme val="none"/>
      </font>
      <alignment horizontal="center" vertical="center" textRotation="0" wrapText="1" indent="0" justifyLastLine="0" shrinkToFit="0" readingOrder="0"/>
    </dxf>
    <dxf>
      <border>
        <bottom style="thin">
          <color indexed="64"/>
        </bottom>
      </border>
    </dxf>
    <dxf>
      <font>
        <b/>
        <strike val="0"/>
        <outline val="0"/>
        <shadow val="0"/>
        <u val="none"/>
        <vertAlign val="baseline"/>
        <sz val="12"/>
        <color auto="1"/>
        <name val="Tw Cen MT"/>
        <scheme val="none"/>
      </font>
      <fill>
        <patternFill patternType="solid">
          <fgColor indexed="64"/>
          <bgColor theme="9"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Futura Bk BT"/>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Futura Bk BT"/>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Futura Bk BT"/>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Futura Bk BT"/>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Futura Bk BT"/>
        <scheme val="none"/>
      </font>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auto="1"/>
        <name val="Futura Bk BT"/>
        <scheme val="none"/>
      </font>
      <fill>
        <patternFill patternType="solid">
          <fgColor indexed="64"/>
          <bgColor theme="9"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id="1" name="Tabela1" displayName="Tabela1" ref="A2:D20" totalsRowShown="0" headerRowDxfId="18" dataDxfId="16" headerRowBorderDxfId="17" tableBorderDxfId="15" totalsRowBorderDxfId="14">
  <autoFilter ref="A2:D20"/>
  <tableColumns count="4">
    <tableColumn id="1" name="Sugetão de Dados para abertura/melhoria" dataDxfId="13"/>
    <tableColumn id="2" name="Unidade competente" dataDxfId="12"/>
    <tableColumn id="3" name="Sugestão viável?" dataDxfId="11"/>
    <tableColumn id="4" name="Justificativa" dataDxfId="10"/>
  </tableColumns>
  <tableStyleInfo name="TableStyleMedium21" showFirstColumn="0" showLastColumn="0" showRowStripes="1" showColumnStripes="0"/>
</table>
</file>

<file path=xl/tables/table2.xml><?xml version="1.0" encoding="utf-8"?>
<table xmlns="http://schemas.openxmlformats.org/spreadsheetml/2006/main" id="2" name="Tabela2" displayName="Tabela2" ref="A3:E95" totalsRowShown="0" headerRowDxfId="9" dataDxfId="7" headerRowBorderDxfId="8" tableBorderDxfId="6" totalsRowBorderDxfId="5">
  <tableColumns count="5">
    <tableColumn id="1" name="Sugestão de Dados para abertura_x000a_" dataDxfId="4"/>
    <tableColumn id="2" name="Dados Abertos " dataDxfId="3"/>
    <tableColumn id="3" name="Unidade competente" dataDxfId="2"/>
    <tableColumn id="4" name="Análise" dataDxfId="1"/>
    <tableColumn id="5" name="Resposta" dataDxfId="0"/>
  </tableColumns>
  <tableStyleInfo name="TableStyleMedium21"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2"/>
  <sheetViews>
    <sheetView tabSelected="1" zoomScale="89" zoomScaleNormal="89" workbookViewId="0">
      <selection activeCell="A3" sqref="A3"/>
    </sheetView>
  </sheetViews>
  <sheetFormatPr defaultColWidth="114.85546875" defaultRowHeight="93" customHeight="1"/>
  <cols>
    <col min="1" max="1" width="74.85546875" style="6" customWidth="1"/>
    <col min="2" max="2" width="21.85546875" style="15" customWidth="1"/>
    <col min="3" max="3" width="18.140625" style="15" customWidth="1"/>
    <col min="4" max="4" width="63.140625" style="5" customWidth="1"/>
    <col min="5" max="16384" width="114.85546875" style="5"/>
  </cols>
  <sheetData>
    <row r="1" spans="1:4" ht="54" customHeight="1">
      <c r="A1" s="30" t="s">
        <v>216</v>
      </c>
      <c r="B1" s="30"/>
      <c r="C1" s="30"/>
      <c r="D1" s="30"/>
    </row>
    <row r="2" spans="1:4" s="7" customFormat="1" ht="49.5" customHeight="1">
      <c r="A2" s="27" t="s">
        <v>218</v>
      </c>
      <c r="B2" s="28" t="s">
        <v>56</v>
      </c>
      <c r="C2" s="28" t="s">
        <v>55</v>
      </c>
      <c r="D2" s="29" t="s">
        <v>54</v>
      </c>
    </row>
    <row r="3" spans="1:4" s="7" customFormat="1" ht="114">
      <c r="A3" s="21" t="s">
        <v>53</v>
      </c>
      <c r="B3" s="22" t="s">
        <v>52</v>
      </c>
      <c r="C3" s="22" t="s">
        <v>20</v>
      </c>
      <c r="D3" s="22" t="s">
        <v>204</v>
      </c>
    </row>
    <row r="4" spans="1:4" s="8" customFormat="1" ht="171">
      <c r="A4" s="19" t="s">
        <v>51</v>
      </c>
      <c r="B4" s="14" t="s">
        <v>50</v>
      </c>
      <c r="C4" s="14" t="s">
        <v>25</v>
      </c>
      <c r="D4" s="14" t="s">
        <v>49</v>
      </c>
    </row>
    <row r="5" spans="1:4" s="7" customFormat="1" ht="42.75">
      <c r="A5" s="21" t="s">
        <v>48</v>
      </c>
      <c r="B5" s="22" t="s">
        <v>35</v>
      </c>
      <c r="C5" s="22" t="s">
        <v>20</v>
      </c>
      <c r="D5" s="22" t="s">
        <v>201</v>
      </c>
    </row>
    <row r="6" spans="1:4" s="7" customFormat="1" ht="57">
      <c r="A6" s="19" t="s">
        <v>47</v>
      </c>
      <c r="B6" s="14" t="s">
        <v>46</v>
      </c>
      <c r="C6" s="14" t="s">
        <v>20</v>
      </c>
      <c r="D6" s="14" t="s">
        <v>45</v>
      </c>
    </row>
    <row r="7" spans="1:4" s="7" customFormat="1" ht="42.75">
      <c r="A7" s="21" t="s">
        <v>44</v>
      </c>
      <c r="B7" s="22" t="s">
        <v>15</v>
      </c>
      <c r="C7" s="22" t="s">
        <v>25</v>
      </c>
      <c r="D7" s="22" t="s">
        <v>198</v>
      </c>
    </row>
    <row r="8" spans="1:4" s="7" customFormat="1" ht="28.5">
      <c r="A8" s="19" t="s">
        <v>43</v>
      </c>
      <c r="B8" s="14" t="s">
        <v>16</v>
      </c>
      <c r="C8" s="14" t="s">
        <v>20</v>
      </c>
      <c r="D8" s="14" t="s">
        <v>42</v>
      </c>
    </row>
    <row r="9" spans="1:4" s="7" customFormat="1" ht="42.75">
      <c r="A9" s="21" t="s">
        <v>41</v>
      </c>
      <c r="B9" s="22" t="s">
        <v>35</v>
      </c>
      <c r="C9" s="22" t="s">
        <v>20</v>
      </c>
      <c r="D9" s="22" t="s">
        <v>202</v>
      </c>
    </row>
    <row r="10" spans="1:4" s="7" customFormat="1" ht="99.75">
      <c r="A10" s="19" t="s">
        <v>40</v>
      </c>
      <c r="B10" s="14" t="s">
        <v>16</v>
      </c>
      <c r="C10" s="14" t="s">
        <v>20</v>
      </c>
      <c r="D10" s="14" t="s">
        <v>39</v>
      </c>
    </row>
    <row r="11" spans="1:4" s="7" customFormat="1" ht="42.75">
      <c r="A11" s="21" t="s">
        <v>38</v>
      </c>
      <c r="B11" s="22" t="s">
        <v>26</v>
      </c>
      <c r="C11" s="22" t="s">
        <v>20</v>
      </c>
      <c r="D11" s="22" t="s">
        <v>37</v>
      </c>
    </row>
    <row r="12" spans="1:4" s="7" customFormat="1" ht="57">
      <c r="A12" s="19" t="s">
        <v>36</v>
      </c>
      <c r="B12" s="14" t="s">
        <v>35</v>
      </c>
      <c r="C12" s="14" t="s">
        <v>20</v>
      </c>
      <c r="D12" s="14" t="s">
        <v>203</v>
      </c>
    </row>
    <row r="13" spans="1:4" s="7" customFormat="1" ht="28.5">
      <c r="A13" s="21" t="s">
        <v>34</v>
      </c>
      <c r="B13" s="22" t="s">
        <v>15</v>
      </c>
      <c r="C13" s="22" t="s">
        <v>20</v>
      </c>
      <c r="D13" s="22" t="s">
        <v>199</v>
      </c>
    </row>
    <row r="14" spans="1:4" s="7" customFormat="1" ht="85.5">
      <c r="A14" s="19" t="s">
        <v>33</v>
      </c>
      <c r="B14" s="14" t="s">
        <v>16</v>
      </c>
      <c r="C14" s="14" t="s">
        <v>25</v>
      </c>
      <c r="D14" s="14" t="s">
        <v>28</v>
      </c>
    </row>
    <row r="15" spans="1:4" s="7" customFormat="1" ht="42.75">
      <c r="A15" s="21" t="s">
        <v>31</v>
      </c>
      <c r="B15" s="22" t="s">
        <v>16</v>
      </c>
      <c r="C15" s="22" t="s">
        <v>25</v>
      </c>
      <c r="D15" s="22" t="s">
        <v>30</v>
      </c>
    </row>
    <row r="16" spans="1:4" s="7" customFormat="1" ht="85.5">
      <c r="A16" s="19" t="s">
        <v>29</v>
      </c>
      <c r="B16" s="14" t="s">
        <v>16</v>
      </c>
      <c r="C16" s="14" t="s">
        <v>25</v>
      </c>
      <c r="D16" s="14" t="s">
        <v>28</v>
      </c>
    </row>
    <row r="17" spans="1:4" s="7" customFormat="1" ht="14.25">
      <c r="A17" s="21" t="s">
        <v>27</v>
      </c>
      <c r="B17" s="22" t="s">
        <v>26</v>
      </c>
      <c r="C17" s="22" t="s">
        <v>25</v>
      </c>
      <c r="D17" s="22" t="s">
        <v>24</v>
      </c>
    </row>
    <row r="18" spans="1:4" s="7" customFormat="1" ht="28.5">
      <c r="A18" s="19" t="s">
        <v>23</v>
      </c>
      <c r="B18" s="14" t="s">
        <v>16</v>
      </c>
      <c r="C18" s="14" t="s">
        <v>20</v>
      </c>
      <c r="D18" s="14" t="s">
        <v>22</v>
      </c>
    </row>
    <row r="19" spans="1:4" s="7" customFormat="1" ht="57">
      <c r="A19" s="21" t="s">
        <v>21</v>
      </c>
      <c r="B19" s="22" t="s">
        <v>16</v>
      </c>
      <c r="C19" s="22" t="s">
        <v>20</v>
      </c>
      <c r="D19" s="22" t="s">
        <v>19</v>
      </c>
    </row>
    <row r="20" spans="1:4" s="9" customFormat="1" ht="99.75">
      <c r="A20" s="19" t="s">
        <v>18</v>
      </c>
      <c r="B20" s="14" t="s">
        <v>15</v>
      </c>
      <c r="C20" s="14" t="s">
        <v>20</v>
      </c>
      <c r="D20" s="14" t="s">
        <v>200</v>
      </c>
    </row>
    <row r="21" spans="1:4" ht="102.75" customHeight="1">
      <c r="A21" s="31" t="s">
        <v>215</v>
      </c>
      <c r="B21" s="31"/>
      <c r="C21" s="31"/>
    </row>
    <row r="22" spans="1:4" ht="102.75" customHeight="1"/>
  </sheetData>
  <mergeCells count="2">
    <mergeCell ref="A1:D1"/>
    <mergeCell ref="A21:C21"/>
  </mergeCells>
  <dataValidations count="1">
    <dataValidation type="list" allowBlank="1" showInputMessage="1" showErrorMessage="1" sqref="C10:C19 C3:C8">
      <formula1>sugestao_viavel</formula1>
    </dataValidation>
  </dataValidations>
  <pageMargins left="0.23622047244094491" right="0.23622047244094491" top="0.74803149606299213" bottom="0.74803149606299213" header="0.31496062992125984" footer="0.31496062992125984"/>
  <pageSetup paperSize="9" scale="82"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96"/>
  <sheetViews>
    <sheetView showGridLines="0" zoomScale="90" zoomScaleNormal="90" workbookViewId="0">
      <selection activeCell="E62" sqref="E62"/>
    </sheetView>
  </sheetViews>
  <sheetFormatPr defaultColWidth="8.85546875" defaultRowHeight="45.75" customHeight="1"/>
  <cols>
    <col min="1" max="1" width="83.42578125" style="16" customWidth="1"/>
    <col min="2" max="2" width="37.42578125" style="16" hidden="1" customWidth="1"/>
    <col min="3" max="3" width="42.140625" style="16" hidden="1" customWidth="1"/>
    <col min="4" max="4" width="19.7109375" style="18" customWidth="1"/>
    <col min="5" max="5" width="73.85546875" style="17" customWidth="1"/>
  </cols>
  <sheetData>
    <row r="1" spans="1:5" s="5" customFormat="1" ht="61.5" customHeight="1">
      <c r="A1" s="30" t="s">
        <v>216</v>
      </c>
      <c r="B1" s="30"/>
      <c r="C1" s="30"/>
      <c r="D1" s="30"/>
      <c r="E1" s="30"/>
    </row>
    <row r="2" spans="1:5" s="10" customFormat="1" ht="46.5" customHeight="1">
      <c r="A2" s="32" t="s">
        <v>214</v>
      </c>
      <c r="B2" s="32"/>
      <c r="C2" s="32"/>
      <c r="D2" s="32"/>
      <c r="E2" s="32"/>
    </row>
    <row r="3" spans="1:5" s="11" customFormat="1" ht="45.75" customHeight="1">
      <c r="A3" s="24" t="s">
        <v>217</v>
      </c>
      <c r="B3" s="25" t="s">
        <v>162</v>
      </c>
      <c r="C3" s="25" t="s">
        <v>56</v>
      </c>
      <c r="D3" s="25" t="s">
        <v>196</v>
      </c>
      <c r="E3" s="26" t="s">
        <v>195</v>
      </c>
    </row>
    <row r="4" spans="1:5" s="12" customFormat="1" ht="28.5">
      <c r="A4" s="21" t="s">
        <v>194</v>
      </c>
      <c r="B4" s="22" t="s">
        <v>64</v>
      </c>
      <c r="C4" s="22"/>
      <c r="D4" s="22" t="s">
        <v>67</v>
      </c>
      <c r="E4" s="23" t="s">
        <v>182</v>
      </c>
    </row>
    <row r="5" spans="1:5" s="12" customFormat="1" ht="42.75">
      <c r="A5" s="19" t="s">
        <v>193</v>
      </c>
      <c r="B5" s="14" t="s">
        <v>4</v>
      </c>
      <c r="C5" s="14"/>
      <c r="D5" s="14" t="s">
        <v>67</v>
      </c>
      <c r="E5" s="20" t="s">
        <v>127</v>
      </c>
    </row>
    <row r="6" spans="1:5" s="12" customFormat="1" ht="28.5">
      <c r="A6" s="21" t="s">
        <v>192</v>
      </c>
      <c r="B6" s="22" t="s">
        <v>90</v>
      </c>
      <c r="C6" s="22" t="s">
        <v>129</v>
      </c>
      <c r="D6" s="22" t="s">
        <v>100</v>
      </c>
      <c r="E6" s="23" t="s">
        <v>89</v>
      </c>
    </row>
    <row r="7" spans="1:5" s="12" customFormat="1" ht="57">
      <c r="A7" s="19" t="s">
        <v>191</v>
      </c>
      <c r="B7" s="14" t="s">
        <v>4</v>
      </c>
      <c r="C7" s="14"/>
      <c r="D7" s="14" t="s">
        <v>100</v>
      </c>
      <c r="E7" s="20" t="s">
        <v>205</v>
      </c>
    </row>
    <row r="8" spans="1:5" s="12" customFormat="1" ht="28.5">
      <c r="A8" s="21" t="s">
        <v>190</v>
      </c>
      <c r="B8" s="22" t="s">
        <v>90</v>
      </c>
      <c r="C8" s="22" t="s">
        <v>129</v>
      </c>
      <c r="D8" s="22" t="s">
        <v>58</v>
      </c>
      <c r="E8" s="23" t="s">
        <v>89</v>
      </c>
    </row>
    <row r="9" spans="1:5" s="12" customFormat="1" ht="28.5">
      <c r="A9" s="19" t="s">
        <v>189</v>
      </c>
      <c r="B9" s="14" t="s">
        <v>64</v>
      </c>
      <c r="C9" s="14"/>
      <c r="D9" s="14" t="s">
        <v>67</v>
      </c>
      <c r="E9" s="20" t="s">
        <v>188</v>
      </c>
    </row>
    <row r="10" spans="1:5" s="12" customFormat="1" ht="42.75">
      <c r="A10" s="21" t="s">
        <v>187</v>
      </c>
      <c r="B10" s="22" t="s">
        <v>64</v>
      </c>
      <c r="C10" s="22"/>
      <c r="D10" s="22" t="s">
        <v>63</v>
      </c>
      <c r="E10" s="23" t="s">
        <v>62</v>
      </c>
    </row>
    <row r="11" spans="1:5" s="12" customFormat="1" ht="42.75">
      <c r="A11" s="19" t="s">
        <v>186</v>
      </c>
      <c r="B11" s="14" t="s">
        <v>64</v>
      </c>
      <c r="C11" s="14"/>
      <c r="D11" s="14" t="s">
        <v>63</v>
      </c>
      <c r="E11" s="20" t="s">
        <v>62</v>
      </c>
    </row>
    <row r="12" spans="1:5" s="12" customFormat="1" ht="71.25">
      <c r="A12" s="21" t="s">
        <v>185</v>
      </c>
      <c r="B12" s="22" t="s">
        <v>4</v>
      </c>
      <c r="C12" s="22"/>
      <c r="D12" s="22" t="s">
        <v>100</v>
      </c>
      <c r="E12" s="23" t="s">
        <v>206</v>
      </c>
    </row>
    <row r="13" spans="1:5" s="12" customFormat="1" ht="28.5">
      <c r="A13" s="19" t="s">
        <v>184</v>
      </c>
      <c r="B13" s="14" t="s">
        <v>64</v>
      </c>
      <c r="C13" s="14" t="s">
        <v>183</v>
      </c>
      <c r="D13" s="14" t="s">
        <v>67</v>
      </c>
      <c r="E13" s="20" t="s">
        <v>182</v>
      </c>
    </row>
    <row r="14" spans="1:5" s="12" customFormat="1" ht="57">
      <c r="A14" s="21" t="s">
        <v>40</v>
      </c>
      <c r="B14" s="22" t="s">
        <v>162</v>
      </c>
      <c r="C14" s="22" t="s">
        <v>16</v>
      </c>
      <c r="D14" s="22" t="s">
        <v>100</v>
      </c>
      <c r="E14" s="23" t="s">
        <v>205</v>
      </c>
    </row>
    <row r="15" spans="1:5" s="12" customFormat="1" ht="28.5">
      <c r="A15" s="19" t="s">
        <v>181</v>
      </c>
      <c r="B15" s="14" t="s">
        <v>64</v>
      </c>
      <c r="C15" s="14" t="s">
        <v>180</v>
      </c>
      <c r="D15" s="14" t="s">
        <v>67</v>
      </c>
      <c r="E15" s="20" t="s">
        <v>179</v>
      </c>
    </row>
    <row r="16" spans="1:5" s="12" customFormat="1" ht="42.75">
      <c r="A16" s="21" t="s">
        <v>178</v>
      </c>
      <c r="B16" s="22" t="s">
        <v>4</v>
      </c>
      <c r="C16" s="22"/>
      <c r="D16" s="22" t="s">
        <v>82</v>
      </c>
      <c r="E16" s="23" t="s">
        <v>62</v>
      </c>
    </row>
    <row r="17" spans="1:8" s="12" customFormat="1" ht="28.5">
      <c r="A17" s="19" t="s">
        <v>177</v>
      </c>
      <c r="B17" s="14" t="s">
        <v>90</v>
      </c>
      <c r="C17" s="14" t="s">
        <v>129</v>
      </c>
      <c r="D17" s="14" t="s">
        <v>58</v>
      </c>
      <c r="E17" s="20" t="s">
        <v>89</v>
      </c>
    </row>
    <row r="18" spans="1:8" s="12" customFormat="1" ht="71.25">
      <c r="A18" s="21" t="s">
        <v>176</v>
      </c>
      <c r="B18" s="22" t="s">
        <v>4</v>
      </c>
      <c r="C18" s="22" t="s">
        <v>17</v>
      </c>
      <c r="D18" s="22" t="s">
        <v>58</v>
      </c>
      <c r="E18" s="23" t="s">
        <v>175</v>
      </c>
    </row>
    <row r="19" spans="1:8" s="12" customFormat="1" ht="42.75">
      <c r="A19" s="19" t="s">
        <v>174</v>
      </c>
      <c r="B19" s="14" t="s">
        <v>4</v>
      </c>
      <c r="C19" s="14"/>
      <c r="D19" s="14" t="s">
        <v>100</v>
      </c>
      <c r="E19" s="20" t="s">
        <v>60</v>
      </c>
    </row>
    <row r="20" spans="1:8" s="12" customFormat="1" ht="42.75">
      <c r="A20" s="21" t="s">
        <v>173</v>
      </c>
      <c r="B20" s="22" t="s">
        <v>4</v>
      </c>
      <c r="C20" s="22"/>
      <c r="D20" s="22" t="s">
        <v>100</v>
      </c>
      <c r="E20" s="23" t="s">
        <v>60</v>
      </c>
    </row>
    <row r="21" spans="1:8" s="12" customFormat="1" ht="85.5">
      <c r="A21" s="19" t="s">
        <v>172</v>
      </c>
      <c r="B21" s="14" t="s">
        <v>4</v>
      </c>
      <c r="C21" s="14" t="s">
        <v>4</v>
      </c>
      <c r="D21" s="14" t="s">
        <v>100</v>
      </c>
      <c r="E21" s="20" t="s">
        <v>207</v>
      </c>
    </row>
    <row r="22" spans="1:8" s="12" customFormat="1" ht="42.75">
      <c r="A22" s="21" t="s">
        <v>171</v>
      </c>
      <c r="B22" s="22" t="s">
        <v>90</v>
      </c>
      <c r="C22" s="22" t="s">
        <v>129</v>
      </c>
      <c r="D22" s="22" t="s">
        <v>100</v>
      </c>
      <c r="E22" s="23" t="s">
        <v>60</v>
      </c>
    </row>
    <row r="23" spans="1:8" s="12" customFormat="1" ht="42.75">
      <c r="A23" s="19" t="s">
        <v>170</v>
      </c>
      <c r="B23" s="14" t="s">
        <v>90</v>
      </c>
      <c r="C23" s="14" t="s">
        <v>17</v>
      </c>
      <c r="D23" s="14" t="s">
        <v>100</v>
      </c>
      <c r="E23" s="20" t="s">
        <v>60</v>
      </c>
    </row>
    <row r="24" spans="1:8" s="12" customFormat="1" ht="42.75">
      <c r="A24" s="21" t="s">
        <v>169</v>
      </c>
      <c r="B24" s="22" t="s">
        <v>4</v>
      </c>
      <c r="C24" s="22" t="s">
        <v>17</v>
      </c>
      <c r="D24" s="22" t="s">
        <v>58</v>
      </c>
      <c r="E24" s="23" t="s">
        <v>60</v>
      </c>
    </row>
    <row r="25" spans="1:8" s="12" customFormat="1" ht="42.75">
      <c r="A25" s="19" t="s">
        <v>168</v>
      </c>
      <c r="B25" s="14" t="s">
        <v>4</v>
      </c>
      <c r="C25" s="14"/>
      <c r="D25" s="14" t="s">
        <v>58</v>
      </c>
      <c r="E25" s="20" t="s">
        <v>167</v>
      </c>
    </row>
    <row r="26" spans="1:8" s="12" customFormat="1" ht="156.75">
      <c r="A26" s="21" t="s">
        <v>166</v>
      </c>
      <c r="B26" s="22" t="s">
        <v>4</v>
      </c>
      <c r="C26" s="22" t="s">
        <v>165</v>
      </c>
      <c r="D26" s="22" t="s">
        <v>58</v>
      </c>
      <c r="E26" s="23" t="s">
        <v>60</v>
      </c>
    </row>
    <row r="27" spans="1:8" s="12" customFormat="1" ht="57">
      <c r="A27" s="19" t="s">
        <v>164</v>
      </c>
      <c r="B27" s="14" t="s">
        <v>4</v>
      </c>
      <c r="C27" s="14"/>
      <c r="D27" s="14" t="s">
        <v>58</v>
      </c>
      <c r="E27" s="20" t="s">
        <v>205</v>
      </c>
    </row>
    <row r="28" spans="1:8" s="12" customFormat="1" ht="28.5">
      <c r="A28" s="21" t="s">
        <v>163</v>
      </c>
      <c r="B28" s="22" t="s">
        <v>162</v>
      </c>
      <c r="C28" s="22" t="s">
        <v>32</v>
      </c>
      <c r="D28" s="22" t="s">
        <v>67</v>
      </c>
      <c r="E28" s="23" t="s">
        <v>131</v>
      </c>
      <c r="F28" s="11"/>
      <c r="G28" s="11"/>
      <c r="H28" s="11"/>
    </row>
    <row r="29" spans="1:8" s="12" customFormat="1" ht="28.5">
      <c r="A29" s="19" t="s">
        <v>161</v>
      </c>
      <c r="B29" s="14" t="s">
        <v>64</v>
      </c>
      <c r="C29" s="14"/>
      <c r="D29" s="14" t="s">
        <v>67</v>
      </c>
      <c r="E29" s="20" t="s">
        <v>208</v>
      </c>
    </row>
    <row r="30" spans="1:8" s="12" customFormat="1" ht="42.75">
      <c r="A30" s="21" t="s">
        <v>160</v>
      </c>
      <c r="B30" s="22" t="s">
        <v>64</v>
      </c>
      <c r="C30" s="22"/>
      <c r="D30" s="22" t="s">
        <v>67</v>
      </c>
      <c r="E30" s="23" t="s">
        <v>159</v>
      </c>
    </row>
    <row r="31" spans="1:8" s="12" customFormat="1" ht="42.75">
      <c r="A31" s="19" t="s">
        <v>158</v>
      </c>
      <c r="B31" s="14" t="s">
        <v>4</v>
      </c>
      <c r="C31" s="14"/>
      <c r="D31" s="14" t="s">
        <v>70</v>
      </c>
      <c r="E31" s="20" t="s">
        <v>60</v>
      </c>
    </row>
    <row r="32" spans="1:8" s="12" customFormat="1" ht="42.75">
      <c r="A32" s="21" t="s">
        <v>157</v>
      </c>
      <c r="B32" s="22" t="s">
        <v>4</v>
      </c>
      <c r="C32" s="22"/>
      <c r="D32" s="22" t="s">
        <v>58</v>
      </c>
      <c r="E32" s="23" t="s">
        <v>156</v>
      </c>
    </row>
    <row r="33" spans="1:8" s="12" customFormat="1" ht="28.5">
      <c r="A33" s="19" t="s">
        <v>155</v>
      </c>
      <c r="B33" s="14" t="s">
        <v>4</v>
      </c>
      <c r="C33" s="14"/>
      <c r="D33" s="14" t="s">
        <v>58</v>
      </c>
      <c r="E33" s="20" t="s">
        <v>154</v>
      </c>
    </row>
    <row r="34" spans="1:8" s="12" customFormat="1" ht="42.75">
      <c r="A34" s="21" t="s">
        <v>153</v>
      </c>
      <c r="B34" s="22" t="s">
        <v>4</v>
      </c>
      <c r="C34" s="22"/>
      <c r="D34" s="22" t="s">
        <v>58</v>
      </c>
      <c r="E34" s="23" t="s">
        <v>152</v>
      </c>
    </row>
    <row r="35" spans="1:8" s="12" customFormat="1" ht="42.75">
      <c r="A35" s="19" t="s">
        <v>151</v>
      </c>
      <c r="B35" s="14" t="s">
        <v>4</v>
      </c>
      <c r="C35" s="14"/>
      <c r="D35" s="14" t="s">
        <v>58</v>
      </c>
      <c r="E35" s="20" t="s">
        <v>60</v>
      </c>
    </row>
    <row r="36" spans="1:8" s="12" customFormat="1" ht="57">
      <c r="A36" s="21" t="s">
        <v>150</v>
      </c>
      <c r="B36" s="22" t="s">
        <v>4</v>
      </c>
      <c r="C36" s="22"/>
      <c r="D36" s="22" t="s">
        <v>58</v>
      </c>
      <c r="E36" s="23" t="s">
        <v>209</v>
      </c>
    </row>
    <row r="37" spans="1:8" s="12" customFormat="1" ht="42.75">
      <c r="A37" s="19" t="s">
        <v>149</v>
      </c>
      <c r="B37" s="14" t="s">
        <v>4</v>
      </c>
      <c r="C37" s="14"/>
      <c r="D37" s="14" t="s">
        <v>70</v>
      </c>
      <c r="E37" s="20" t="s">
        <v>60</v>
      </c>
    </row>
    <row r="38" spans="1:8" s="12" customFormat="1" ht="28.5">
      <c r="A38" s="21" t="s">
        <v>148</v>
      </c>
      <c r="B38" s="22" t="s">
        <v>4</v>
      </c>
      <c r="C38" s="22"/>
      <c r="D38" s="22" t="s">
        <v>67</v>
      </c>
      <c r="E38" s="23" t="s">
        <v>131</v>
      </c>
    </row>
    <row r="39" spans="1:8" s="12" customFormat="1" ht="85.5">
      <c r="A39" s="19" t="s">
        <v>147</v>
      </c>
      <c r="B39" s="14" t="s">
        <v>4</v>
      </c>
      <c r="C39" s="14"/>
      <c r="D39" s="14" t="s">
        <v>70</v>
      </c>
      <c r="E39" s="20" t="s">
        <v>60</v>
      </c>
    </row>
    <row r="40" spans="1:8" s="12" customFormat="1" ht="71.25">
      <c r="A40" s="21" t="s">
        <v>146</v>
      </c>
      <c r="B40" s="22" t="s">
        <v>4</v>
      </c>
      <c r="C40" s="22"/>
      <c r="D40" s="22" t="s">
        <v>58</v>
      </c>
      <c r="E40" s="23" t="s">
        <v>145</v>
      </c>
    </row>
    <row r="41" spans="1:8" s="11" customFormat="1" ht="42.75">
      <c r="A41" s="19" t="s">
        <v>144</v>
      </c>
      <c r="B41" s="14" t="s">
        <v>4</v>
      </c>
      <c r="C41" s="14"/>
      <c r="D41" s="14" t="s">
        <v>63</v>
      </c>
      <c r="E41" s="20" t="s">
        <v>62</v>
      </c>
      <c r="F41" s="12"/>
      <c r="G41" s="12"/>
      <c r="H41" s="12"/>
    </row>
    <row r="42" spans="1:8" s="12" customFormat="1" ht="256.5">
      <c r="A42" s="21" t="s">
        <v>143</v>
      </c>
      <c r="B42" s="22" t="s">
        <v>4</v>
      </c>
      <c r="C42" s="22"/>
      <c r="D42" s="22" t="s">
        <v>67</v>
      </c>
      <c r="E42" s="23" t="s">
        <v>142</v>
      </c>
    </row>
    <row r="43" spans="1:8" s="12" customFormat="1" ht="228">
      <c r="A43" s="19" t="s">
        <v>141</v>
      </c>
      <c r="B43" s="14" t="s">
        <v>4</v>
      </c>
      <c r="C43" s="14" t="s">
        <v>140</v>
      </c>
      <c r="D43" s="14" t="s">
        <v>67</v>
      </c>
      <c r="E43" s="20" t="s">
        <v>139</v>
      </c>
    </row>
    <row r="44" spans="1:8" s="12" customFormat="1" ht="28.5">
      <c r="A44" s="21" t="s">
        <v>138</v>
      </c>
      <c r="B44" s="22" t="s">
        <v>4</v>
      </c>
      <c r="C44" s="22" t="s">
        <v>137</v>
      </c>
      <c r="D44" s="22" t="s">
        <v>58</v>
      </c>
      <c r="E44" s="23" t="s">
        <v>210</v>
      </c>
    </row>
    <row r="45" spans="1:8" s="12" customFormat="1" ht="57">
      <c r="A45" s="19" t="s">
        <v>136</v>
      </c>
      <c r="B45" s="14" t="s">
        <v>4</v>
      </c>
      <c r="C45" s="14"/>
      <c r="D45" s="14" t="s">
        <v>100</v>
      </c>
      <c r="E45" s="20" t="s">
        <v>60</v>
      </c>
    </row>
    <row r="46" spans="1:8" s="12" customFormat="1" ht="42.75">
      <c r="A46" s="21" t="s">
        <v>135</v>
      </c>
      <c r="B46" s="22" t="s">
        <v>4</v>
      </c>
      <c r="C46" s="22" t="s">
        <v>82</v>
      </c>
      <c r="D46" s="22" t="s">
        <v>100</v>
      </c>
      <c r="E46" s="23" t="s">
        <v>60</v>
      </c>
    </row>
    <row r="47" spans="1:8" s="12" customFormat="1" ht="71.25">
      <c r="A47" s="19" t="s">
        <v>134</v>
      </c>
      <c r="B47" s="14" t="s">
        <v>4</v>
      </c>
      <c r="C47" s="14"/>
      <c r="D47" s="14" t="s">
        <v>58</v>
      </c>
      <c r="E47" s="20" t="s">
        <v>211</v>
      </c>
    </row>
    <row r="48" spans="1:8" s="12" customFormat="1" ht="128.25">
      <c r="A48" s="21" t="s">
        <v>133</v>
      </c>
      <c r="B48" s="22" t="s">
        <v>4</v>
      </c>
      <c r="C48" s="22"/>
      <c r="D48" s="22" t="s">
        <v>58</v>
      </c>
      <c r="E48" s="23" t="s">
        <v>211</v>
      </c>
    </row>
    <row r="49" spans="1:5" s="12" customFormat="1" ht="85.5">
      <c r="A49" s="19" t="s">
        <v>132</v>
      </c>
      <c r="B49" s="14" t="s">
        <v>64</v>
      </c>
      <c r="C49" s="14"/>
      <c r="D49" s="14" t="s">
        <v>67</v>
      </c>
      <c r="E49" s="20" t="s">
        <v>131</v>
      </c>
    </row>
    <row r="50" spans="1:5" s="12" customFormat="1" ht="42.75">
      <c r="A50" s="21" t="s">
        <v>130</v>
      </c>
      <c r="B50" s="22" t="s">
        <v>90</v>
      </c>
      <c r="C50" s="22" t="s">
        <v>129</v>
      </c>
      <c r="D50" s="22" t="s">
        <v>100</v>
      </c>
      <c r="E50" s="23" t="s">
        <v>212</v>
      </c>
    </row>
    <row r="51" spans="1:5" s="12" customFormat="1" ht="114">
      <c r="A51" s="19" t="s">
        <v>128</v>
      </c>
      <c r="B51" s="14" t="s">
        <v>64</v>
      </c>
      <c r="C51" s="14"/>
      <c r="D51" s="14" t="s">
        <v>67</v>
      </c>
      <c r="E51" s="20" t="s">
        <v>127</v>
      </c>
    </row>
    <row r="52" spans="1:5" s="12" customFormat="1" ht="42.75">
      <c r="A52" s="21" t="s">
        <v>126</v>
      </c>
      <c r="B52" s="22" t="s">
        <v>4</v>
      </c>
      <c r="C52" s="22"/>
      <c r="D52" s="22" t="s">
        <v>58</v>
      </c>
      <c r="E52" s="23" t="s">
        <v>60</v>
      </c>
    </row>
    <row r="53" spans="1:5" s="12" customFormat="1" ht="42.75">
      <c r="A53" s="19" t="s">
        <v>125</v>
      </c>
      <c r="B53" s="14" t="s">
        <v>4</v>
      </c>
      <c r="C53" s="14"/>
      <c r="D53" s="14" t="s">
        <v>63</v>
      </c>
      <c r="E53" s="20" t="s">
        <v>110</v>
      </c>
    </row>
    <row r="54" spans="1:5" s="12" customFormat="1" ht="42.75">
      <c r="A54" s="21" t="s">
        <v>124</v>
      </c>
      <c r="B54" s="22" t="s">
        <v>4</v>
      </c>
      <c r="C54" s="22"/>
      <c r="D54" s="22" t="s">
        <v>82</v>
      </c>
      <c r="E54" s="23" t="s">
        <v>62</v>
      </c>
    </row>
    <row r="55" spans="1:5" s="12" customFormat="1" ht="71.25">
      <c r="A55" s="19" t="s">
        <v>123</v>
      </c>
      <c r="B55" s="14" t="s">
        <v>4</v>
      </c>
      <c r="C55" s="14" t="s">
        <v>122</v>
      </c>
      <c r="D55" s="14" t="s">
        <v>100</v>
      </c>
      <c r="E55" s="20" t="s">
        <v>60</v>
      </c>
    </row>
    <row r="56" spans="1:5" s="12" customFormat="1" ht="42.75">
      <c r="A56" s="21" t="s">
        <v>121</v>
      </c>
      <c r="B56" s="22" t="s">
        <v>4</v>
      </c>
      <c r="C56" s="22"/>
      <c r="D56" s="22" t="s">
        <v>82</v>
      </c>
      <c r="E56" s="23" t="s">
        <v>62</v>
      </c>
    </row>
    <row r="57" spans="1:5" s="12" customFormat="1" ht="42.75">
      <c r="A57" s="19" t="s">
        <v>120</v>
      </c>
      <c r="B57" s="14" t="s">
        <v>4</v>
      </c>
      <c r="C57" s="14"/>
      <c r="D57" s="14" t="s">
        <v>100</v>
      </c>
      <c r="E57" s="20" t="s">
        <v>60</v>
      </c>
    </row>
    <row r="58" spans="1:5" s="12" customFormat="1" ht="28.5">
      <c r="A58" s="21" t="s">
        <v>119</v>
      </c>
      <c r="B58" s="22" t="s">
        <v>4</v>
      </c>
      <c r="C58" s="22"/>
      <c r="D58" s="22" t="s">
        <v>58</v>
      </c>
      <c r="E58" s="23" t="s">
        <v>57</v>
      </c>
    </row>
    <row r="59" spans="1:5" s="12" customFormat="1" ht="15.75">
      <c r="A59" s="19" t="s">
        <v>118</v>
      </c>
      <c r="B59" s="14" t="s">
        <v>4</v>
      </c>
      <c r="C59" s="14"/>
      <c r="D59" s="14" t="s">
        <v>63</v>
      </c>
      <c r="E59" s="20" t="s">
        <v>213</v>
      </c>
    </row>
    <row r="60" spans="1:5" s="12" customFormat="1" ht="42.75">
      <c r="A60" s="21" t="s">
        <v>117</v>
      </c>
      <c r="B60" s="22" t="s">
        <v>4</v>
      </c>
      <c r="C60" s="22" t="s">
        <v>116</v>
      </c>
      <c r="D60" s="22" t="s">
        <v>58</v>
      </c>
      <c r="E60" s="23" t="s">
        <v>60</v>
      </c>
    </row>
    <row r="61" spans="1:5" s="12" customFormat="1" ht="42.75">
      <c r="A61" s="19" t="s">
        <v>115</v>
      </c>
      <c r="B61" s="14" t="s">
        <v>4</v>
      </c>
      <c r="C61" s="14" t="s">
        <v>16</v>
      </c>
      <c r="D61" s="14" t="s">
        <v>82</v>
      </c>
      <c r="E61" s="20" t="s">
        <v>114</v>
      </c>
    </row>
    <row r="62" spans="1:5" s="12" customFormat="1" ht="42.75">
      <c r="A62" s="21" t="s">
        <v>113</v>
      </c>
      <c r="B62" s="22" t="s">
        <v>4</v>
      </c>
      <c r="C62" s="22" t="s">
        <v>112</v>
      </c>
      <c r="D62" s="22" t="s">
        <v>70</v>
      </c>
      <c r="E62" s="23" t="s">
        <v>219</v>
      </c>
    </row>
    <row r="63" spans="1:5" s="12" customFormat="1" ht="42.75">
      <c r="A63" s="19" t="s">
        <v>111</v>
      </c>
      <c r="B63" s="14" t="s">
        <v>4</v>
      </c>
      <c r="C63" s="14"/>
      <c r="D63" s="14" t="s">
        <v>63</v>
      </c>
      <c r="E63" s="20" t="s">
        <v>110</v>
      </c>
    </row>
    <row r="64" spans="1:5" s="12" customFormat="1" ht="42.75">
      <c r="A64" s="21" t="s">
        <v>109</v>
      </c>
      <c r="B64" s="22" t="s">
        <v>4</v>
      </c>
      <c r="C64" s="22"/>
      <c r="D64" s="22" t="s">
        <v>70</v>
      </c>
      <c r="E64" s="23" t="s">
        <v>60</v>
      </c>
    </row>
    <row r="65" spans="1:5" s="12" customFormat="1" ht="57">
      <c r="A65" s="19" t="s">
        <v>108</v>
      </c>
      <c r="B65" s="14" t="s">
        <v>4</v>
      </c>
      <c r="C65" s="14" t="s">
        <v>107</v>
      </c>
      <c r="D65" s="14" t="s">
        <v>70</v>
      </c>
      <c r="E65" s="20" t="s">
        <v>60</v>
      </c>
    </row>
    <row r="66" spans="1:5" s="12" customFormat="1" ht="228">
      <c r="A66" s="21" t="s">
        <v>106</v>
      </c>
      <c r="B66" s="22" t="s">
        <v>4</v>
      </c>
      <c r="C66" s="22"/>
      <c r="D66" s="22" t="s">
        <v>58</v>
      </c>
      <c r="E66" s="23" t="s">
        <v>60</v>
      </c>
    </row>
    <row r="67" spans="1:5" s="12" customFormat="1" ht="28.5">
      <c r="A67" s="19" t="s">
        <v>105</v>
      </c>
      <c r="B67" s="14" t="s">
        <v>64</v>
      </c>
      <c r="C67" s="14"/>
      <c r="D67" s="14" t="s">
        <v>67</v>
      </c>
      <c r="E67" s="20" t="s">
        <v>104</v>
      </c>
    </row>
    <row r="68" spans="1:5" s="12" customFormat="1" ht="42.75">
      <c r="A68" s="21" t="s">
        <v>103</v>
      </c>
      <c r="B68" s="22" t="s">
        <v>4</v>
      </c>
      <c r="C68" s="22"/>
      <c r="D68" s="22" t="s">
        <v>58</v>
      </c>
      <c r="E68" s="23" t="s">
        <v>60</v>
      </c>
    </row>
    <row r="69" spans="1:5" s="12" customFormat="1" ht="71.25">
      <c r="A69" s="19" t="s">
        <v>102</v>
      </c>
      <c r="B69" s="14" t="s">
        <v>4</v>
      </c>
      <c r="C69" s="14" t="s">
        <v>32</v>
      </c>
      <c r="D69" s="14" t="s">
        <v>70</v>
      </c>
      <c r="E69" s="20" t="s">
        <v>60</v>
      </c>
    </row>
    <row r="70" spans="1:5" s="12" customFormat="1" ht="42.75">
      <c r="A70" s="21" t="s">
        <v>101</v>
      </c>
      <c r="B70" s="22" t="s">
        <v>4</v>
      </c>
      <c r="C70" s="22"/>
      <c r="D70" s="22" t="s">
        <v>100</v>
      </c>
      <c r="E70" s="23" t="s">
        <v>60</v>
      </c>
    </row>
    <row r="71" spans="1:5" s="12" customFormat="1" ht="71.25">
      <c r="A71" s="19" t="s">
        <v>99</v>
      </c>
      <c r="B71" s="14" t="s">
        <v>4</v>
      </c>
      <c r="C71" s="14"/>
      <c r="D71" s="14" t="s">
        <v>82</v>
      </c>
      <c r="E71" s="20" t="s">
        <v>98</v>
      </c>
    </row>
    <row r="72" spans="1:5" s="12" customFormat="1" ht="42.75">
      <c r="A72" s="21" t="s">
        <v>97</v>
      </c>
      <c r="B72" s="22" t="s">
        <v>4</v>
      </c>
      <c r="C72" s="22" t="s">
        <v>17</v>
      </c>
      <c r="D72" s="22" t="s">
        <v>58</v>
      </c>
      <c r="E72" s="23" t="s">
        <v>60</v>
      </c>
    </row>
    <row r="73" spans="1:5" s="12" customFormat="1" ht="42.75">
      <c r="A73" s="19" t="s">
        <v>96</v>
      </c>
      <c r="B73" s="14" t="s">
        <v>4</v>
      </c>
      <c r="C73" s="14" t="s">
        <v>17</v>
      </c>
      <c r="D73" s="14" t="s">
        <v>58</v>
      </c>
      <c r="E73" s="20" t="s">
        <v>89</v>
      </c>
    </row>
    <row r="74" spans="1:5" s="12" customFormat="1" ht="42.75">
      <c r="A74" s="21" t="s">
        <v>95</v>
      </c>
      <c r="B74" s="22" t="s">
        <v>4</v>
      </c>
      <c r="C74" s="22"/>
      <c r="D74" s="22" t="s">
        <v>58</v>
      </c>
      <c r="E74" s="23" t="s">
        <v>94</v>
      </c>
    </row>
    <row r="75" spans="1:5" s="12" customFormat="1" ht="28.5">
      <c r="A75" s="19" t="s">
        <v>93</v>
      </c>
      <c r="B75" s="14" t="s">
        <v>4</v>
      </c>
      <c r="C75" s="14"/>
      <c r="D75" s="14" t="s">
        <v>82</v>
      </c>
      <c r="E75" s="20" t="s">
        <v>92</v>
      </c>
    </row>
    <row r="76" spans="1:5" s="12" customFormat="1" ht="71.25">
      <c r="A76" s="21" t="s">
        <v>91</v>
      </c>
      <c r="B76" s="22" t="s">
        <v>90</v>
      </c>
      <c r="C76" s="22" t="s">
        <v>17</v>
      </c>
      <c r="D76" s="22" t="s">
        <v>58</v>
      </c>
      <c r="E76" s="23" t="s">
        <v>89</v>
      </c>
    </row>
    <row r="77" spans="1:5" s="12" customFormat="1" ht="57">
      <c r="A77" s="19" t="s">
        <v>88</v>
      </c>
      <c r="B77" s="14" t="s">
        <v>4</v>
      </c>
      <c r="C77" s="14"/>
      <c r="D77" s="14" t="s">
        <v>82</v>
      </c>
      <c r="E77" s="20" t="s">
        <v>87</v>
      </c>
    </row>
    <row r="78" spans="1:5" s="12" customFormat="1" ht="28.5">
      <c r="A78" s="21" t="s">
        <v>86</v>
      </c>
      <c r="B78" s="22" t="s">
        <v>4</v>
      </c>
      <c r="C78" s="22"/>
      <c r="D78" s="22" t="s">
        <v>58</v>
      </c>
      <c r="E78" s="23" t="s">
        <v>57</v>
      </c>
    </row>
    <row r="79" spans="1:5" s="12" customFormat="1" ht="42.75">
      <c r="A79" s="19" t="s">
        <v>85</v>
      </c>
      <c r="B79" s="14" t="s">
        <v>4</v>
      </c>
      <c r="C79" s="14"/>
      <c r="D79" s="14" t="s">
        <v>58</v>
      </c>
      <c r="E79" s="20" t="s">
        <v>60</v>
      </c>
    </row>
    <row r="80" spans="1:5" s="12" customFormat="1" ht="42.75">
      <c r="A80" s="21" t="s">
        <v>84</v>
      </c>
      <c r="B80" s="22" t="s">
        <v>4</v>
      </c>
      <c r="C80" s="22" t="s">
        <v>70</v>
      </c>
      <c r="D80" s="22" t="s">
        <v>58</v>
      </c>
      <c r="E80" s="23" t="s">
        <v>60</v>
      </c>
    </row>
    <row r="81" spans="1:8" s="12" customFormat="1" ht="57">
      <c r="A81" s="19" t="s">
        <v>83</v>
      </c>
      <c r="B81" s="14" t="s">
        <v>4</v>
      </c>
      <c r="C81" s="14"/>
      <c r="D81" s="14" t="s">
        <v>82</v>
      </c>
      <c r="E81" s="20" t="s">
        <v>81</v>
      </c>
    </row>
    <row r="82" spans="1:8" s="12" customFormat="1" ht="71.25">
      <c r="A82" s="21" t="s">
        <v>80</v>
      </c>
      <c r="B82" s="22" t="s">
        <v>4</v>
      </c>
      <c r="C82" s="22"/>
      <c r="D82" s="22" t="s">
        <v>70</v>
      </c>
      <c r="E82" s="23" t="s">
        <v>60</v>
      </c>
    </row>
    <row r="83" spans="1:8" s="12" customFormat="1" ht="42.75">
      <c r="A83" s="19" t="s">
        <v>79</v>
      </c>
      <c r="B83" s="14" t="s">
        <v>4</v>
      </c>
      <c r="C83" s="14" t="s">
        <v>32</v>
      </c>
      <c r="D83" s="14" t="s">
        <v>70</v>
      </c>
      <c r="E83" s="20" t="s">
        <v>60</v>
      </c>
    </row>
    <row r="84" spans="1:8" s="12" customFormat="1" ht="42.75">
      <c r="A84" s="21" t="s">
        <v>78</v>
      </c>
      <c r="B84" s="22" t="s">
        <v>4</v>
      </c>
      <c r="C84" s="22"/>
      <c r="D84" s="22" t="s">
        <v>58</v>
      </c>
      <c r="E84" s="23" t="s">
        <v>60</v>
      </c>
    </row>
    <row r="85" spans="1:8" s="12" customFormat="1" ht="42.75">
      <c r="A85" s="19" t="s">
        <v>77</v>
      </c>
      <c r="B85" s="14" t="s">
        <v>4</v>
      </c>
      <c r="C85" s="14"/>
      <c r="D85" s="14" t="s">
        <v>63</v>
      </c>
      <c r="E85" s="20" t="s">
        <v>62</v>
      </c>
    </row>
    <row r="86" spans="1:8" s="12" customFormat="1" ht="42.75">
      <c r="A86" s="21" t="s">
        <v>76</v>
      </c>
      <c r="B86" s="22" t="s">
        <v>4</v>
      </c>
      <c r="C86" s="22" t="s">
        <v>75</v>
      </c>
      <c r="D86" s="22" t="s">
        <v>58</v>
      </c>
      <c r="E86" s="23" t="s">
        <v>60</v>
      </c>
    </row>
    <row r="87" spans="1:8" s="12" customFormat="1" ht="42.75">
      <c r="A87" s="19" t="s">
        <v>74</v>
      </c>
      <c r="B87" s="14" t="s">
        <v>4</v>
      </c>
      <c r="C87" s="14"/>
      <c r="D87" s="14" t="s">
        <v>58</v>
      </c>
      <c r="E87" s="20" t="s">
        <v>60</v>
      </c>
    </row>
    <row r="88" spans="1:8" s="12" customFormat="1" ht="42.75">
      <c r="A88" s="21" t="s">
        <v>73</v>
      </c>
      <c r="B88" s="22" t="s">
        <v>4</v>
      </c>
      <c r="C88" s="22" t="s">
        <v>0</v>
      </c>
      <c r="D88" s="22" t="s">
        <v>58</v>
      </c>
      <c r="E88" s="23" t="s">
        <v>60</v>
      </c>
    </row>
    <row r="89" spans="1:8" s="13" customFormat="1" ht="42.75">
      <c r="A89" s="19" t="s">
        <v>72</v>
      </c>
      <c r="B89" s="14" t="s">
        <v>4</v>
      </c>
      <c r="C89" s="14"/>
      <c r="D89" s="14" t="s">
        <v>58</v>
      </c>
      <c r="E89" s="20" t="s">
        <v>60</v>
      </c>
      <c r="F89" s="12"/>
      <c r="G89" s="12"/>
      <c r="H89" s="12"/>
    </row>
    <row r="90" spans="1:8" s="12" customFormat="1" ht="42.75">
      <c r="A90" s="21" t="s">
        <v>71</v>
      </c>
      <c r="B90" s="22" t="s">
        <v>4</v>
      </c>
      <c r="C90" s="22"/>
      <c r="D90" s="22" t="s">
        <v>70</v>
      </c>
      <c r="E90" s="23" t="s">
        <v>60</v>
      </c>
    </row>
    <row r="91" spans="1:8" s="12" customFormat="1" ht="99.75">
      <c r="A91" s="19" t="s">
        <v>69</v>
      </c>
      <c r="B91" s="14" t="s">
        <v>4</v>
      </c>
      <c r="C91" s="14"/>
      <c r="D91" s="14" t="s">
        <v>58</v>
      </c>
      <c r="E91" s="20" t="s">
        <v>60</v>
      </c>
    </row>
    <row r="92" spans="1:8" s="12" customFormat="1" ht="42.75">
      <c r="A92" s="21" t="s">
        <v>68</v>
      </c>
      <c r="B92" s="22" t="s">
        <v>64</v>
      </c>
      <c r="C92" s="22"/>
      <c r="D92" s="22" t="s">
        <v>67</v>
      </c>
      <c r="E92" s="23" t="s">
        <v>66</v>
      </c>
    </row>
    <row r="93" spans="1:8" s="12" customFormat="1" ht="42.75">
      <c r="A93" s="19" t="s">
        <v>65</v>
      </c>
      <c r="B93" s="14" t="s">
        <v>64</v>
      </c>
      <c r="C93" s="14"/>
      <c r="D93" s="14" t="s">
        <v>63</v>
      </c>
      <c r="E93" s="20" t="s">
        <v>62</v>
      </c>
    </row>
    <row r="94" spans="1:8" s="12" customFormat="1" ht="42.75">
      <c r="A94" s="21" t="s">
        <v>61</v>
      </c>
      <c r="B94" s="22" t="s">
        <v>4</v>
      </c>
      <c r="C94" s="22"/>
      <c r="D94" s="22" t="s">
        <v>58</v>
      </c>
      <c r="E94" s="23" t="s">
        <v>60</v>
      </c>
    </row>
    <row r="95" spans="1:8" s="12" customFormat="1" ht="57">
      <c r="A95" s="19" t="s">
        <v>59</v>
      </c>
      <c r="B95" s="14" t="s">
        <v>4</v>
      </c>
      <c r="C95" s="14"/>
      <c r="D95" s="14" t="s">
        <v>58</v>
      </c>
      <c r="E95" s="20" t="s">
        <v>57</v>
      </c>
    </row>
    <row r="96" spans="1:8" ht="45.75" customHeight="1">
      <c r="A96" s="31" t="s">
        <v>215</v>
      </c>
      <c r="B96" s="31"/>
      <c r="C96" s="31"/>
    </row>
  </sheetData>
  <mergeCells count="3">
    <mergeCell ref="A2:E2"/>
    <mergeCell ref="A1:E1"/>
    <mergeCell ref="A96:C96"/>
  </mergeCells>
  <dataValidations count="3">
    <dataValidation type="list" allowBlank="1" showInputMessage="1" showErrorMessage="1" sqref="D4:D95">
      <formula1>Análise</formula1>
    </dataValidation>
    <dataValidation type="list" allowBlank="1" showInputMessage="1" showErrorMessage="1" sqref="B4:B40">
      <formula1>$D$6:$D$10</formula1>
    </dataValidation>
    <dataValidation type="list" allowBlank="1" showInputMessage="1" showErrorMessage="1" sqref="B3 B41">
      <formula1>#REF!</formula1>
    </dataValidation>
  </dataValidations>
  <pageMargins left="0.23622047244094491" right="0.23622047244094491" top="0.74803149606299213" bottom="0.74803149606299213" header="0.31496062992125984" footer="0.31496062992125984"/>
  <pageSetup paperSize="9" scale="82" fitToHeight="0" orientation="landscape" r:id="rId1"/>
  <legacy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sugestões!#REF!</xm:f>
          </x14:formula1>
          <xm:sqref>C44:C45 C61:C62 B42:B95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P11" sqref="P11"/>
    </sheetView>
  </sheetViews>
  <sheetFormatPr defaultColWidth="8.85546875" defaultRowHeight="15"/>
  <sheetData>
    <row r="1" spans="1:2">
      <c r="A1" t="s">
        <v>197</v>
      </c>
      <c r="B1" t="s">
        <v>196</v>
      </c>
    </row>
    <row r="2" spans="1:2">
      <c r="A2" t="s">
        <v>25</v>
      </c>
      <c r="B2" t="s">
        <v>70</v>
      </c>
    </row>
    <row r="3" spans="1:2">
      <c r="A3" t="s">
        <v>20</v>
      </c>
      <c r="B3" t="s">
        <v>58</v>
      </c>
    </row>
    <row r="4" spans="1:2">
      <c r="B4" t="s">
        <v>100</v>
      </c>
    </row>
    <row r="5" spans="1:2">
      <c r="B5" t="s">
        <v>67</v>
      </c>
    </row>
    <row r="6" spans="1:2">
      <c r="B6" t="s">
        <v>63</v>
      </c>
    </row>
    <row r="7" spans="1:2">
      <c r="B7" t="s">
        <v>82</v>
      </c>
    </row>
  </sheetData>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workbookViewId="0">
      <selection activeCell="A2" sqref="A2:K2"/>
    </sheetView>
  </sheetViews>
  <sheetFormatPr defaultColWidth="8.85546875" defaultRowHeight="15"/>
  <sheetData>
    <row r="1" spans="1:11" ht="78.75">
      <c r="A1" s="2" t="s">
        <v>5</v>
      </c>
      <c r="B1" t="s">
        <v>6</v>
      </c>
      <c r="D1" t="s">
        <v>7</v>
      </c>
      <c r="E1" t="s">
        <v>8</v>
      </c>
      <c r="F1" t="s">
        <v>9</v>
      </c>
      <c r="G1" t="s">
        <v>10</v>
      </c>
      <c r="H1" t="s">
        <v>11</v>
      </c>
      <c r="I1" t="s">
        <v>12</v>
      </c>
      <c r="J1" t="s">
        <v>13</v>
      </c>
      <c r="K1" t="s">
        <v>14</v>
      </c>
    </row>
    <row r="2" spans="1:11" ht="21">
      <c r="A2" s="3">
        <v>4</v>
      </c>
      <c r="B2" s="3">
        <v>4</v>
      </c>
      <c r="C2" s="4"/>
      <c r="D2" s="4">
        <v>2</v>
      </c>
      <c r="E2" s="4">
        <v>5</v>
      </c>
      <c r="F2" s="4">
        <v>3</v>
      </c>
      <c r="G2" s="4">
        <v>5</v>
      </c>
      <c r="H2" s="4">
        <v>4</v>
      </c>
      <c r="I2" s="4">
        <v>5</v>
      </c>
      <c r="J2" s="4">
        <v>-3</v>
      </c>
      <c r="K2" s="4">
        <v>-3</v>
      </c>
    </row>
    <row r="8" spans="1:11" ht="47.25">
      <c r="D8" s="1" t="s">
        <v>1</v>
      </c>
    </row>
    <row r="9" spans="1:11" ht="63">
      <c r="D9" s="1" t="s">
        <v>2</v>
      </c>
    </row>
    <row r="10" spans="1:11" ht="63">
      <c r="D10" s="1" t="s">
        <v>3</v>
      </c>
    </row>
  </sheetData>
  <pageMargins left="0.511811024" right="0.511811024" top="0.78740157499999996" bottom="0.78740157499999996" header="0.31496062000000002" footer="0.31496062000000002"/>
  <pageSetup paperSize="9" orientation="portrait" r:id="rId1"/>
  <headerFooter>
    <oddHeader>&amp;R&amp;"Calibri"&amp;10&amp;K000000#interna&amp;1#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6F4ED3909C45E458A953EDB6645A71C" ma:contentTypeVersion="2" ma:contentTypeDescription="Crie um novo documento." ma:contentTypeScope="" ma:versionID="541a1658888d02797d534a845865ba51">
  <xsd:schema xmlns:xsd="http://www.w3.org/2001/XMLSchema" xmlns:xs="http://www.w3.org/2001/XMLSchema" xmlns:p="http://schemas.microsoft.com/office/2006/metadata/properties" xmlns:ns2="6fc3a5d5-0e90-4b49-970b-ef9d4b4259e1" targetNamespace="http://schemas.microsoft.com/office/2006/metadata/properties" ma:root="true" ma:fieldsID="df2f59caf37c4a51c5076e88304586a2" ns2:_="">
    <xsd:import namespace="6fc3a5d5-0e90-4b49-970b-ef9d4b4259e1"/>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c3a5d5-0e90-4b49-970b-ef9d4b4259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C7C82E-5A55-4A2A-AA67-01F6933F6453}">
  <ds:schemaRefs>
    <ds:schemaRef ds:uri="http://schemas.microsoft.com/sharepoint/v3/contenttype/forms"/>
  </ds:schemaRefs>
</ds:datastoreItem>
</file>

<file path=customXml/itemProps2.xml><?xml version="1.0" encoding="utf-8"?>
<ds:datastoreItem xmlns:ds="http://schemas.openxmlformats.org/officeDocument/2006/customXml" ds:itemID="{E3F9941E-5ADF-48FD-B9CB-A33373A23101}">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6fc3a5d5-0e90-4b49-970b-ef9d4b4259e1"/>
    <ds:schemaRef ds:uri="http://www.w3.org/XML/1998/namespace"/>
    <ds:schemaRef ds:uri="http://purl.org/dc/dcmitype/"/>
  </ds:schemaRefs>
</ds:datastoreItem>
</file>

<file path=customXml/itemProps3.xml><?xml version="1.0" encoding="utf-8"?>
<ds:datastoreItem xmlns:ds="http://schemas.openxmlformats.org/officeDocument/2006/customXml" ds:itemID="{6F65DB1D-C82F-48FE-847A-FDE27DB893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c3a5d5-0e90-4b49-970b-ef9d4b4259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14</vt:i4>
      </vt:variant>
    </vt:vector>
  </HeadingPairs>
  <TitlesOfParts>
    <vt:vector size="18" baseType="lpstr">
      <vt:lpstr>sugestões</vt:lpstr>
      <vt:lpstr>Ouvidoria_manifestações</vt:lpstr>
      <vt:lpstr>referências</vt:lpstr>
      <vt:lpstr>Planilha2</vt:lpstr>
      <vt:lpstr>Análise</vt:lpstr>
      <vt:lpstr>capacidade_extrair_dados</vt:lpstr>
      <vt:lpstr>controle_social</vt:lpstr>
      <vt:lpstr>desenvolvimento_sustentável</vt:lpstr>
      <vt:lpstr>esforço_operacional</vt:lpstr>
      <vt:lpstr>fomento_negocios</vt:lpstr>
      <vt:lpstr>grau_relevancia</vt:lpstr>
      <vt:lpstr>impacto_financeiro</vt:lpstr>
      <vt:lpstr>projeto_estrategico</vt:lpstr>
      <vt:lpstr>resultados_serviços</vt:lpstr>
      <vt:lpstr>sugestao_viavel</vt:lpstr>
      <vt:lpstr>Ouvidoria_manifestações!Titulos_de_impressao</vt:lpstr>
      <vt:lpstr>sugestões!Titulos_de_impressao</vt:lpstr>
      <vt:lpstr>transparencia_ativa</vt:lpstr>
    </vt:vector>
  </TitlesOfParts>
  <Company>SERPRO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Ministerio da Economia</dc:creator>
  <cp:lastModifiedBy>João Bezerra</cp:lastModifiedBy>
  <cp:lastPrinted>2020-12-11T17:32:14Z</cp:lastPrinted>
  <dcterms:created xsi:type="dcterms:W3CDTF">2019-10-04T13:53:50Z</dcterms:created>
  <dcterms:modified xsi:type="dcterms:W3CDTF">2020-12-11T17:32:24Z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0881dc9-f7f2-41de-a334-ceff3dc15b31_Enabled">
    <vt:lpwstr>True</vt:lpwstr>
  </property>
  <property fmtid="{D5CDD505-2E9C-101B-9397-08002B2CF9AE}" pid="3" name="MSIP_Label_40881dc9-f7f2-41de-a334-ceff3dc15b31_SiteId">
    <vt:lpwstr>ea0c2907-38d2-4181-8750-b0b190b60443</vt:lpwstr>
  </property>
  <property fmtid="{D5CDD505-2E9C-101B-9397-08002B2CF9AE}" pid="4" name="MSIP_Label_40881dc9-f7f2-41de-a334-ceff3dc15b31_Owner">
    <vt:lpwstr>cspina@bb.com.br</vt:lpwstr>
  </property>
  <property fmtid="{D5CDD505-2E9C-101B-9397-08002B2CF9AE}" pid="5" name="MSIP_Label_40881dc9-f7f2-41de-a334-ceff3dc15b31_SetDate">
    <vt:lpwstr>2020-08-26T13:11:39.2136517Z</vt:lpwstr>
  </property>
  <property fmtid="{D5CDD505-2E9C-101B-9397-08002B2CF9AE}" pid="6" name="MSIP_Label_40881dc9-f7f2-41de-a334-ceff3dc15b31_Name">
    <vt:lpwstr>#Interna</vt:lpwstr>
  </property>
  <property fmtid="{D5CDD505-2E9C-101B-9397-08002B2CF9AE}" pid="7" name="MSIP_Label_40881dc9-f7f2-41de-a334-ceff3dc15b31_Application">
    <vt:lpwstr>Microsoft Azure Information Protection</vt:lpwstr>
  </property>
  <property fmtid="{D5CDD505-2E9C-101B-9397-08002B2CF9AE}" pid="8" name="MSIP_Label_40881dc9-f7f2-41de-a334-ceff3dc15b31_ActionId">
    <vt:lpwstr>aeb89d12-2429-4128-b85f-1a2a815bca95</vt:lpwstr>
  </property>
  <property fmtid="{D5CDD505-2E9C-101B-9397-08002B2CF9AE}" pid="9" name="MSIP_Label_40881dc9-f7f2-41de-a334-ceff3dc15b31_Extended_MSFT_Method">
    <vt:lpwstr>Automatic</vt:lpwstr>
  </property>
  <property fmtid="{D5CDD505-2E9C-101B-9397-08002B2CF9AE}" pid="10" name="Sensitivity">
    <vt:lpwstr>#Interna</vt:lpwstr>
  </property>
  <property fmtid="{D5CDD505-2E9C-101B-9397-08002B2CF9AE}" pid="11" name="ContentTypeId">
    <vt:lpwstr>0x01010026F4ED3909C45E458A953EDB6645A71C</vt:lpwstr>
  </property>
</Properties>
</file>