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Gustavo Lino\Desktop\"/>
    </mc:Choice>
  </mc:AlternateContent>
  <xr:revisionPtr revIDLastSave="0" documentId="8_{085492B5-DC35-46A7-9E34-D77BE72CC6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<sst xmlns="http://schemas.openxmlformats.org/spreadsheetml/2006/main" count="1284" uniqueCount="188">
  <si>
    <t>Despesas de Custeio Administrativo - Poder Executivo - 2020</t>
  </si>
  <si>
    <t>Despesas de Custeio Administrativo por Item- Poder Executivo - Mensal - 2020</t>
  </si>
  <si>
    <t>Despesas de Custeio Administrativo por Item- Poder Executivo - Acumulado no ano - 2020</t>
  </si>
  <si>
    <t>Despesas de Custeio Administrativo por Item- Poder Executivo - Acumulado nos últimos 12 meses - 2020</t>
  </si>
  <si>
    <t>Tabela 1 Despesas de Custeio Administrativo por Item - Poder Executivo - Mensal - 2020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</si>
  <si>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</si>
  <si>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</si>
  <si>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</si>
  <si>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</si>
  <si>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</si>
  <si>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</si>
  <si>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</si>
  <si>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</si>
  <si>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</si>
  <si>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</si>
  <si>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</si>
  <si>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</si>
  <si>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</si>
  <si>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</si>
  <si>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</si>
  <si>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</si>
  <si>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</si>
  <si>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</si>
  <si>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</si>
  <si>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</si>
  <si>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</si>
  <si>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</si>
  <si>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</si>
  <si>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</si>
  <si>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</si>
  <si>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</si>
  <si>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</si>
  <si>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</si>
  <si>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</si>
  <si>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</si>
  <si>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</si>
  <si>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</si>
  <si>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</si>
  <si>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</si>
  <si>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</si>
  <si>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</si>
  <si>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</si>
  <si>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</si>
  <si>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</si>
  <si>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</si>
  <si>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</si>
  <si>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</si>
  <si>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</si>
  <si>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</si>
  <si>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</si>
  <si>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</si>
  <si>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</si>
  <si>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</si>
  <si>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</si>
  <si>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</si>
  <si>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</si>
  <si>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</si>
  <si>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</si>
  <si>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</si>
  <si>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</si>
  <si>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</si>
  <si>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</si>
  <si>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</si>
  <si>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</si>
  <si>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</si>
  <si>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</si>
  <si>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</si>
  <si>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</si>
  <si>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</si>
  <si>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</si>
  <si>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</si>
  <si>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</si>
  <si>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</si>
  <si>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</si>
  <si>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</si>
  <si>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</si>
  <si>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</si>
  <si>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</si>
  <si>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</si>
  <si>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</si>
  <si>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</si>
  <si>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</si>
  <si>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</si>
  <si>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</si>
  <si>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</si>
  <si>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</si>
  <si>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</si>
  <si>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</si>
  <si>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</si>
  <si>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</si>
  <si>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</si>
  <si>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</si>
  <si>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</si>
  <si>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</si>
  <si>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</si>
  <si>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</si>
  <si>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</si>
  <si>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</si>
  <si>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</si>
  <si>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</si>
  <si>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</si>
  <si>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</si>
  <si>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</si>
  <si>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</si>
  <si>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</si>
  <si>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</si>
  <si>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</si>
  <si>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</si>
  <si>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</si>
  <si>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</si>
  <si>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</si>
  <si>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</si>
  <si>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</si>
  <si>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</si>
  <si>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</si>
  <si>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</si>
  <si>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</si>
  <si>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</si>
  <si>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</si>
  <si>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</si>
  <si>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</si>
  <si>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</si>
  <si>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</si>
  <si>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</si>
  <si>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</si>
  <si>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</si>
  <si>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</si>
  <si>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set_20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</si>
  <si>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</si>
  <si>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</si>
  <si>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</si>
  <si>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</si>
  <si>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</si>
  <si>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</si>
  <si>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</si>
  <si>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</si>
  <si>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</si>
  <si>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</si>
  <si>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</si>
  <si>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</si>
  <si>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</si>
  <si>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</si>
  <si>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</si>
  <si>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</si>
  <si>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</si>
  <si>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</si>
  <si>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</si>
  <si>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</si>
  <si>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</si>
  <si>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</si>
  <si>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</si>
  <si>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</si>
  <si>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</si>
  <si>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</si>
  <si>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</si>
  <si>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</si>
  <si>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</si>
  <si>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</si>
  <si>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</si>
  <si>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</si>
  <si>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</si>
  <si>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</si>
  <si>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</si>
  <si>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</si>
  <si>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</si>
  <si>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</si>
  <si>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</si>
  <si>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</si>
  <si>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</si>
  <si>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</si>
  <si>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</si>
  <si>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</si>
  <si>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</si>
  <si>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</si>
  <si>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</si>
  <si>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</si>
  <si>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</si>
  <si>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</si>
  <si>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</si>
  <si>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</si>
  <si>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</si>
  <si>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</si>
  <si>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- 2020</t>
  </si>
  <si>
    <t>R$ Milhões - Valores de set/20 - IPCA</t>
  </si>
  <si>
    <t>Tabela 2. Despesas de Custeio Administrativo por Item - Poder Executivo - Acumulado no ano -2020</t>
  </si>
  <si>
    <t>Tabela 2.1. Despesas de Custeio Administrativo por Item - Poder Executivo - Acumulado no ano -2020</t>
  </si>
  <si>
    <t>Tabela 3. Despesas de Custeio Administrativo por Item - Poder Executivo - Acumulado nos últimos 12 meses - 2020</t>
  </si>
  <si>
    <t>Tabela 3.1. Despesas de Custeio Administrativo por Item - Poder Executivo - Acumulado nos últimos 12 meses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</si>
</sst>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4"/>
  <sheetViews>
    <sheetView showGridLines="0" tabSelected="1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set/20 - IPCA")</f>
        <v>Tabela 1.1. R$ Milhões - Valores de set/20 -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set/20 - IPCA")</f>
        <v>Tabela 2.1. R$ Milhões - Valores de set/20 -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set/20 - IPCA")</f>
        <v>Tabela 3.1. R$ Milhões - Valores de set/20 -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2" x14ac:dyDescent="0.25">
      <c r="A1" s="2" t="str">
        <f>HYPERLINK("#'Sumário'!B1", "Sumário")</f>
        <v>Sumário</v>
      </c>
    </row>
    <row r="2" spans="1:122" x14ac:dyDescent="0.25">
      <c r="A2" s="1" t="s">
        <v>4</v>
      </c>
    </row>
    <row r="3" spans="1:122" x14ac:dyDescent="0.25">
      <c r="A3" s="1" t="s">
        <v>5</v>
      </c>
    </row>
    <row r="4" spans="1:122" x14ac:dyDescent="0.25">
      <c r="A4" s="1" t="s">
        <v>6</v>
      </c>
    </row>
    <row r="6" spans="1:12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/>
    </row>
    <row r="7" spans="1:122" x14ac:dyDescent="0.25">
      <c r="A7" t="s">
        <v>128</v>
      </c>
      <c r="B7" t="s">
        <v>129</v>
      </c>
      <c r="C7" t="s">
        <v>130</v>
      </c>
      <c r="D7" t="s">
        <v>131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  <c r="DP7" s="3">
        <v>57.686462179999999</v>
      </c>
      <c r="DQ7" s="3">
        <v>95.878486929999994</v>
      </c>
    </row>
    <row r="8" spans="1:122" x14ac:dyDescent="0.25">
      <c r="A8" t="s">
        <v>130</v>
      </c>
      <c r="B8" t="s">
        <v>132</v>
      </c>
      <c r="C8" t="s">
        <v>128</v>
      </c>
      <c r="D8" t="s">
        <v>133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  <c r="CS8" s="3">
        <v>19.951744390000002</v>
      </c>
      <c r="CT8" s="3">
        <v>19.179135909999999</v>
      </c>
      <c r="CU8" s="3">
        <v>21.350257259999999</v>
      </c>
      <c r="CV8" s="3">
        <v>29.90566557</v>
      </c>
      <c r="CW8" s="3">
        <v>14.20366258</v>
      </c>
      <c r="CX8" s="3">
        <v>14.24190842</v>
      </c>
      <c r="CY8" s="3">
        <v>14.835231479999999</v>
      </c>
      <c r="CZ8" s="3">
        <v>15.759950659999999</v>
      </c>
      <c r="DA8" s="3">
        <v>16.506714840000001</v>
      </c>
      <c r="DB8" s="3">
        <v>19.09874838</v>
      </c>
      <c r="DC8" s="3">
        <v>18.151244630000001</v>
      </c>
      <c r="DD8" s="3">
        <v>19.278587479999999</v>
      </c>
      <c r="DE8" s="3">
        <v>19.316188950000001</v>
      </c>
      <c r="DF8" s="3">
        <v>20.792038959999999</v>
      </c>
      <c r="DG8" s="3">
        <v>22.363510489999999</v>
      </c>
      <c r="DH8" s="3">
        <v>32.705569490000002</v>
      </c>
      <c r="DI8" s="3">
        <v>15.80104568</v>
      </c>
      <c r="DJ8" s="3">
        <v>18.48021001</v>
      </c>
      <c r="DK8" s="3">
        <v>21.088773929999999</v>
      </c>
      <c r="DL8" s="3">
        <v>19.555429709999999</v>
      </c>
      <c r="DM8" s="3">
        <v>17.722026079999999</v>
      </c>
      <c r="DN8" s="3">
        <v>21.566547759999999</v>
      </c>
      <c r="DO8" s="3">
        <v>22.038567480000001</v>
      </c>
      <c r="DP8" s="3">
        <v>23.266856730000001</v>
      </c>
      <c r="DQ8" s="3">
        <v>25.269041430000001</v>
      </c>
    </row>
    <row r="9" spans="1:122" x14ac:dyDescent="0.25">
      <c r="A9" t="s">
        <v>134</v>
      </c>
      <c r="B9" t="s">
        <v>135</v>
      </c>
      <c r="C9" t="s">
        <v>134</v>
      </c>
      <c r="D9" t="s">
        <v>136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  <c r="CS9" s="3">
        <v>43.752977270000002</v>
      </c>
      <c r="CT9" s="3">
        <v>33.65686822</v>
      </c>
      <c r="CU9" s="3">
        <v>52.882911749999998</v>
      </c>
      <c r="CV9" s="3">
        <v>190.38034637000001</v>
      </c>
      <c r="CW9" s="3">
        <v>0.92385044999999999</v>
      </c>
      <c r="CX9" s="3">
        <v>6.7708288000000003</v>
      </c>
      <c r="CY9" s="3">
        <v>11.11114055</v>
      </c>
      <c r="CZ9" s="3">
        <v>22.050750130000001</v>
      </c>
      <c r="DA9" s="3">
        <v>26.592559099999999</v>
      </c>
      <c r="DB9" s="3">
        <v>25.86370801</v>
      </c>
      <c r="DC9" s="3">
        <v>36.432097910000003</v>
      </c>
      <c r="DD9" s="3">
        <v>34.369221500000002</v>
      </c>
      <c r="DE9" s="3">
        <v>23.20630221</v>
      </c>
      <c r="DF9" s="3">
        <v>40.154341189999997</v>
      </c>
      <c r="DG9" s="3">
        <v>37.87934413</v>
      </c>
      <c r="DH9" s="3">
        <v>234.75809566999999</v>
      </c>
      <c r="DI9" s="3">
        <v>0.88812298999999995</v>
      </c>
      <c r="DJ9" s="3">
        <v>4.2761024299999999</v>
      </c>
      <c r="DK9" s="3">
        <v>12.60985382</v>
      </c>
      <c r="DL9" s="3">
        <v>19.915154130000001</v>
      </c>
      <c r="DM9" s="3">
        <v>34.030201630000001</v>
      </c>
      <c r="DN9" s="3">
        <v>23.973160270000001</v>
      </c>
      <c r="DO9" s="3">
        <v>26.909642420000001</v>
      </c>
      <c r="DP9" s="3">
        <v>30.85980867</v>
      </c>
      <c r="DQ9" s="3">
        <v>35.468217029999998</v>
      </c>
    </row>
    <row r="10" spans="1:122" x14ac:dyDescent="0.25">
      <c r="A10" t="s">
        <v>137</v>
      </c>
      <c r="B10" t="s">
        <v>138</v>
      </c>
      <c r="C10" t="s">
        <v>137</v>
      </c>
      <c r="D10" t="s">
        <v>139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  <c r="CS10" s="3">
        <v>74.957103939999996</v>
      </c>
      <c r="CT10" s="3">
        <v>82.984267130000006</v>
      </c>
      <c r="CU10" s="3">
        <v>91.252423649999997</v>
      </c>
      <c r="CV10" s="3">
        <v>206.25989480999999</v>
      </c>
      <c r="CW10" s="3">
        <v>15.80398791</v>
      </c>
      <c r="CX10" s="3">
        <v>73.654038830000005</v>
      </c>
      <c r="CY10" s="3">
        <v>74.499968159999995</v>
      </c>
      <c r="CZ10" s="3">
        <v>112.82276072000001</v>
      </c>
      <c r="DA10" s="3">
        <v>90.616560010000001</v>
      </c>
      <c r="DB10" s="3">
        <v>78.098550209999999</v>
      </c>
      <c r="DC10" s="3">
        <v>95.605867950000004</v>
      </c>
      <c r="DD10" s="3">
        <v>95.403013459999997</v>
      </c>
      <c r="DE10" s="3">
        <v>88.427241429999995</v>
      </c>
      <c r="DF10" s="3">
        <v>88.797241909999997</v>
      </c>
      <c r="DG10" s="3">
        <v>93.276130499999994</v>
      </c>
      <c r="DH10" s="3">
        <v>172.44593929000001</v>
      </c>
      <c r="DI10" s="3">
        <v>15.401494939999999</v>
      </c>
      <c r="DJ10" s="3">
        <v>76.399249510000004</v>
      </c>
      <c r="DK10" s="3">
        <v>94.701967010000004</v>
      </c>
      <c r="DL10" s="3">
        <v>92.438069780000006</v>
      </c>
      <c r="DM10" s="3">
        <v>82.46828361</v>
      </c>
      <c r="DN10" s="3">
        <v>91.132508040000005</v>
      </c>
      <c r="DO10" s="3">
        <v>92.308232149999995</v>
      </c>
      <c r="DP10" s="3">
        <v>92.117506860000006</v>
      </c>
      <c r="DQ10" s="3">
        <v>139.15189391999999</v>
      </c>
    </row>
    <row r="11" spans="1:122" x14ac:dyDescent="0.25">
      <c r="A11" t="s">
        <v>140</v>
      </c>
      <c r="B11" t="s">
        <v>141</v>
      </c>
      <c r="C11" t="s">
        <v>142</v>
      </c>
      <c r="D11" t="s">
        <v>143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  <c r="CP11" s="3">
        <v>16.783872420000002</v>
      </c>
      <c r="CQ11" s="3">
        <v>13.94713088</v>
      </c>
      <c r="CR11" s="3">
        <v>13.685700130000001</v>
      </c>
      <c r="CS11" s="3">
        <v>12.207753759999999</v>
      </c>
      <c r="CT11" s="3">
        <v>16.034058720000001</v>
      </c>
      <c r="CU11" s="3">
        <v>15.57038118</v>
      </c>
      <c r="CV11" s="3">
        <v>55.880084689999997</v>
      </c>
      <c r="CW11" s="3">
        <v>0.86269613000000001</v>
      </c>
      <c r="CX11" s="3">
        <v>5.5321940700000001</v>
      </c>
      <c r="CY11" s="3">
        <v>9.5890591700000005</v>
      </c>
      <c r="CZ11" s="3">
        <v>10.04053442</v>
      </c>
      <c r="DA11" s="3">
        <v>10.869409790000001</v>
      </c>
      <c r="DB11" s="3">
        <v>9.6078159799999998</v>
      </c>
      <c r="DC11" s="3">
        <v>11.99147147</v>
      </c>
      <c r="DD11" s="3">
        <v>11.88765583</v>
      </c>
      <c r="DE11" s="3">
        <v>11.327529719999999</v>
      </c>
      <c r="DF11" s="3">
        <v>10.569333650000001</v>
      </c>
      <c r="DG11" s="3">
        <v>11.341073290000001</v>
      </c>
      <c r="DH11" s="3">
        <v>37.704630870000003</v>
      </c>
      <c r="DI11" s="3">
        <v>1.0728171399999999</v>
      </c>
      <c r="DJ11" s="3">
        <v>3.4217982400000002</v>
      </c>
      <c r="DK11" s="3">
        <v>6.3115785999999998</v>
      </c>
      <c r="DL11" s="3">
        <v>9.0062865300000006</v>
      </c>
      <c r="DM11" s="3">
        <v>10.708701810000001</v>
      </c>
      <c r="DN11" s="3">
        <v>9.4104458799999993</v>
      </c>
      <c r="DO11" s="3">
        <v>10.627688190000001</v>
      </c>
      <c r="DP11" s="3">
        <v>12.59465801</v>
      </c>
      <c r="DQ11" s="3">
        <v>14.949358889999999</v>
      </c>
    </row>
    <row r="12" spans="1:122" x14ac:dyDescent="0.25">
      <c r="A12" t="s">
        <v>137</v>
      </c>
      <c r="B12" t="s">
        <v>138</v>
      </c>
      <c r="C12" t="s">
        <v>140</v>
      </c>
      <c r="D12" t="s">
        <v>144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  <c r="CP12" s="3">
        <v>90.252057179999994</v>
      </c>
      <c r="CQ12" s="3">
        <v>99.346607800000001</v>
      </c>
      <c r="CR12" s="3">
        <v>117.49729422999999</v>
      </c>
      <c r="CS12" s="3">
        <v>112.55891112</v>
      </c>
      <c r="CT12" s="3">
        <v>136.18290439</v>
      </c>
      <c r="CU12" s="3">
        <v>143.59111705999999</v>
      </c>
      <c r="CV12" s="3">
        <v>977.06993388000001</v>
      </c>
      <c r="CW12" s="3">
        <v>9.9675595599999998</v>
      </c>
      <c r="CX12" s="3">
        <v>33.045347069999998</v>
      </c>
      <c r="CY12" s="3">
        <v>68.544635990000003</v>
      </c>
      <c r="CZ12" s="3">
        <v>83.464582699999994</v>
      </c>
      <c r="DA12" s="3">
        <v>95.531132110000001</v>
      </c>
      <c r="DB12" s="3">
        <v>93.70501496</v>
      </c>
      <c r="DC12" s="3">
        <v>116.26894029</v>
      </c>
      <c r="DD12" s="3">
        <v>110.18680562999999</v>
      </c>
      <c r="DE12" s="3">
        <v>107.89007062</v>
      </c>
      <c r="DF12" s="3">
        <v>136.88527024999999</v>
      </c>
      <c r="DG12" s="3">
        <v>135.68283363</v>
      </c>
      <c r="DH12" s="3">
        <v>1006.34484706</v>
      </c>
      <c r="DI12" s="3">
        <v>5.6193454200000001</v>
      </c>
      <c r="DJ12" s="3">
        <v>32.184936219999997</v>
      </c>
      <c r="DK12" s="3">
        <v>81.393269720000006</v>
      </c>
      <c r="DL12" s="3">
        <v>80.425310479999993</v>
      </c>
      <c r="DM12" s="3">
        <v>86.056801879999995</v>
      </c>
      <c r="DN12" s="3">
        <v>99.916527740000006</v>
      </c>
      <c r="DO12" s="3">
        <v>108.93656847</v>
      </c>
      <c r="DP12" s="3">
        <v>111.55881707</v>
      </c>
      <c r="DQ12" s="3">
        <v>170.55370830000001</v>
      </c>
    </row>
    <row r="13" spans="1:122" x14ac:dyDescent="0.25">
      <c r="A13" t="s">
        <v>140</v>
      </c>
      <c r="B13" t="s">
        <v>141</v>
      </c>
      <c r="C13" t="s">
        <v>145</v>
      </c>
      <c r="D13" t="s">
        <v>146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  <c r="CP13" s="3">
        <v>67.063849689999998</v>
      </c>
      <c r="CQ13" s="3">
        <v>76.064406829999996</v>
      </c>
      <c r="CR13" s="3">
        <v>88.617051239999995</v>
      </c>
      <c r="CS13" s="3">
        <v>106.30402339</v>
      </c>
      <c r="CT13" s="3">
        <v>124.71564100000001</v>
      </c>
      <c r="CU13" s="3">
        <v>95.285821060000004</v>
      </c>
      <c r="CV13" s="3">
        <v>556.12626659</v>
      </c>
      <c r="CW13" s="3">
        <v>4.85556476</v>
      </c>
      <c r="CX13" s="3">
        <v>27.155917479999999</v>
      </c>
      <c r="CY13" s="3">
        <v>44.385651230000001</v>
      </c>
      <c r="CZ13" s="3">
        <v>60.470739479999999</v>
      </c>
      <c r="DA13" s="3">
        <v>69.561808690000007</v>
      </c>
      <c r="DB13" s="3">
        <v>63.172552969999998</v>
      </c>
      <c r="DC13" s="3">
        <v>84.433965520000001</v>
      </c>
      <c r="DD13" s="3">
        <v>75.757677689999994</v>
      </c>
      <c r="DE13" s="3">
        <v>83.429585529999997</v>
      </c>
      <c r="DF13" s="3">
        <v>86.817544530000006</v>
      </c>
      <c r="DG13" s="3">
        <v>90.871243109999995</v>
      </c>
      <c r="DH13" s="3">
        <v>485.90613243000001</v>
      </c>
      <c r="DI13" s="3">
        <v>3.64460177</v>
      </c>
      <c r="DJ13" s="3">
        <v>21.599749299999999</v>
      </c>
      <c r="DK13" s="3">
        <v>55.26381731</v>
      </c>
      <c r="DL13" s="3">
        <v>62.961726609999999</v>
      </c>
      <c r="DM13" s="3">
        <v>66.274503940000002</v>
      </c>
      <c r="DN13" s="3">
        <v>79.020473050000007</v>
      </c>
      <c r="DO13" s="3">
        <v>79.71003967</v>
      </c>
      <c r="DP13" s="3">
        <v>74.140698200000003</v>
      </c>
      <c r="DQ13" s="3">
        <v>119.51954670000001</v>
      </c>
    </row>
    <row r="14" spans="1:122" x14ac:dyDescent="0.25">
      <c r="A14" t="s">
        <v>130</v>
      </c>
      <c r="B14" t="s">
        <v>132</v>
      </c>
      <c r="C14" t="s">
        <v>147</v>
      </c>
      <c r="D14" t="s">
        <v>148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  <c r="CP14" s="3">
        <v>77.218336609999994</v>
      </c>
      <c r="CQ14" s="3">
        <v>51.020861850000003</v>
      </c>
      <c r="CR14" s="3">
        <v>63.000713060000002</v>
      </c>
      <c r="CS14" s="3">
        <v>51.057699579999998</v>
      </c>
      <c r="CT14" s="3">
        <v>68.969197820000005</v>
      </c>
      <c r="CU14" s="3">
        <v>59.520216069999996</v>
      </c>
      <c r="CV14" s="3">
        <v>146.53951036000001</v>
      </c>
      <c r="CW14" s="3">
        <v>21.545551289999999</v>
      </c>
      <c r="CX14" s="3">
        <v>40.198479069999998</v>
      </c>
      <c r="CY14" s="3">
        <v>33.52557831</v>
      </c>
      <c r="CZ14" s="3">
        <v>53.021298190000003</v>
      </c>
      <c r="DA14" s="3">
        <v>76.502498369999998</v>
      </c>
      <c r="DB14" s="3">
        <v>56.053537050000003</v>
      </c>
      <c r="DC14" s="3">
        <v>66.088018090000006</v>
      </c>
      <c r="DD14" s="3">
        <v>65.244960759999998</v>
      </c>
      <c r="DE14" s="3">
        <v>61.434036280000001</v>
      </c>
      <c r="DF14" s="3">
        <v>66.385233889999995</v>
      </c>
      <c r="DG14" s="3">
        <v>58.608942130000003</v>
      </c>
      <c r="DH14" s="3">
        <v>144.15580041000001</v>
      </c>
      <c r="DI14" s="3">
        <v>19.21789038</v>
      </c>
      <c r="DJ14" s="3">
        <v>30.407094570000002</v>
      </c>
      <c r="DK14" s="3">
        <v>67.311670840000005</v>
      </c>
      <c r="DL14" s="3">
        <v>64.520248570000007</v>
      </c>
      <c r="DM14" s="3">
        <v>48.530199490000001</v>
      </c>
      <c r="DN14" s="3">
        <v>62.578603110000003</v>
      </c>
      <c r="DO14" s="3">
        <v>92.408690300000004</v>
      </c>
      <c r="DP14" s="3">
        <v>59.046065650000003</v>
      </c>
      <c r="DQ14" s="3">
        <v>81.742487659999995</v>
      </c>
    </row>
    <row r="15" spans="1:122" x14ac:dyDescent="0.25">
      <c r="A15" t="s">
        <v>147</v>
      </c>
      <c r="B15" t="s">
        <v>149</v>
      </c>
      <c r="C15" t="s">
        <v>150</v>
      </c>
      <c r="D15" t="s">
        <v>151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  <c r="CS15" s="3">
        <v>151.61916579999999</v>
      </c>
      <c r="CT15" s="3">
        <v>116.91230353</v>
      </c>
      <c r="CU15" s="3">
        <v>98.683229969999999</v>
      </c>
      <c r="CV15" s="3">
        <v>686.27278308999996</v>
      </c>
      <c r="CW15" s="3">
        <v>0.28207520000000003</v>
      </c>
      <c r="CX15" s="3">
        <v>30.508202149999999</v>
      </c>
      <c r="CY15" s="3">
        <v>100.24464164</v>
      </c>
      <c r="CZ15" s="3">
        <v>93.781629699999996</v>
      </c>
      <c r="DA15" s="3">
        <v>120.75914186999999</v>
      </c>
      <c r="DB15" s="3">
        <v>85.634245989999997</v>
      </c>
      <c r="DC15" s="3">
        <v>83.222503119999999</v>
      </c>
      <c r="DD15" s="3">
        <v>169.48118898000001</v>
      </c>
      <c r="DE15" s="3">
        <v>114.61182958000001</v>
      </c>
      <c r="DF15" s="3">
        <v>108.21520968</v>
      </c>
      <c r="DG15" s="3">
        <v>111.55441118</v>
      </c>
      <c r="DH15" s="3">
        <v>579.93034193999995</v>
      </c>
      <c r="DI15" s="3">
        <v>0.44315358999999999</v>
      </c>
      <c r="DJ15" s="3">
        <v>6.7718249400000001</v>
      </c>
      <c r="DK15" s="3">
        <v>119.42291648</v>
      </c>
      <c r="DL15" s="3">
        <v>157.77794528999999</v>
      </c>
      <c r="DM15" s="3">
        <v>99.082057000000006</v>
      </c>
      <c r="DN15" s="3">
        <v>113.21808196000001</v>
      </c>
      <c r="DO15" s="3">
        <v>106.37283576</v>
      </c>
      <c r="DP15" s="3">
        <v>158.87517331000001</v>
      </c>
      <c r="DQ15" s="3">
        <v>264.11329025999999</v>
      </c>
    </row>
    <row r="16" spans="1:122" x14ac:dyDescent="0.25">
      <c r="A16" t="s">
        <v>142</v>
      </c>
      <c r="B16" t="s">
        <v>152</v>
      </c>
      <c r="C16" t="s">
        <v>153</v>
      </c>
      <c r="D16" t="s">
        <v>154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  <c r="CS16" s="3">
        <v>39.036532319999999</v>
      </c>
      <c r="CT16" s="3">
        <v>41.31038942</v>
      </c>
      <c r="CU16" s="3">
        <v>38.912265079999997</v>
      </c>
      <c r="CV16" s="3">
        <v>115.33638311</v>
      </c>
      <c r="CW16" s="3">
        <v>8.3627565500000003</v>
      </c>
      <c r="CX16" s="3">
        <v>30.333461270000001</v>
      </c>
      <c r="CY16" s="3">
        <v>35.125117099999997</v>
      </c>
      <c r="CZ16" s="3">
        <v>42.199168659999998</v>
      </c>
      <c r="DA16" s="3">
        <v>47.369482599999998</v>
      </c>
      <c r="DB16" s="3">
        <v>41.129292849999999</v>
      </c>
      <c r="DC16" s="3">
        <v>43.378692579999999</v>
      </c>
      <c r="DD16" s="3">
        <v>40.997659419999998</v>
      </c>
      <c r="DE16" s="3">
        <v>41.067486219999999</v>
      </c>
      <c r="DF16" s="3">
        <v>49.661867119999997</v>
      </c>
      <c r="DG16" s="3">
        <v>54.475692330000001</v>
      </c>
      <c r="DH16" s="3">
        <v>136.70922426000001</v>
      </c>
      <c r="DI16" s="3">
        <v>4.8536621799999997</v>
      </c>
      <c r="DJ16" s="3">
        <v>23.214521080000001</v>
      </c>
      <c r="DK16" s="3">
        <v>36.522501779999999</v>
      </c>
      <c r="DL16" s="3">
        <v>39.764702229999997</v>
      </c>
      <c r="DM16" s="3">
        <v>34.289626130000002</v>
      </c>
      <c r="DN16" s="3">
        <v>43.50000404</v>
      </c>
      <c r="DO16" s="3">
        <v>34.062494639999997</v>
      </c>
      <c r="DP16" s="3">
        <v>35.033120789999998</v>
      </c>
      <c r="DQ16" s="3">
        <v>54.785397850000003</v>
      </c>
    </row>
    <row r="17" spans="1:122" x14ac:dyDescent="0.25">
      <c r="A17" t="s">
        <v>134</v>
      </c>
      <c r="B17" t="s">
        <v>135</v>
      </c>
      <c r="C17" t="s">
        <v>155</v>
      </c>
      <c r="D17" t="s">
        <v>156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  <c r="CP17" s="3">
        <v>19.290117039999998</v>
      </c>
      <c r="CQ17" s="3">
        <v>31.635086569999999</v>
      </c>
      <c r="CR17" s="3">
        <v>26.554181870000001</v>
      </c>
      <c r="CS17" s="3">
        <v>33.068939139999998</v>
      </c>
      <c r="CT17" s="3">
        <v>24.775530610000001</v>
      </c>
      <c r="CU17" s="3">
        <v>27.595108369999998</v>
      </c>
      <c r="CV17" s="3">
        <v>99.947846089999999</v>
      </c>
      <c r="CW17" s="3">
        <v>1.2790207200000001</v>
      </c>
      <c r="CX17" s="3">
        <v>30.125975820000001</v>
      </c>
      <c r="CY17" s="3">
        <v>13.122112599999999</v>
      </c>
      <c r="CZ17" s="3">
        <v>23.662553890000002</v>
      </c>
      <c r="DA17" s="3">
        <v>26.57181001</v>
      </c>
      <c r="DB17" s="3">
        <v>26.99689321</v>
      </c>
      <c r="DC17" s="3">
        <v>30.579458649999999</v>
      </c>
      <c r="DD17" s="3">
        <v>29.803286</v>
      </c>
      <c r="DE17" s="3">
        <v>31.23110784</v>
      </c>
      <c r="DF17" s="3">
        <v>24.210636210000001</v>
      </c>
      <c r="DG17" s="3">
        <v>37.204523950000002</v>
      </c>
      <c r="DH17" s="3">
        <v>136.74801912000001</v>
      </c>
      <c r="DI17" s="3">
        <v>0.74719126000000002</v>
      </c>
      <c r="DJ17" s="3">
        <v>11.108654469999999</v>
      </c>
      <c r="DK17" s="3">
        <v>11.51801568</v>
      </c>
      <c r="DL17" s="3">
        <v>13.424794390000001</v>
      </c>
      <c r="DM17" s="3">
        <v>8.0438354299999997</v>
      </c>
      <c r="DN17" s="3">
        <v>7.0532465000000002</v>
      </c>
      <c r="DO17" s="3">
        <v>10.974831480000001</v>
      </c>
      <c r="DP17" s="3">
        <v>12.213251140000001</v>
      </c>
      <c r="DQ17" s="3">
        <v>14.75906208</v>
      </c>
    </row>
    <row r="18" spans="1:122" x14ac:dyDescent="0.25">
      <c r="A18" t="s">
        <v>147</v>
      </c>
      <c r="B18" t="s">
        <v>149</v>
      </c>
      <c r="C18" t="s">
        <v>157</v>
      </c>
      <c r="D18" t="s">
        <v>158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  <c r="CS18" s="3">
        <v>6.3717792800000002</v>
      </c>
      <c r="CT18" s="3">
        <v>8.2554613900000007</v>
      </c>
      <c r="CU18" s="3">
        <v>7.40425456</v>
      </c>
      <c r="CV18" s="3">
        <v>25.95659113</v>
      </c>
      <c r="CW18" s="3">
        <v>0.36089674999999999</v>
      </c>
      <c r="CX18" s="3">
        <v>2.5972178800000001</v>
      </c>
      <c r="CY18" s="3">
        <v>4.0110855499999998</v>
      </c>
      <c r="CZ18" s="3">
        <v>4.8711979799999998</v>
      </c>
      <c r="DA18" s="3">
        <v>5.3124484599999997</v>
      </c>
      <c r="DB18" s="3">
        <v>4.5228733200000004</v>
      </c>
      <c r="DC18" s="3">
        <v>5.6389599700000002</v>
      </c>
      <c r="DD18" s="3">
        <v>5.5506219200000002</v>
      </c>
      <c r="DE18" s="3">
        <v>4.7268001899999996</v>
      </c>
      <c r="DF18" s="3">
        <v>6.55676331</v>
      </c>
      <c r="DG18" s="3">
        <v>5.8892391100000001</v>
      </c>
      <c r="DH18" s="3">
        <v>19.428119479999999</v>
      </c>
      <c r="DI18" s="3">
        <v>0.19539481</v>
      </c>
      <c r="DJ18" s="3">
        <v>1.4338946699999999</v>
      </c>
      <c r="DK18" s="3">
        <v>2.9924236999999998</v>
      </c>
      <c r="DL18" s="3">
        <v>2.9510326999999998</v>
      </c>
      <c r="DM18" s="3">
        <v>3.2720202199999999</v>
      </c>
      <c r="DN18" s="3">
        <v>2.9332071800000001</v>
      </c>
      <c r="DO18" s="3">
        <v>3.3582178300000001</v>
      </c>
      <c r="DP18" s="3">
        <v>3.5128385600000001</v>
      </c>
      <c r="DQ18" s="3">
        <v>4.2609787099999998</v>
      </c>
    </row>
    <row r="19" spans="1:122" x14ac:dyDescent="0.25">
      <c r="A19" t="s">
        <v>142</v>
      </c>
      <c r="B19" t="s">
        <v>152</v>
      </c>
      <c r="C19" t="s">
        <v>159</v>
      </c>
      <c r="D19" t="s">
        <v>160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  <c r="CS19" s="3">
        <v>183.33938436</v>
      </c>
      <c r="CT19" s="3">
        <v>202.11560596999999</v>
      </c>
      <c r="CU19" s="3">
        <v>204.02243116</v>
      </c>
      <c r="CV19" s="3">
        <v>630.32639062999999</v>
      </c>
      <c r="CW19" s="3">
        <v>36.260994420000003</v>
      </c>
      <c r="CX19" s="3">
        <v>123.69572004</v>
      </c>
      <c r="CY19" s="3">
        <v>155.94066792999999</v>
      </c>
      <c r="CZ19" s="3">
        <v>197.13346938000001</v>
      </c>
      <c r="DA19" s="3">
        <v>198.03469067</v>
      </c>
      <c r="DB19" s="3">
        <v>179.93564094999999</v>
      </c>
      <c r="DC19" s="3">
        <v>201.23082027000001</v>
      </c>
      <c r="DD19" s="3">
        <v>181.02405612999999</v>
      </c>
      <c r="DE19" s="3">
        <v>182.04133712000001</v>
      </c>
      <c r="DF19" s="3">
        <v>229.70334782</v>
      </c>
      <c r="DG19" s="3">
        <v>221.45597567999999</v>
      </c>
      <c r="DH19" s="3">
        <v>671.65499301</v>
      </c>
      <c r="DI19" s="3">
        <v>21.840673200000001</v>
      </c>
      <c r="DJ19" s="3">
        <v>93.5886912</v>
      </c>
      <c r="DK19" s="3">
        <v>156.97304962000001</v>
      </c>
      <c r="DL19" s="3">
        <v>165.32741487000001</v>
      </c>
      <c r="DM19" s="3">
        <v>143.70178924999999</v>
      </c>
      <c r="DN19" s="3">
        <v>137.73243932</v>
      </c>
      <c r="DO19" s="3">
        <v>136.84130933</v>
      </c>
      <c r="DP19" s="3">
        <v>141.22299673000001</v>
      </c>
      <c r="DQ19" s="3">
        <v>226.57020695</v>
      </c>
    </row>
    <row r="20" spans="1:122" x14ac:dyDescent="0.25">
      <c r="A20" t="s">
        <v>130</v>
      </c>
      <c r="B20" t="s">
        <v>132</v>
      </c>
      <c r="C20" t="s">
        <v>161</v>
      </c>
      <c r="D20" t="s">
        <v>162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  <c r="CP20" s="3">
        <v>193.64623397</v>
      </c>
      <c r="CQ20" s="3">
        <v>200.23369122</v>
      </c>
      <c r="CR20" s="3">
        <v>225.13859423</v>
      </c>
      <c r="CS20" s="3">
        <v>183.48169372000001</v>
      </c>
      <c r="CT20" s="3">
        <v>211.82902375</v>
      </c>
      <c r="CU20" s="3">
        <v>210.61734401999999</v>
      </c>
      <c r="CV20" s="3">
        <v>565.58726670999999</v>
      </c>
      <c r="CW20" s="3">
        <v>27.97152741</v>
      </c>
      <c r="CX20" s="3">
        <v>96.407209409999993</v>
      </c>
      <c r="CY20" s="3">
        <v>162.13809638000001</v>
      </c>
      <c r="CZ20" s="3">
        <v>196.36292884</v>
      </c>
      <c r="DA20" s="3">
        <v>199.68626494</v>
      </c>
      <c r="DB20" s="3">
        <v>180.39390957000001</v>
      </c>
      <c r="DC20" s="3">
        <v>218.5142376</v>
      </c>
      <c r="DD20" s="3">
        <v>198.16033761</v>
      </c>
      <c r="DE20" s="3">
        <v>187.74041317000001</v>
      </c>
      <c r="DF20" s="3">
        <v>246.31138268999999</v>
      </c>
      <c r="DG20" s="3">
        <v>214.83497125</v>
      </c>
      <c r="DH20" s="3">
        <v>647.98734031000004</v>
      </c>
      <c r="DI20" s="3">
        <v>17.35397296</v>
      </c>
      <c r="DJ20" s="3">
        <v>84.444418760000005</v>
      </c>
      <c r="DK20" s="3">
        <v>171.76648483</v>
      </c>
      <c r="DL20" s="3">
        <v>177.70008644999999</v>
      </c>
      <c r="DM20" s="3">
        <v>173.15217865</v>
      </c>
      <c r="DN20" s="3">
        <v>191.22650562999999</v>
      </c>
      <c r="DO20" s="3">
        <v>198.67695517000001</v>
      </c>
      <c r="DP20" s="3">
        <v>193.05422799999999</v>
      </c>
      <c r="DQ20" s="3">
        <v>276.04218438999999</v>
      </c>
    </row>
    <row r="21" spans="1:122" x14ac:dyDescent="0.25">
      <c r="A21" t="s">
        <v>134</v>
      </c>
      <c r="B21" t="s">
        <v>135</v>
      </c>
      <c r="C21" t="s">
        <v>163</v>
      </c>
      <c r="D21" t="s">
        <v>164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  <c r="CP21" s="3">
        <v>73.157650160000003</v>
      </c>
      <c r="CQ21" s="3">
        <v>90.621563170000002</v>
      </c>
      <c r="CR21" s="3">
        <v>116.50297963</v>
      </c>
      <c r="CS21" s="3">
        <v>77.880054869999995</v>
      </c>
      <c r="CT21" s="3">
        <v>149.83746149999999</v>
      </c>
      <c r="CU21" s="3">
        <v>138.54998180999999</v>
      </c>
      <c r="CV21" s="3">
        <v>864.62390749999997</v>
      </c>
      <c r="CW21" s="3">
        <v>3.5884852700000001</v>
      </c>
      <c r="CX21" s="3">
        <v>66.01376415</v>
      </c>
      <c r="CY21" s="3">
        <v>69.899096819999997</v>
      </c>
      <c r="CZ21" s="3">
        <v>104.55756662</v>
      </c>
      <c r="DA21" s="3">
        <v>149.76593029</v>
      </c>
      <c r="DB21" s="3">
        <v>118.55561091</v>
      </c>
      <c r="DC21" s="3">
        <v>126.35021277</v>
      </c>
      <c r="DD21" s="3">
        <v>199.24330133999999</v>
      </c>
      <c r="DE21" s="3">
        <v>134.51868694999999</v>
      </c>
      <c r="DF21" s="3">
        <v>195.28911029</v>
      </c>
      <c r="DG21" s="3">
        <v>161.88246728999999</v>
      </c>
      <c r="DH21" s="3">
        <v>744.46716849999996</v>
      </c>
      <c r="DI21" s="3">
        <v>2.3759817700000001</v>
      </c>
      <c r="DJ21" s="3">
        <v>11.23195761</v>
      </c>
      <c r="DK21" s="3">
        <v>116.70777090999999</v>
      </c>
      <c r="DL21" s="3">
        <v>62.627649120000001</v>
      </c>
      <c r="DM21" s="3">
        <v>135.00006938000001</v>
      </c>
      <c r="DN21" s="3">
        <v>92.754722270000002</v>
      </c>
      <c r="DO21" s="3">
        <v>184.52452024999999</v>
      </c>
      <c r="DP21" s="3">
        <v>127.79039585</v>
      </c>
      <c r="DQ21" s="3">
        <v>159.4405505</v>
      </c>
    </row>
    <row r="22" spans="1:122" x14ac:dyDescent="0.25">
      <c r="A22" t="s">
        <v>134</v>
      </c>
      <c r="B22" t="s">
        <v>135</v>
      </c>
      <c r="C22" t="s">
        <v>165</v>
      </c>
      <c r="D22" t="s">
        <v>166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  <c r="CS22" s="3">
        <v>18.288519000000001</v>
      </c>
      <c r="CT22" s="3">
        <v>19.393353139999999</v>
      </c>
      <c r="CU22" s="3">
        <v>19.863621640000002</v>
      </c>
      <c r="CV22" s="3">
        <v>90.450674340000006</v>
      </c>
      <c r="CW22" s="3">
        <v>1.3550177299999999</v>
      </c>
      <c r="CX22" s="3">
        <v>7.5482302299999997</v>
      </c>
      <c r="CY22" s="3">
        <v>12.56759836</v>
      </c>
      <c r="CZ22" s="3">
        <v>15.24160513</v>
      </c>
      <c r="DA22" s="3">
        <v>16.423375929999999</v>
      </c>
      <c r="DB22" s="3">
        <v>13.104499929999999</v>
      </c>
      <c r="DC22" s="3">
        <v>17.97711266</v>
      </c>
      <c r="DD22" s="3">
        <v>15.066787010000001</v>
      </c>
      <c r="DE22" s="3">
        <v>16.458107139999999</v>
      </c>
      <c r="DF22" s="3">
        <v>17.155727630000001</v>
      </c>
      <c r="DG22" s="3">
        <v>14.478571909999999</v>
      </c>
      <c r="DH22" s="3">
        <v>81.432031050000006</v>
      </c>
      <c r="DI22" s="3">
        <v>0.72007540000000003</v>
      </c>
      <c r="DJ22" s="3">
        <v>3.9569835100000001</v>
      </c>
      <c r="DK22" s="3">
        <v>7.9292074599999998</v>
      </c>
      <c r="DL22" s="3">
        <v>12.03870322</v>
      </c>
      <c r="DM22" s="3">
        <v>13.764200150000001</v>
      </c>
      <c r="DN22" s="3">
        <v>11.439601659999999</v>
      </c>
      <c r="DO22" s="3">
        <v>12.427798559999999</v>
      </c>
      <c r="DP22" s="3">
        <v>14.746018599999999</v>
      </c>
      <c r="DQ22" s="3">
        <v>19.35661919</v>
      </c>
    </row>
    <row r="23" spans="1:122" x14ac:dyDescent="0.25">
      <c r="A23" t="s">
        <v>130</v>
      </c>
      <c r="B23" t="s">
        <v>132</v>
      </c>
      <c r="C23" t="s">
        <v>167</v>
      </c>
      <c r="D23" t="s">
        <v>168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  <c r="CP23" s="3">
        <v>196.25182219000001</v>
      </c>
      <c r="CQ23" s="3">
        <v>196.74956084999999</v>
      </c>
      <c r="CR23" s="3">
        <v>221.60030728000001</v>
      </c>
      <c r="CS23" s="3">
        <v>180.56776108</v>
      </c>
      <c r="CT23" s="3">
        <v>219.15011107999999</v>
      </c>
      <c r="CU23" s="3">
        <v>198.44379236</v>
      </c>
      <c r="CV23" s="3">
        <v>482.62287165999999</v>
      </c>
      <c r="CW23" s="3">
        <v>39.526163889999999</v>
      </c>
      <c r="CX23" s="3">
        <v>98.601226980000007</v>
      </c>
      <c r="CY23" s="3">
        <v>188.92693442000001</v>
      </c>
      <c r="CZ23" s="3">
        <v>211.65251078</v>
      </c>
      <c r="DA23" s="3">
        <v>200.40819569000001</v>
      </c>
      <c r="DB23" s="3">
        <v>187.41247274</v>
      </c>
      <c r="DC23" s="3">
        <v>190.94201408999999</v>
      </c>
      <c r="DD23" s="3">
        <v>192.75931754000001</v>
      </c>
      <c r="DE23" s="3">
        <v>184.91953591000001</v>
      </c>
      <c r="DF23" s="3">
        <v>238.05037824999999</v>
      </c>
      <c r="DG23" s="3">
        <v>197.56479594000001</v>
      </c>
      <c r="DH23" s="3">
        <v>493.05544491000001</v>
      </c>
      <c r="DI23" s="3">
        <v>33.635792379999998</v>
      </c>
      <c r="DJ23" s="3">
        <v>103.45390432000001</v>
      </c>
      <c r="DK23" s="3">
        <v>174.78833868000001</v>
      </c>
      <c r="DL23" s="3">
        <v>175.02345016000001</v>
      </c>
      <c r="DM23" s="3">
        <v>188.92672838999999</v>
      </c>
      <c r="DN23" s="3">
        <v>181.13431403000001</v>
      </c>
      <c r="DO23" s="3">
        <v>195.93064819</v>
      </c>
      <c r="DP23" s="3">
        <v>181.37501571000001</v>
      </c>
      <c r="DQ23" s="3">
        <v>254.98261223</v>
      </c>
    </row>
    <row r="24" spans="1:122" x14ac:dyDescent="0.25">
      <c r="A24" t="s">
        <v>147</v>
      </c>
      <c r="B24" t="s">
        <v>149</v>
      </c>
      <c r="C24" t="s">
        <v>169</v>
      </c>
      <c r="D24" t="s">
        <v>170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  <c r="CP24" s="3">
        <v>20.808038230000001</v>
      </c>
      <c r="CQ24" s="3">
        <v>27.227659509999999</v>
      </c>
      <c r="CR24" s="3">
        <v>26.814737839999999</v>
      </c>
      <c r="CS24" s="3">
        <v>18.509804849999998</v>
      </c>
      <c r="CT24" s="3">
        <v>28.196945079999999</v>
      </c>
      <c r="CU24" s="3">
        <v>23.91896577</v>
      </c>
      <c r="CV24" s="3">
        <v>154.20472702000001</v>
      </c>
      <c r="CW24" s="3">
        <v>0.19159682</v>
      </c>
      <c r="CX24" s="3">
        <v>4.3467552500000002</v>
      </c>
      <c r="CY24" s="3">
        <v>10.347669870000001</v>
      </c>
      <c r="CZ24" s="3">
        <v>14.650578469999999</v>
      </c>
      <c r="DA24" s="3">
        <v>18.265639839999999</v>
      </c>
      <c r="DB24" s="3">
        <v>9.3686367300000004</v>
      </c>
      <c r="DC24" s="3">
        <v>17.808580989999999</v>
      </c>
      <c r="DD24" s="3">
        <v>15.274872970000001</v>
      </c>
      <c r="DE24" s="3">
        <v>16.370928280000001</v>
      </c>
      <c r="DF24" s="3">
        <v>12.444942230000001</v>
      </c>
      <c r="DG24" s="3">
        <v>18.35857266</v>
      </c>
      <c r="DH24" s="3">
        <v>122.19465289</v>
      </c>
      <c r="DI24" s="3">
        <v>0.40741350999999998</v>
      </c>
      <c r="DJ24" s="3">
        <v>2.1392986399999998</v>
      </c>
      <c r="DK24" s="3">
        <v>6.1261409100000002</v>
      </c>
      <c r="DL24" s="3">
        <v>9.7184715199999996</v>
      </c>
      <c r="DM24" s="3">
        <v>10.88205499</v>
      </c>
      <c r="DN24" s="3">
        <v>9.6261216699999999</v>
      </c>
      <c r="DO24" s="3">
        <v>10.65227964</v>
      </c>
      <c r="DP24" s="3">
        <v>11.45556507</v>
      </c>
      <c r="DQ24" s="3">
        <v>20.528762669999999</v>
      </c>
    </row>
    <row r="25" spans="1:122" x14ac:dyDescent="0.25">
      <c r="A25" t="s">
        <v>130</v>
      </c>
      <c r="B25" t="s">
        <v>132</v>
      </c>
      <c r="C25" t="s">
        <v>171</v>
      </c>
      <c r="D25" t="s">
        <v>172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  <c r="CP25" s="3">
        <v>572.62644001000001</v>
      </c>
      <c r="CQ25" s="3">
        <v>624.57546506999995</v>
      </c>
      <c r="CR25" s="3">
        <v>659.03380076999997</v>
      </c>
      <c r="CS25" s="3">
        <v>595.45531162999998</v>
      </c>
      <c r="CT25" s="3">
        <v>767.41125398999998</v>
      </c>
      <c r="CU25" s="3">
        <v>756.45680689999995</v>
      </c>
      <c r="CV25" s="3">
        <v>3525.2485599500001</v>
      </c>
      <c r="CW25" s="3">
        <v>96.656324940000005</v>
      </c>
      <c r="CX25" s="3">
        <v>362.4068297</v>
      </c>
      <c r="CY25" s="3">
        <v>442.01562345999997</v>
      </c>
      <c r="CZ25" s="3">
        <v>579.43793125000002</v>
      </c>
      <c r="DA25" s="3">
        <v>616.15600027000005</v>
      </c>
      <c r="DB25" s="3">
        <v>559.96530439000003</v>
      </c>
      <c r="DC25" s="3">
        <v>601.12380442999995</v>
      </c>
      <c r="DD25" s="3">
        <v>659.06463212999995</v>
      </c>
      <c r="DE25" s="3">
        <v>601.33196912999995</v>
      </c>
      <c r="DF25" s="3">
        <v>820.56850006000002</v>
      </c>
      <c r="DG25" s="3">
        <v>695.04089525999996</v>
      </c>
      <c r="DH25" s="3">
        <v>3702.5501981000002</v>
      </c>
      <c r="DI25" s="3">
        <v>85.953488489999998</v>
      </c>
      <c r="DJ25" s="3">
        <v>249.21452944999999</v>
      </c>
      <c r="DK25" s="3">
        <v>485.61459298</v>
      </c>
      <c r="DL25" s="3">
        <v>609.88897784000005</v>
      </c>
      <c r="DM25" s="3">
        <v>594.57970376000003</v>
      </c>
      <c r="DN25" s="3">
        <v>568.37035155000001</v>
      </c>
      <c r="DO25" s="3">
        <v>571.75860829999999</v>
      </c>
      <c r="DP25" s="3">
        <v>584.25687586000004</v>
      </c>
      <c r="DQ25" s="3">
        <v>2310.4104839000001</v>
      </c>
    </row>
    <row r="26" spans="1:122" x14ac:dyDescent="0.25">
      <c r="A26" t="s">
        <v>128</v>
      </c>
      <c r="B26" t="s">
        <v>129</v>
      </c>
      <c r="C26" t="s">
        <v>173</v>
      </c>
      <c r="D26" t="s">
        <v>129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  <c r="CP26" s="3">
        <v>319.47274470000002</v>
      </c>
      <c r="CQ26" s="3">
        <v>301.12078803999998</v>
      </c>
      <c r="CR26" s="3">
        <v>355.68730842000002</v>
      </c>
      <c r="CS26" s="3">
        <v>287.54965048000003</v>
      </c>
      <c r="CT26" s="3">
        <v>427.31694877000001</v>
      </c>
      <c r="CU26" s="3">
        <v>318.19196751999999</v>
      </c>
      <c r="CV26" s="3">
        <v>2098.2163509699999</v>
      </c>
      <c r="CW26" s="3">
        <v>32.973053409999999</v>
      </c>
      <c r="CX26" s="3">
        <v>154.06104823000001</v>
      </c>
      <c r="CY26" s="3">
        <v>100.38394158</v>
      </c>
      <c r="CZ26" s="3">
        <v>170.42515076000001</v>
      </c>
      <c r="DA26" s="3">
        <v>332.22625038000001</v>
      </c>
      <c r="DB26" s="3">
        <v>241.11768839000001</v>
      </c>
      <c r="DC26" s="3">
        <v>492.22714466000002</v>
      </c>
      <c r="DD26" s="3">
        <v>386.45452803000001</v>
      </c>
      <c r="DE26" s="3">
        <v>372.6723561</v>
      </c>
      <c r="DF26" s="3">
        <v>309.27808805000001</v>
      </c>
      <c r="DG26" s="3">
        <v>452.15161365</v>
      </c>
      <c r="DH26" s="3">
        <v>2338.9539800500002</v>
      </c>
      <c r="DI26" s="3">
        <v>26.693327490000001</v>
      </c>
      <c r="DJ26" s="3">
        <v>126.03736227</v>
      </c>
      <c r="DK26" s="3">
        <v>254.79461678999999</v>
      </c>
      <c r="DL26" s="3">
        <v>288.17404746</v>
      </c>
      <c r="DM26" s="3">
        <v>288.02870765</v>
      </c>
      <c r="DN26" s="3">
        <v>229.00705504000001</v>
      </c>
      <c r="DO26" s="3">
        <v>308.66013867999999</v>
      </c>
      <c r="DP26" s="3">
        <v>314.38370879000001</v>
      </c>
      <c r="DQ26" s="3">
        <v>440.42551371000002</v>
      </c>
    </row>
    <row r="27" spans="1:122" x14ac:dyDescent="0.25">
      <c r="A27" t="s">
        <v>140</v>
      </c>
      <c r="B27" t="s">
        <v>141</v>
      </c>
      <c r="C27" t="s">
        <v>174</v>
      </c>
      <c r="D27" t="s">
        <v>175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  <c r="CS27" s="3">
        <v>41.628288740000002</v>
      </c>
      <c r="CT27" s="3">
        <v>46.042859010000001</v>
      </c>
      <c r="CU27" s="3">
        <v>43.847327020000002</v>
      </c>
      <c r="CV27" s="3">
        <v>121.29263742000001</v>
      </c>
      <c r="CW27" s="3">
        <v>10.31351328</v>
      </c>
      <c r="CX27" s="3">
        <v>18.323561949999998</v>
      </c>
      <c r="CY27" s="3">
        <v>31.846005309999999</v>
      </c>
      <c r="CZ27" s="3">
        <v>42.90567411</v>
      </c>
      <c r="DA27" s="3">
        <v>39.107054849999997</v>
      </c>
      <c r="DB27" s="3">
        <v>36.908773119999999</v>
      </c>
      <c r="DC27" s="3">
        <v>42.029651800000003</v>
      </c>
      <c r="DD27" s="3">
        <v>40.338852029999998</v>
      </c>
      <c r="DE27" s="3">
        <v>33.07027703</v>
      </c>
      <c r="DF27" s="3">
        <v>50.05032851</v>
      </c>
      <c r="DG27" s="3">
        <v>46.666049790000002</v>
      </c>
      <c r="DH27" s="3">
        <v>127.89651646999999</v>
      </c>
      <c r="DI27" s="3">
        <v>4.9782121999999998</v>
      </c>
      <c r="DJ27" s="3">
        <v>17.091859249999999</v>
      </c>
      <c r="DK27" s="3">
        <v>35.27659688</v>
      </c>
      <c r="DL27" s="3">
        <v>60.369202430000001</v>
      </c>
      <c r="DM27" s="3">
        <v>35.548145779999999</v>
      </c>
      <c r="DN27" s="3">
        <v>33.5005551</v>
      </c>
      <c r="DO27" s="3">
        <v>34.173599799999998</v>
      </c>
      <c r="DP27" s="3">
        <v>32.82882129</v>
      </c>
      <c r="DQ27" s="3">
        <v>46.156233759999999</v>
      </c>
    </row>
    <row r="28" spans="1:122" x14ac:dyDescent="0.25">
      <c r="A28" t="s">
        <v>145</v>
      </c>
      <c r="B28" t="s">
        <v>176</v>
      </c>
      <c r="C28" t="s">
        <v>177</v>
      </c>
      <c r="D28" t="s">
        <v>178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  <c r="CP28" s="3">
        <v>86.067225530000002</v>
      </c>
      <c r="CQ28" s="3">
        <v>84.503733819999994</v>
      </c>
      <c r="CR28" s="3">
        <v>99.171828970000007</v>
      </c>
      <c r="CS28" s="3">
        <v>97.602935639999998</v>
      </c>
      <c r="CT28" s="3">
        <v>108.98864585</v>
      </c>
      <c r="CU28" s="3">
        <v>120.6017844</v>
      </c>
      <c r="CV28" s="3">
        <v>78.984358760000006</v>
      </c>
      <c r="CW28" s="3">
        <v>18.98889535</v>
      </c>
      <c r="CX28" s="3">
        <v>48.899185170000003</v>
      </c>
      <c r="CY28" s="3">
        <v>77.18487356</v>
      </c>
      <c r="CZ28" s="3">
        <v>78.391040869999998</v>
      </c>
      <c r="DA28" s="3">
        <v>92.98917668</v>
      </c>
      <c r="DB28" s="3">
        <v>80.930163429999993</v>
      </c>
      <c r="DC28" s="3">
        <v>78.011725339999998</v>
      </c>
      <c r="DD28" s="3">
        <v>82.615246299999995</v>
      </c>
      <c r="DE28" s="3">
        <v>82.74539231</v>
      </c>
      <c r="DF28" s="3">
        <v>99.241955480000001</v>
      </c>
      <c r="DG28" s="3">
        <v>100.58937344</v>
      </c>
      <c r="DH28" s="3">
        <v>68.619908719999998</v>
      </c>
      <c r="DI28" s="3">
        <v>33.379060490000001</v>
      </c>
      <c r="DJ28" s="3">
        <v>46.198530120000001</v>
      </c>
      <c r="DK28" s="3">
        <v>48.433995279999998</v>
      </c>
      <c r="DL28" s="3">
        <v>28.586104840000001</v>
      </c>
      <c r="DM28" s="3">
        <v>26.539096319999999</v>
      </c>
      <c r="DN28" s="3">
        <v>28.96337012</v>
      </c>
      <c r="DO28" s="3">
        <v>34.284018109999998</v>
      </c>
      <c r="DP28" s="3">
        <v>40.714133269999998</v>
      </c>
      <c r="DQ28" s="3">
        <v>72.202996459999994</v>
      </c>
    </row>
    <row r="29" spans="1:122" x14ac:dyDescent="0.25">
      <c r="A29" s="6" t="s">
        <v>145</v>
      </c>
      <c r="B29" s="6" t="s">
        <v>176</v>
      </c>
      <c r="C29" s="6" t="s">
        <v>179</v>
      </c>
      <c r="D29" s="6" t="s">
        <v>180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>
        <v>52.47789143</v>
      </c>
      <c r="CQ29" s="6">
        <v>48.973563380000002</v>
      </c>
      <c r="CR29" s="6">
        <v>52.450952989999998</v>
      </c>
      <c r="CS29" s="6">
        <v>53.881767240000002</v>
      </c>
      <c r="CT29" s="6">
        <v>69.196823289999998</v>
      </c>
      <c r="CU29" s="6">
        <v>71.589254260000004</v>
      </c>
      <c r="CV29" s="6">
        <v>223.76974003000001</v>
      </c>
      <c r="CW29" s="6">
        <v>7.9738099699999996</v>
      </c>
      <c r="CX29" s="6">
        <v>18.878854180000001</v>
      </c>
      <c r="CY29" s="6">
        <v>26.54749773</v>
      </c>
      <c r="CZ29" s="6">
        <v>41.018576379999999</v>
      </c>
      <c r="DA29" s="6">
        <v>53.75898892</v>
      </c>
      <c r="DB29" s="6">
        <v>56.313094079999999</v>
      </c>
      <c r="DC29" s="6">
        <v>55.805807340000001</v>
      </c>
      <c r="DD29" s="6">
        <v>59.392558960000002</v>
      </c>
      <c r="DE29" s="6">
        <v>62.920628460000003</v>
      </c>
      <c r="DF29" s="6">
        <v>57.807877099999999</v>
      </c>
      <c r="DG29" s="6">
        <v>63.341464879999997</v>
      </c>
      <c r="DH29" s="6">
        <v>216.51962302000001</v>
      </c>
      <c r="DI29" s="6">
        <v>4.6431792600000001</v>
      </c>
      <c r="DJ29" s="6">
        <v>17.51783051</v>
      </c>
      <c r="DK29" s="6">
        <v>33.373725950000001</v>
      </c>
      <c r="DL29" s="6">
        <v>28.430575099999999</v>
      </c>
      <c r="DM29" s="6">
        <v>10.59342466</v>
      </c>
      <c r="DN29" s="6">
        <v>8.0494212899999997</v>
      </c>
      <c r="DO29" s="6">
        <v>9.4650855800000002</v>
      </c>
      <c r="DP29" s="6">
        <v>9.1385713000000006</v>
      </c>
      <c r="DQ29" s="6">
        <v>21.205997570000001</v>
      </c>
      <c r="DR29" s="6"/>
    </row>
    <row r="30" spans="1:122" x14ac:dyDescent="0.25">
      <c r="A30" s="5"/>
      <c r="B30" s="5"/>
      <c r="C30" s="5"/>
      <c r="D30" s="5" t="s">
        <v>181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>
        <v>2337.3083593299998</v>
      </c>
      <c r="CQ30" s="5">
        <v>2409.71250547</v>
      </c>
      <c r="CR30" s="5">
        <v>2761.1137185799998</v>
      </c>
      <c r="CS30" s="5">
        <v>2476.95682317</v>
      </c>
      <c r="CT30" s="5">
        <v>3000.0766210199999</v>
      </c>
      <c r="CU30" s="5">
        <v>2825.37420208</v>
      </c>
      <c r="CV30" s="5">
        <v>12159.814250449999</v>
      </c>
      <c r="CW30" s="5">
        <v>355.37342827999998</v>
      </c>
      <c r="CX30" s="5">
        <v>1323.3374557499999</v>
      </c>
      <c r="CY30" s="5">
        <v>1721.08821046</v>
      </c>
      <c r="CZ30" s="5">
        <v>2229.24420427</v>
      </c>
      <c r="DA30" s="5">
        <v>2596.4895870300002</v>
      </c>
      <c r="DB30" s="5">
        <v>2251.6018548799998</v>
      </c>
      <c r="DC30" s="5">
        <v>2712.9222697199998</v>
      </c>
      <c r="DD30" s="5">
        <v>2745.90386807</v>
      </c>
      <c r="DE30" s="5">
        <v>2524.19041414</v>
      </c>
      <c r="DF30" s="5">
        <v>2991.72266309</v>
      </c>
      <c r="DG30" s="5">
        <v>2948.1912016000001</v>
      </c>
      <c r="DH30" s="5">
        <v>12556.803376739999</v>
      </c>
      <c r="DI30" s="5">
        <v>301.20546372000001</v>
      </c>
      <c r="DJ30" s="5">
        <v>993.44133648000002</v>
      </c>
      <c r="DK30" s="5">
        <v>2063.8552487500001</v>
      </c>
      <c r="DL30" s="5">
        <v>2237.0304554200002</v>
      </c>
      <c r="DM30" s="5">
        <v>2147.6326967499999</v>
      </c>
      <c r="DN30" s="5">
        <v>2116.3774954300002</v>
      </c>
      <c r="DO30" s="5">
        <v>2342.3877939200001</v>
      </c>
      <c r="DP30" s="5">
        <v>2321.8715876400001</v>
      </c>
      <c r="DQ30" s="5">
        <v>4867.77363109</v>
      </c>
      <c r="DR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R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2" x14ac:dyDescent="0.25">
      <c r="A1" s="2" t="str">
        <f>HYPERLINK("#'Sumário'!B1", "Sumário")</f>
        <v>Sumário</v>
      </c>
    </row>
    <row r="2" spans="1:122" x14ac:dyDescent="0.25">
      <c r="A2" s="1" t="s">
        <v>182</v>
      </c>
    </row>
    <row r="3" spans="1:122" x14ac:dyDescent="0.25">
      <c r="A3" s="1" t="s">
        <v>5</v>
      </c>
    </row>
    <row r="4" spans="1:122" x14ac:dyDescent="0.25">
      <c r="A4" s="1" t="s">
        <v>183</v>
      </c>
    </row>
    <row r="6" spans="1:12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/>
    </row>
    <row r="7" spans="1:122" x14ac:dyDescent="0.25">
      <c r="A7" t="s">
        <v>128</v>
      </c>
      <c r="B7" t="s">
        <v>129</v>
      </c>
      <c r="C7" t="s">
        <v>130</v>
      </c>
      <c r="D7" t="s">
        <v>131</v>
      </c>
      <c r="E7" s="7">
        <v>20.009166264373</v>
      </c>
      <c r="F7" s="7">
        <v>11.9235192312198</v>
      </c>
      <c r="G7" s="7">
        <v>76.059569398689106</v>
      </c>
      <c r="H7" s="7">
        <v>59.857735251901097</v>
      </c>
      <c r="I7" s="7">
        <v>58.351755901213501</v>
      </c>
      <c r="J7" s="7">
        <v>68.5229021750703</v>
      </c>
      <c r="K7" s="7">
        <v>83.046479217791997</v>
      </c>
      <c r="L7" s="7">
        <v>86.838500674776597</v>
      </c>
      <c r="M7" s="7">
        <v>70.689009878010694</v>
      </c>
      <c r="N7" s="7">
        <v>106.284443326248</v>
      </c>
      <c r="O7" s="7">
        <v>92.009199094122394</v>
      </c>
      <c r="P7" s="7">
        <v>452.53431009417301</v>
      </c>
      <c r="Q7" s="7">
        <v>28.358747923521001</v>
      </c>
      <c r="R7" s="7">
        <v>22.993134347542298</v>
      </c>
      <c r="S7" s="7">
        <v>90.679101512947298</v>
      </c>
      <c r="T7" s="7">
        <v>60.326247600992403</v>
      </c>
      <c r="U7" s="7">
        <v>52.176599947070699</v>
      </c>
      <c r="V7" s="7">
        <v>155.96436733878599</v>
      </c>
      <c r="W7" s="7">
        <v>134.25707841502501</v>
      </c>
      <c r="X7" s="7">
        <v>111.235269250283</v>
      </c>
      <c r="Y7" s="7">
        <v>102.409215228093</v>
      </c>
      <c r="Z7" s="7">
        <v>111.91741204999499</v>
      </c>
      <c r="AA7" s="7">
        <v>78.907090026868701</v>
      </c>
      <c r="AB7" s="7">
        <v>478.14199087482899</v>
      </c>
      <c r="AC7" s="7">
        <v>38.733508948977899</v>
      </c>
      <c r="AD7" s="7">
        <v>40.614321244683097</v>
      </c>
      <c r="AE7" s="7">
        <v>76.715557859753801</v>
      </c>
      <c r="AF7" s="7">
        <v>75.980137324324104</v>
      </c>
      <c r="AG7" s="7">
        <v>144.90991370637201</v>
      </c>
      <c r="AH7" s="7">
        <v>70.960118557320001</v>
      </c>
      <c r="AI7" s="7">
        <v>134.57298176594301</v>
      </c>
      <c r="AJ7" s="7">
        <v>83.5947827623488</v>
      </c>
      <c r="AK7" s="7">
        <v>102.51100597592399</v>
      </c>
      <c r="AL7" s="7">
        <v>109.545650260527</v>
      </c>
      <c r="AM7" s="7">
        <v>81.285036114428706</v>
      </c>
      <c r="AN7" s="7">
        <v>378.72459469384398</v>
      </c>
      <c r="AO7" s="7">
        <v>1.6812103327893699</v>
      </c>
      <c r="AP7" s="7">
        <v>48.4939966916277</v>
      </c>
      <c r="AQ7" s="7">
        <v>66.250092604781699</v>
      </c>
      <c r="AR7" s="7">
        <v>63.360522572322303</v>
      </c>
      <c r="AS7" s="7">
        <v>92.194548542804</v>
      </c>
      <c r="AT7" s="7">
        <v>127.154611122918</v>
      </c>
      <c r="AU7" s="7">
        <v>123.603334379404</v>
      </c>
      <c r="AV7" s="7">
        <v>104.87605350729901</v>
      </c>
      <c r="AW7" s="7">
        <v>81.436142382375394</v>
      </c>
      <c r="AX7" s="7">
        <v>123.17271842927801</v>
      </c>
      <c r="AY7" s="7">
        <v>133.05354510734401</v>
      </c>
      <c r="AZ7" s="7">
        <v>410.10872251031498</v>
      </c>
      <c r="BA7" s="7">
        <v>1.72773733654905</v>
      </c>
      <c r="BB7" s="7">
        <v>28.774417902462499</v>
      </c>
      <c r="BC7" s="7">
        <v>71.674034598484099</v>
      </c>
      <c r="BD7" s="7">
        <v>58.191239047596902</v>
      </c>
      <c r="BE7" s="7">
        <v>94.493861364807401</v>
      </c>
      <c r="BF7" s="7">
        <v>104.80500037061999</v>
      </c>
      <c r="BG7" s="7">
        <v>51.6069068896632</v>
      </c>
      <c r="BH7" s="7">
        <v>111.134020489414</v>
      </c>
      <c r="BI7" s="7">
        <v>110.46100350744</v>
      </c>
      <c r="BJ7" s="7">
        <v>39.0268546009167</v>
      </c>
      <c r="BK7" s="7">
        <v>72.687750578897095</v>
      </c>
      <c r="BL7" s="7">
        <v>249.37114730155699</v>
      </c>
      <c r="BM7" s="7">
        <v>1.4289110611256799</v>
      </c>
      <c r="BN7" s="7">
        <v>24.430448195275801</v>
      </c>
      <c r="BO7" s="7">
        <v>54.579671886679002</v>
      </c>
      <c r="BP7" s="7">
        <v>67.085867529971594</v>
      </c>
      <c r="BQ7" s="7">
        <v>39.749279703374803</v>
      </c>
      <c r="BR7" s="7">
        <v>75.518456660830296</v>
      </c>
      <c r="BS7" s="7">
        <v>54.054711320077999</v>
      </c>
      <c r="BT7" s="7">
        <v>51.418102287640203</v>
      </c>
      <c r="BU7" s="7">
        <v>93.882051354392004</v>
      </c>
      <c r="BV7" s="7">
        <v>55.908550375346998</v>
      </c>
      <c r="BW7" s="7">
        <v>67.247209033110494</v>
      </c>
      <c r="BX7" s="7">
        <v>334.69647250775699</v>
      </c>
      <c r="BY7" s="7">
        <v>1.0765169748143699</v>
      </c>
      <c r="BZ7" s="7">
        <v>15.1579040029268</v>
      </c>
      <c r="CA7" s="7">
        <v>27.845981180538502</v>
      </c>
      <c r="CB7" s="7">
        <v>32.934249668234202</v>
      </c>
      <c r="CC7" s="7">
        <v>55.100290951340597</v>
      </c>
      <c r="CD7" s="7">
        <v>51.048020158555303</v>
      </c>
      <c r="CE7" s="7">
        <v>56.078458632236199</v>
      </c>
      <c r="CF7" s="7">
        <v>58.430464067632997</v>
      </c>
      <c r="CG7" s="7">
        <v>49.522099696366404</v>
      </c>
      <c r="CH7" s="7">
        <v>38.253622217455103</v>
      </c>
      <c r="CI7" s="7">
        <v>76.780229588793205</v>
      </c>
      <c r="CJ7" s="7">
        <v>335.77658289920703</v>
      </c>
      <c r="CK7" s="7">
        <v>1.0816329079848299</v>
      </c>
      <c r="CL7" s="7">
        <v>29.453248561456402</v>
      </c>
      <c r="CM7" s="7">
        <v>57.997972505584897</v>
      </c>
      <c r="CN7" s="7">
        <v>49.733667230096799</v>
      </c>
      <c r="CO7" s="7">
        <v>60.6471744045771</v>
      </c>
      <c r="CP7" s="7">
        <v>69.001470897037507</v>
      </c>
      <c r="CQ7" s="7">
        <v>60.273298946746998</v>
      </c>
      <c r="CR7" s="7">
        <v>86.936508015117397</v>
      </c>
      <c r="CS7" s="7">
        <v>93.169993849480406</v>
      </c>
      <c r="CT7" s="7">
        <v>81.920981614420498</v>
      </c>
      <c r="CU7" s="7">
        <v>71.095438436501894</v>
      </c>
      <c r="CV7" s="7">
        <v>247.96625003203499</v>
      </c>
      <c r="CW7" s="7">
        <v>1.18573493363731</v>
      </c>
      <c r="CX7" s="7">
        <v>31.4355078598206</v>
      </c>
      <c r="CY7" s="7">
        <v>35.679643250745798</v>
      </c>
      <c r="CZ7" s="7">
        <v>57.227754769620198</v>
      </c>
      <c r="DA7" s="7">
        <v>96.568950070775401</v>
      </c>
      <c r="DB7" s="7">
        <v>86.475516240444094</v>
      </c>
      <c r="DC7" s="7">
        <v>81.647239146967195</v>
      </c>
      <c r="DD7" s="7">
        <v>60.360141940106203</v>
      </c>
      <c r="DE7" s="7">
        <v>64.6993724471847</v>
      </c>
      <c r="DF7" s="7">
        <v>79.103478143727401</v>
      </c>
      <c r="DG7" s="7">
        <v>105.256075522231</v>
      </c>
      <c r="DH7" s="7">
        <v>359.40065603815702</v>
      </c>
      <c r="DI7" s="7">
        <v>1.3547236184621501</v>
      </c>
      <c r="DJ7" s="7">
        <v>9.3494286180539792</v>
      </c>
      <c r="DK7" s="7">
        <v>63.442909463857198</v>
      </c>
      <c r="DL7" s="7">
        <v>57.038058496026999</v>
      </c>
      <c r="DM7" s="7">
        <v>36.987810966576802</v>
      </c>
      <c r="DN7" s="7">
        <v>71.144892496914395</v>
      </c>
      <c r="DO7" s="7">
        <v>57.790012028463401</v>
      </c>
      <c r="DP7" s="7">
        <v>58.055655537951999</v>
      </c>
      <c r="DQ7" s="7">
        <v>95.878486929999994</v>
      </c>
    </row>
    <row r="8" spans="1:122" x14ac:dyDescent="0.25">
      <c r="A8" t="s">
        <v>130</v>
      </c>
      <c r="B8" t="s">
        <v>132</v>
      </c>
      <c r="C8" t="s">
        <v>128</v>
      </c>
      <c r="D8" t="s">
        <v>133</v>
      </c>
      <c r="E8" s="7">
        <v>53.092718525738398</v>
      </c>
      <c r="F8" s="7">
        <v>60.066368958209601</v>
      </c>
      <c r="G8" s="7">
        <v>63.198562495253299</v>
      </c>
      <c r="H8" s="7">
        <v>60.680679916928</v>
      </c>
      <c r="I8" s="7">
        <v>69.469829631279495</v>
      </c>
      <c r="J8" s="7">
        <v>66.356318342335101</v>
      </c>
      <c r="K8" s="7">
        <v>62.372005477960201</v>
      </c>
      <c r="L8" s="7">
        <v>65.853470760654403</v>
      </c>
      <c r="M8" s="7">
        <v>67.418781360593002</v>
      </c>
      <c r="N8" s="7">
        <v>62.0107498028175</v>
      </c>
      <c r="O8" s="7">
        <v>71.090525248233504</v>
      </c>
      <c r="P8" s="7">
        <v>93.778438832886707</v>
      </c>
      <c r="Q8" s="7">
        <v>58.803357430669003</v>
      </c>
      <c r="R8" s="7">
        <v>45.973991532992102</v>
      </c>
      <c r="S8" s="7">
        <v>62.777627630416902</v>
      </c>
      <c r="T8" s="7">
        <v>70.257236600710499</v>
      </c>
      <c r="U8" s="7">
        <v>77.699111281682605</v>
      </c>
      <c r="V8" s="7">
        <v>74.728963602817799</v>
      </c>
      <c r="W8" s="7">
        <v>68.503507234074803</v>
      </c>
      <c r="X8" s="7">
        <v>77.315627775429107</v>
      </c>
      <c r="Y8" s="7">
        <v>65.852338872931298</v>
      </c>
      <c r="Z8" s="7">
        <v>66.307642917572196</v>
      </c>
      <c r="AA8" s="7">
        <v>75.7069953700193</v>
      </c>
      <c r="AB8" s="7">
        <v>89.478219788336503</v>
      </c>
      <c r="AC8" s="7">
        <v>26.994626385504201</v>
      </c>
      <c r="AD8" s="7">
        <v>15.217175195220101</v>
      </c>
      <c r="AE8" s="7">
        <v>17.343963546776301</v>
      </c>
      <c r="AF8" s="7">
        <v>16.591012435595101</v>
      </c>
      <c r="AG8" s="7">
        <v>21.181526379086701</v>
      </c>
      <c r="AH8" s="7">
        <v>37.1060426217553</v>
      </c>
      <c r="AI8" s="7">
        <v>32.680665811075301</v>
      </c>
      <c r="AJ8" s="7">
        <v>29.598454337640302</v>
      </c>
      <c r="AK8" s="7">
        <v>31.268503054191498</v>
      </c>
      <c r="AL8" s="7">
        <v>29.553803726377101</v>
      </c>
      <c r="AM8" s="7">
        <v>41.117623201393897</v>
      </c>
      <c r="AN8" s="7">
        <v>63.875309706130999</v>
      </c>
      <c r="AO8" s="7">
        <v>26.8323385189208</v>
      </c>
      <c r="AP8" s="7">
        <v>24.224462221079801</v>
      </c>
      <c r="AQ8" s="7">
        <v>22.338216655600199</v>
      </c>
      <c r="AR8" s="7">
        <v>23.540926922668898</v>
      </c>
      <c r="AS8" s="7">
        <v>25.289430124365001</v>
      </c>
      <c r="AT8" s="7">
        <v>28.163946716978</v>
      </c>
      <c r="AU8" s="7">
        <v>27.491624575260801</v>
      </c>
      <c r="AV8" s="7">
        <v>26.8132682338432</v>
      </c>
      <c r="AW8" s="7">
        <v>26.936776476658501</v>
      </c>
      <c r="AX8" s="7">
        <v>31.033818815558099</v>
      </c>
      <c r="AY8" s="7">
        <v>33.196950883319403</v>
      </c>
      <c r="AZ8" s="7">
        <v>42.129529820203203</v>
      </c>
      <c r="BA8" s="7">
        <v>18.709364380303999</v>
      </c>
      <c r="BB8" s="7">
        <v>18.479844353854698</v>
      </c>
      <c r="BC8" s="7">
        <v>18.278649543797702</v>
      </c>
      <c r="BD8" s="7">
        <v>20.3528394354142</v>
      </c>
      <c r="BE8" s="7">
        <v>19.805224302111402</v>
      </c>
      <c r="BF8" s="7">
        <v>23.600770295704599</v>
      </c>
      <c r="BG8" s="7">
        <v>22.679297044019901</v>
      </c>
      <c r="BH8" s="7">
        <v>21.196292455945301</v>
      </c>
      <c r="BI8" s="7">
        <v>24.579335445023599</v>
      </c>
      <c r="BJ8" s="7">
        <v>20.233224047499</v>
      </c>
      <c r="BK8" s="7">
        <v>25.890116007057401</v>
      </c>
      <c r="BL8" s="7">
        <v>27.368783276609701</v>
      </c>
      <c r="BM8" s="7">
        <v>21.435655510692499</v>
      </c>
      <c r="BN8" s="7">
        <v>19.123809901580501</v>
      </c>
      <c r="BO8" s="7">
        <v>18.7212767593556</v>
      </c>
      <c r="BP8" s="7">
        <v>21.034800875854401</v>
      </c>
      <c r="BQ8" s="7">
        <v>19.014117690687801</v>
      </c>
      <c r="BR8" s="7">
        <v>20.1112136377835</v>
      </c>
      <c r="BS8" s="7">
        <v>22.5918380516406</v>
      </c>
      <c r="BT8" s="7">
        <v>20.589738541510101</v>
      </c>
      <c r="BU8" s="7">
        <v>21.194271758877701</v>
      </c>
      <c r="BV8" s="7">
        <v>22.468729945511399</v>
      </c>
      <c r="BW8" s="7">
        <v>23.710091040752101</v>
      </c>
      <c r="BX8" s="7">
        <v>22.164135084450201</v>
      </c>
      <c r="BY8" s="7">
        <v>16.724463128389299</v>
      </c>
      <c r="BZ8" s="7">
        <v>17.198391354404301</v>
      </c>
      <c r="CA8" s="7">
        <v>17.504840963902801</v>
      </c>
      <c r="CB8" s="7">
        <v>17.273353594524899</v>
      </c>
      <c r="CC8" s="7">
        <v>19.6257440650731</v>
      </c>
      <c r="CD8" s="7">
        <v>20.8669660712034</v>
      </c>
      <c r="CE8" s="7">
        <v>20.285040715872299</v>
      </c>
      <c r="CF8" s="7">
        <v>21.361251806673501</v>
      </c>
      <c r="CG8" s="7">
        <v>24.4583927496565</v>
      </c>
      <c r="CH8" s="7">
        <v>42.019177860807702</v>
      </c>
      <c r="CI8" s="7">
        <v>75.391363915346204</v>
      </c>
      <c r="CJ8" s="7">
        <v>199.55515462096201</v>
      </c>
      <c r="CK8" s="7">
        <v>18.7607195773057</v>
      </c>
      <c r="CL8" s="7">
        <v>90.186237178091105</v>
      </c>
      <c r="CM8" s="7">
        <v>77.231403096139303</v>
      </c>
      <c r="CN8" s="7">
        <v>56.598445587094901</v>
      </c>
      <c r="CO8" s="7">
        <v>43.8721867814359</v>
      </c>
      <c r="CP8" s="7">
        <v>23.428752549776299</v>
      </c>
      <c r="CQ8" s="7">
        <v>21.171360931534</v>
      </c>
      <c r="CR8" s="7">
        <v>21.352870480412101</v>
      </c>
      <c r="CS8" s="7">
        <v>21.1515440162019</v>
      </c>
      <c r="CT8" s="7">
        <v>20.2413884201592</v>
      </c>
      <c r="CU8" s="7">
        <v>22.5801775178257</v>
      </c>
      <c r="CV8" s="7">
        <v>31.5810640305574</v>
      </c>
      <c r="CW8" s="7">
        <v>14.951546266213301</v>
      </c>
      <c r="CX8" s="7">
        <v>14.9276171597554</v>
      </c>
      <c r="CY8" s="7">
        <v>15.433753939517</v>
      </c>
      <c r="CZ8" s="7">
        <v>16.3028543362874</v>
      </c>
      <c r="DA8" s="7">
        <v>17.053174154347602</v>
      </c>
      <c r="DB8" s="7">
        <v>19.729044769915902</v>
      </c>
      <c r="DC8" s="7">
        <v>18.733411455858</v>
      </c>
      <c r="DD8" s="7">
        <v>19.875049140567398</v>
      </c>
      <c r="DE8" s="7">
        <v>19.921782678332601</v>
      </c>
      <c r="DF8" s="7">
        <v>21.422480489849601</v>
      </c>
      <c r="DG8" s="7">
        <v>22.9246851760042</v>
      </c>
      <c r="DH8" s="7">
        <v>33.145092193666599</v>
      </c>
      <c r="DI8" s="7">
        <v>15.9798346832952</v>
      </c>
      <c r="DJ8" s="7">
        <v>18.642707019207499</v>
      </c>
      <c r="DK8" s="7">
        <v>21.259326586911101</v>
      </c>
      <c r="DL8" s="7">
        <v>19.7748837890265</v>
      </c>
      <c r="DM8" s="7">
        <v>17.989264623407301</v>
      </c>
      <c r="DN8" s="7">
        <v>21.834988635174501</v>
      </c>
      <c r="DO8" s="7">
        <v>22.2328453862205</v>
      </c>
      <c r="DP8" s="7">
        <v>23.415764613072</v>
      </c>
      <c r="DQ8" s="7">
        <v>25.269041430000001</v>
      </c>
    </row>
    <row r="9" spans="1:122" x14ac:dyDescent="0.25">
      <c r="A9" t="s">
        <v>134</v>
      </c>
      <c r="B9" t="s">
        <v>135</v>
      </c>
      <c r="C9" t="s">
        <v>134</v>
      </c>
      <c r="D9" t="s">
        <v>136</v>
      </c>
      <c r="E9" s="7">
        <v>1.04535685395162</v>
      </c>
      <c r="F9" s="7">
        <v>9.9223383874961204</v>
      </c>
      <c r="G9" s="7">
        <v>26.638669221542099</v>
      </c>
      <c r="H9" s="7">
        <v>29.972400514353101</v>
      </c>
      <c r="I9" s="7">
        <v>39.094615031999098</v>
      </c>
      <c r="J9" s="7">
        <v>36.594200239000898</v>
      </c>
      <c r="K9" s="7">
        <v>39.1686847720065</v>
      </c>
      <c r="L9" s="7">
        <v>44.470402917433901</v>
      </c>
      <c r="M9" s="7">
        <v>39.195844059008401</v>
      </c>
      <c r="N9" s="7">
        <v>41.6554048401008</v>
      </c>
      <c r="O9" s="7">
        <v>50.894818254788298</v>
      </c>
      <c r="P9" s="7">
        <v>150.043330001155</v>
      </c>
      <c r="Q9" s="7">
        <v>1.8835714682826199</v>
      </c>
      <c r="R9" s="7">
        <v>13.263269598496001</v>
      </c>
      <c r="S9" s="7">
        <v>21.7928970777239</v>
      </c>
      <c r="T9" s="7">
        <v>42.5375434946056</v>
      </c>
      <c r="U9" s="7">
        <v>34.809886497498098</v>
      </c>
      <c r="V9" s="7">
        <v>34.331453388657799</v>
      </c>
      <c r="W9" s="7">
        <v>41.111632619933097</v>
      </c>
      <c r="X9" s="7">
        <v>36.401222777440502</v>
      </c>
      <c r="Y9" s="7">
        <v>26.978633325796501</v>
      </c>
      <c r="Z9" s="7">
        <v>39.694585008916299</v>
      </c>
      <c r="AA9" s="7">
        <v>25.1064968060818</v>
      </c>
      <c r="AB9" s="7">
        <v>149.38153942787699</v>
      </c>
      <c r="AC9" s="7">
        <v>1.35121562673074</v>
      </c>
      <c r="AD9" s="7">
        <v>13.637537061941501</v>
      </c>
      <c r="AE9" s="7">
        <v>24.297917930855199</v>
      </c>
      <c r="AF9" s="7">
        <v>30.1325955679496</v>
      </c>
      <c r="AG9" s="7">
        <v>29.8879894415428</v>
      </c>
      <c r="AH9" s="7">
        <v>29.744259646398501</v>
      </c>
      <c r="AI9" s="7">
        <v>41.694841534014401</v>
      </c>
      <c r="AJ9" s="7">
        <v>24.832633240250601</v>
      </c>
      <c r="AK9" s="7">
        <v>37.860476139184499</v>
      </c>
      <c r="AL9" s="7">
        <v>48.815794331106403</v>
      </c>
      <c r="AM9" s="7">
        <v>48.346487306231602</v>
      </c>
      <c r="AN9" s="7">
        <v>231.97474577894101</v>
      </c>
      <c r="AO9" s="7">
        <v>1.5315041737075401</v>
      </c>
      <c r="AP9" s="7">
        <v>15.877546811023301</v>
      </c>
      <c r="AQ9" s="7">
        <v>19.447978926877799</v>
      </c>
      <c r="AR9" s="7">
        <v>30.307326164906399</v>
      </c>
      <c r="AS9" s="7">
        <v>38.098502015397301</v>
      </c>
      <c r="AT9" s="7">
        <v>31.4146453622614</v>
      </c>
      <c r="AU9" s="7">
        <v>52.303562200857201</v>
      </c>
      <c r="AV9" s="7">
        <v>39.091749700000399</v>
      </c>
      <c r="AW9" s="7">
        <v>35.6132362447281</v>
      </c>
      <c r="AX9" s="7">
        <v>50.535016905655098</v>
      </c>
      <c r="AY9" s="7">
        <v>40.731919997432797</v>
      </c>
      <c r="AZ9" s="7">
        <v>245.61179626645901</v>
      </c>
      <c r="BA9" s="7">
        <v>0.84977907590425406</v>
      </c>
      <c r="BB9" s="7">
        <v>9.7731580262929008</v>
      </c>
      <c r="BC9" s="7">
        <v>19.723361522314899</v>
      </c>
      <c r="BD9" s="7">
        <v>26.0395985782617</v>
      </c>
      <c r="BE9" s="7">
        <v>30.3593533012873</v>
      </c>
      <c r="BF9" s="7">
        <v>27.791797608354901</v>
      </c>
      <c r="BG9" s="7">
        <v>38.551819728216003</v>
      </c>
      <c r="BH9" s="7">
        <v>55.962258059732299</v>
      </c>
      <c r="BI9" s="7">
        <v>48.066229793101201</v>
      </c>
      <c r="BJ9" s="7">
        <v>37.943540159182199</v>
      </c>
      <c r="BK9" s="7">
        <v>40.4156416351966</v>
      </c>
      <c r="BL9" s="7">
        <v>219.624607182273</v>
      </c>
      <c r="BM9" s="7">
        <v>1.14797723124645</v>
      </c>
      <c r="BN9" s="7">
        <v>9.9513757358299699</v>
      </c>
      <c r="BO9" s="7">
        <v>20.942041951805098</v>
      </c>
      <c r="BP9" s="7">
        <v>18.349697056226201</v>
      </c>
      <c r="BQ9" s="7">
        <v>22.5249204891578</v>
      </c>
      <c r="BR9" s="7">
        <v>36.136260096185502</v>
      </c>
      <c r="BS9" s="7">
        <v>39.439316281944002</v>
      </c>
      <c r="BT9" s="7">
        <v>39.120729997678502</v>
      </c>
      <c r="BU9" s="7">
        <v>39.0506700460883</v>
      </c>
      <c r="BV9" s="7">
        <v>74.561044425387493</v>
      </c>
      <c r="BW9" s="7">
        <v>52.953004563786997</v>
      </c>
      <c r="BX9" s="7">
        <v>284.59474378864201</v>
      </c>
      <c r="BY9" s="7">
        <v>1.04394306347359</v>
      </c>
      <c r="BZ9" s="7">
        <v>9.7551369273016508</v>
      </c>
      <c r="CA9" s="7">
        <v>19.226877209028</v>
      </c>
      <c r="CB9" s="7">
        <v>18.2098191069663</v>
      </c>
      <c r="CC9" s="7">
        <v>38.652283987217999</v>
      </c>
      <c r="CD9" s="7">
        <v>26.168450736230501</v>
      </c>
      <c r="CE9" s="7">
        <v>45.784052251684798</v>
      </c>
      <c r="CF9" s="7">
        <v>34.822271824858497</v>
      </c>
      <c r="CG9" s="7">
        <v>33.721368255150502</v>
      </c>
      <c r="CH9" s="7">
        <v>43.855701224367998</v>
      </c>
      <c r="CI9" s="7">
        <v>35.549051598488397</v>
      </c>
      <c r="CJ9" s="7">
        <v>289.81513009468301</v>
      </c>
      <c r="CK9" s="7">
        <v>0.30856081460383999</v>
      </c>
      <c r="CL9" s="7">
        <v>9.7804234954583595</v>
      </c>
      <c r="CM9" s="7">
        <v>15.263154364239</v>
      </c>
      <c r="CN9" s="7">
        <v>21.724541976825599</v>
      </c>
      <c r="CO9" s="7">
        <v>48.8477100614544</v>
      </c>
      <c r="CP9" s="7">
        <v>31.322069438849098</v>
      </c>
      <c r="CQ9" s="7">
        <v>36.1439844591658</v>
      </c>
      <c r="CR9" s="7">
        <v>40.4979584016058</v>
      </c>
      <c r="CS9" s="7">
        <v>46.384065797781801</v>
      </c>
      <c r="CT9" s="7">
        <v>35.520982063218199</v>
      </c>
      <c r="CU9" s="7">
        <v>55.929327709398798</v>
      </c>
      <c r="CV9" s="7">
        <v>201.045982233616</v>
      </c>
      <c r="CW9" s="7">
        <v>0.97249513415553301</v>
      </c>
      <c r="CX9" s="7">
        <v>7.0968255938725999</v>
      </c>
      <c r="CY9" s="7">
        <v>11.5594158046861</v>
      </c>
      <c r="CZ9" s="7">
        <v>22.810361220716</v>
      </c>
      <c r="DA9" s="7">
        <v>27.472913050097901</v>
      </c>
      <c r="DB9" s="7">
        <v>26.717261419060701</v>
      </c>
      <c r="DC9" s="7">
        <v>37.600588513920101</v>
      </c>
      <c r="DD9" s="7">
        <v>35.432573415671499</v>
      </c>
      <c r="DE9" s="7">
        <v>23.9338572734001</v>
      </c>
      <c r="DF9" s="7">
        <v>41.371872781713002</v>
      </c>
      <c r="DG9" s="7">
        <v>38.829862567510197</v>
      </c>
      <c r="DH9" s="7">
        <v>237.91295628014899</v>
      </c>
      <c r="DI9" s="7">
        <v>0.89817211126712304</v>
      </c>
      <c r="DJ9" s="7">
        <v>4.3137023195880397</v>
      </c>
      <c r="DK9" s="7">
        <v>12.7118343371889</v>
      </c>
      <c r="DL9" s="7">
        <v>20.138645092514398</v>
      </c>
      <c r="DM9" s="7">
        <v>34.543358617491499</v>
      </c>
      <c r="DN9" s="7">
        <v>24.271556480427002</v>
      </c>
      <c r="DO9" s="7">
        <v>27.146860605403599</v>
      </c>
      <c r="DP9" s="7">
        <v>31.057311445488001</v>
      </c>
      <c r="DQ9" s="7">
        <v>35.468217029999998</v>
      </c>
    </row>
    <row r="10" spans="1:122" x14ac:dyDescent="0.25">
      <c r="A10" t="s">
        <v>137</v>
      </c>
      <c r="B10" t="s">
        <v>138</v>
      </c>
      <c r="C10" t="s">
        <v>137</v>
      </c>
      <c r="D10" t="s">
        <v>139</v>
      </c>
      <c r="E10" s="7">
        <v>19.139284160925602</v>
      </c>
      <c r="F10" s="7">
        <v>66.001664605776895</v>
      </c>
      <c r="G10" s="7">
        <v>88.096175805913006</v>
      </c>
      <c r="H10" s="7">
        <v>81.225529764255796</v>
      </c>
      <c r="I10" s="7">
        <v>99.611972414495</v>
      </c>
      <c r="J10" s="7">
        <v>103.482857731705</v>
      </c>
      <c r="K10" s="7">
        <v>88.771524342427099</v>
      </c>
      <c r="L10" s="7">
        <v>84.383716057977793</v>
      </c>
      <c r="M10" s="7">
        <v>112.794447068138</v>
      </c>
      <c r="N10" s="7">
        <v>86.263826156090303</v>
      </c>
      <c r="O10" s="7">
        <v>99.549407320291294</v>
      </c>
      <c r="P10" s="7">
        <v>238.57476896996599</v>
      </c>
      <c r="Q10" s="7">
        <v>21.703173687165599</v>
      </c>
      <c r="R10" s="7">
        <v>87.180006652027103</v>
      </c>
      <c r="S10" s="7">
        <v>118.089505950112</v>
      </c>
      <c r="T10" s="7">
        <v>94.392921333935604</v>
      </c>
      <c r="U10" s="7">
        <v>119.12012040603599</v>
      </c>
      <c r="V10" s="7">
        <v>102.505118863801</v>
      </c>
      <c r="W10" s="7">
        <v>115.074107472535</v>
      </c>
      <c r="X10" s="7">
        <v>103.444239873551</v>
      </c>
      <c r="Y10" s="7">
        <v>100.259079870793</v>
      </c>
      <c r="Z10" s="7">
        <v>110.71290406954699</v>
      </c>
      <c r="AA10" s="7">
        <v>106.01107169017099</v>
      </c>
      <c r="AB10" s="7">
        <v>245.917849281907</v>
      </c>
      <c r="AC10" s="7">
        <v>12.6427018689145</v>
      </c>
      <c r="AD10" s="7">
        <v>84.885578354120597</v>
      </c>
      <c r="AE10" s="7">
        <v>113.19108198328099</v>
      </c>
      <c r="AF10" s="7">
        <v>146.075774521581</v>
      </c>
      <c r="AG10" s="7">
        <v>121.614526940197</v>
      </c>
      <c r="AH10" s="7">
        <v>116.867527714185</v>
      </c>
      <c r="AI10" s="7">
        <v>128.79556455934301</v>
      </c>
      <c r="AJ10" s="7">
        <v>121.95188913147901</v>
      </c>
      <c r="AK10" s="7">
        <v>101.102316524668</v>
      </c>
      <c r="AL10" s="7">
        <v>128.29940096137901</v>
      </c>
      <c r="AM10" s="7">
        <v>122.946991258379</v>
      </c>
      <c r="AN10" s="7">
        <v>293.65200986516601</v>
      </c>
      <c r="AO10" s="7">
        <v>26.539210695204201</v>
      </c>
      <c r="AP10" s="7">
        <v>94.963764482130898</v>
      </c>
      <c r="AQ10" s="7">
        <v>128.18279566501599</v>
      </c>
      <c r="AR10" s="7">
        <v>120.534391676997</v>
      </c>
      <c r="AS10" s="7">
        <v>126.07779109078901</v>
      </c>
      <c r="AT10" s="7">
        <v>113.125012100221</v>
      </c>
      <c r="AU10" s="7">
        <v>131.16681044769501</v>
      </c>
      <c r="AV10" s="7">
        <v>119.143741115894</v>
      </c>
      <c r="AW10" s="7">
        <v>116.817073159759</v>
      </c>
      <c r="AX10" s="7">
        <v>128.50767353513001</v>
      </c>
      <c r="AY10" s="7">
        <v>145.84106399423899</v>
      </c>
      <c r="AZ10" s="7">
        <v>269.69506162474801</v>
      </c>
      <c r="BA10" s="7">
        <v>9.8046825846889405</v>
      </c>
      <c r="BB10" s="7">
        <v>76.709994986897698</v>
      </c>
      <c r="BC10" s="7">
        <v>107.973188638491</v>
      </c>
      <c r="BD10" s="7">
        <v>133.18902988921599</v>
      </c>
      <c r="BE10" s="7">
        <v>102.13848234560299</v>
      </c>
      <c r="BF10" s="7">
        <v>154.282073588896</v>
      </c>
      <c r="BG10" s="7">
        <v>135.51404780807599</v>
      </c>
      <c r="BH10" s="7">
        <v>117.054964101791</v>
      </c>
      <c r="BI10" s="7">
        <v>144.14313493740099</v>
      </c>
      <c r="BJ10" s="7">
        <v>150.50025897445801</v>
      </c>
      <c r="BK10" s="7">
        <v>134.83145408426901</v>
      </c>
      <c r="BL10" s="7">
        <v>242.44941143674799</v>
      </c>
      <c r="BM10" s="7">
        <v>11.514783836580801</v>
      </c>
      <c r="BN10" s="7">
        <v>90.195624785664094</v>
      </c>
      <c r="BO10" s="7">
        <v>118.820392171545</v>
      </c>
      <c r="BP10" s="7">
        <v>101.423082064025</v>
      </c>
      <c r="BQ10" s="7">
        <v>108.118355979887</v>
      </c>
      <c r="BR10" s="7">
        <v>100.895628735035</v>
      </c>
      <c r="BS10" s="7">
        <v>138.086648165333</v>
      </c>
      <c r="BT10" s="7">
        <v>110.14966302699401</v>
      </c>
      <c r="BU10" s="7">
        <v>110.961887922507</v>
      </c>
      <c r="BV10" s="7">
        <v>108.565734364593</v>
      </c>
      <c r="BW10" s="7">
        <v>121.474035280378</v>
      </c>
      <c r="BX10" s="7">
        <v>212.57855115224601</v>
      </c>
      <c r="BY10" s="7">
        <v>15.4709242670856</v>
      </c>
      <c r="BZ10" s="7">
        <v>79.234611369734793</v>
      </c>
      <c r="CA10" s="7">
        <v>111.12704312923999</v>
      </c>
      <c r="CB10" s="7">
        <v>99.042973008275396</v>
      </c>
      <c r="CC10" s="7">
        <v>106.33654709312</v>
      </c>
      <c r="CD10" s="7">
        <v>108.6898859498</v>
      </c>
      <c r="CE10" s="7">
        <v>89.309235911024004</v>
      </c>
      <c r="CF10" s="7">
        <v>99.306010619224494</v>
      </c>
      <c r="CG10" s="7">
        <v>100.12011787007999</v>
      </c>
      <c r="CH10" s="7">
        <v>128.24383063307999</v>
      </c>
      <c r="CI10" s="7">
        <v>91.354088264233795</v>
      </c>
      <c r="CJ10" s="7">
        <v>235.21184155225001</v>
      </c>
      <c r="CK10" s="7">
        <v>23.240532494783601</v>
      </c>
      <c r="CL10" s="7">
        <v>77.568653194600202</v>
      </c>
      <c r="CM10" s="7">
        <v>99.087218059981495</v>
      </c>
      <c r="CN10" s="7">
        <v>96.145585356629198</v>
      </c>
      <c r="CO10" s="7">
        <v>94.855030663342205</v>
      </c>
      <c r="CP10" s="7">
        <v>98.720851762000706</v>
      </c>
      <c r="CQ10" s="7">
        <v>92.539541072308197</v>
      </c>
      <c r="CR10" s="7">
        <v>109.551100831677</v>
      </c>
      <c r="CS10" s="7">
        <v>79.464654935564099</v>
      </c>
      <c r="CT10" s="7">
        <v>87.580420287067199</v>
      </c>
      <c r="CU10" s="7">
        <v>96.509184871004095</v>
      </c>
      <c r="CV10" s="7">
        <v>217.81514708922199</v>
      </c>
      <c r="CW10" s="7">
        <v>16.636135580956701</v>
      </c>
      <c r="CX10" s="7">
        <v>77.200278326462893</v>
      </c>
      <c r="CY10" s="7">
        <v>77.505644494553593</v>
      </c>
      <c r="CZ10" s="7">
        <v>116.709314230554</v>
      </c>
      <c r="DA10" s="7">
        <v>93.616446040114496</v>
      </c>
      <c r="DB10" s="7">
        <v>80.675956502580703</v>
      </c>
      <c r="DC10" s="7">
        <v>98.672245259788198</v>
      </c>
      <c r="DD10" s="7">
        <v>98.354694431986005</v>
      </c>
      <c r="DE10" s="7">
        <v>91.199578300506602</v>
      </c>
      <c r="DF10" s="7">
        <v>91.489689204075802</v>
      </c>
      <c r="DG10" s="7">
        <v>95.616738128146395</v>
      </c>
      <c r="DH10" s="7">
        <v>174.76340101456199</v>
      </c>
      <c r="DI10" s="7">
        <v>15.5757630223374</v>
      </c>
      <c r="DJ10" s="7">
        <v>77.071030271384899</v>
      </c>
      <c r="DK10" s="7">
        <v>95.467856584323798</v>
      </c>
      <c r="DL10" s="7">
        <v>93.475424201323904</v>
      </c>
      <c r="DM10" s="7">
        <v>83.711860607898203</v>
      </c>
      <c r="DN10" s="7">
        <v>92.266843052137304</v>
      </c>
      <c r="DO10" s="7">
        <v>93.121962447365803</v>
      </c>
      <c r="DP10" s="7">
        <v>92.707058903903999</v>
      </c>
      <c r="DQ10" s="7">
        <v>139.15189391999999</v>
      </c>
    </row>
    <row r="11" spans="1:122" x14ac:dyDescent="0.25">
      <c r="A11" t="s">
        <v>140</v>
      </c>
      <c r="B11" t="s">
        <v>141</v>
      </c>
      <c r="C11" t="s">
        <v>142</v>
      </c>
      <c r="D11" t="s">
        <v>143</v>
      </c>
      <c r="E11" s="7">
        <v>1.0789033248690501</v>
      </c>
      <c r="F11" s="7">
        <v>12.9516809379012</v>
      </c>
      <c r="G11" s="7">
        <v>21.134841917791402</v>
      </c>
      <c r="H11" s="7">
        <v>21.159808544534101</v>
      </c>
      <c r="I11" s="7">
        <v>23.187161373005601</v>
      </c>
      <c r="J11" s="7">
        <v>23.603720151544898</v>
      </c>
      <c r="K11" s="7">
        <v>28.794611719884699</v>
      </c>
      <c r="L11" s="7">
        <v>25.765851248474998</v>
      </c>
      <c r="M11" s="7">
        <v>21.2204725038773</v>
      </c>
      <c r="N11" s="7">
        <v>24.946458248804699</v>
      </c>
      <c r="O11" s="7">
        <v>26.7577056890702</v>
      </c>
      <c r="P11" s="7">
        <v>68.814948967519598</v>
      </c>
      <c r="Q11" s="7">
        <v>0.88533767971718302</v>
      </c>
      <c r="R11" s="7">
        <v>10.812554596861601</v>
      </c>
      <c r="S11" s="7">
        <v>15.5396552973914</v>
      </c>
      <c r="T11" s="7">
        <v>16.912694268070201</v>
      </c>
      <c r="U11" s="7">
        <v>31.840246399043501</v>
      </c>
      <c r="V11" s="7">
        <v>33.991618868322298</v>
      </c>
      <c r="W11" s="7">
        <v>37.727417921258997</v>
      </c>
      <c r="X11" s="7">
        <v>30.543780603350999</v>
      </c>
      <c r="Y11" s="7">
        <v>22.472016838768901</v>
      </c>
      <c r="Z11" s="7">
        <v>24.552196346237899</v>
      </c>
      <c r="AA11" s="7">
        <v>24.098567619864699</v>
      </c>
      <c r="AB11" s="7">
        <v>72.568827445157595</v>
      </c>
      <c r="AC11" s="7">
        <v>1.49808142478005</v>
      </c>
      <c r="AD11" s="7">
        <v>8.3952254991929092</v>
      </c>
      <c r="AE11" s="7">
        <v>16.3837623860036</v>
      </c>
      <c r="AF11" s="7">
        <v>16.128241790924601</v>
      </c>
      <c r="AG11" s="7">
        <v>15.432950569734301</v>
      </c>
      <c r="AH11" s="7">
        <v>20.0583642244377</v>
      </c>
      <c r="AI11" s="7">
        <v>18.839703615003799</v>
      </c>
      <c r="AJ11" s="7">
        <v>24.697175550306799</v>
      </c>
      <c r="AK11" s="7">
        <v>21.122170505407201</v>
      </c>
      <c r="AL11" s="7">
        <v>20.7015970574204</v>
      </c>
      <c r="AM11" s="7">
        <v>22.189798359347002</v>
      </c>
      <c r="AN11" s="7">
        <v>108.723780837205</v>
      </c>
      <c r="AO11" s="7">
        <v>1.0427341061066999</v>
      </c>
      <c r="AP11" s="7">
        <v>7.3253821966489898</v>
      </c>
      <c r="AQ11" s="7">
        <v>13.885923936470199</v>
      </c>
      <c r="AR11" s="7">
        <v>15.050980584638999</v>
      </c>
      <c r="AS11" s="7">
        <v>21.702839098935101</v>
      </c>
      <c r="AT11" s="7">
        <v>16.691341824517199</v>
      </c>
      <c r="AU11" s="7">
        <v>22.8937586418254</v>
      </c>
      <c r="AV11" s="7">
        <v>17.480844894888101</v>
      </c>
      <c r="AW11" s="7">
        <v>19.170084517403499</v>
      </c>
      <c r="AX11" s="7">
        <v>24.0099659888388</v>
      </c>
      <c r="AY11" s="7">
        <v>19.223455444904999</v>
      </c>
      <c r="AZ11" s="7">
        <v>81.651384931110499</v>
      </c>
      <c r="BA11" s="7">
        <v>0.91219984935063703</v>
      </c>
      <c r="BB11" s="7">
        <v>6.4529468786443402</v>
      </c>
      <c r="BC11" s="7">
        <v>13.800789582738</v>
      </c>
      <c r="BD11" s="7">
        <v>13.1233103457478</v>
      </c>
      <c r="BE11" s="7">
        <v>14.6148779797002</v>
      </c>
      <c r="BF11" s="7">
        <v>16.2513757649041</v>
      </c>
      <c r="BG11" s="7">
        <v>19.002466101031501</v>
      </c>
      <c r="BH11" s="7">
        <v>18.094194126047199</v>
      </c>
      <c r="BI11" s="7">
        <v>18.3916003855737</v>
      </c>
      <c r="BJ11" s="7">
        <v>16.398881802435799</v>
      </c>
      <c r="BK11" s="7">
        <v>17.301550787301899</v>
      </c>
      <c r="BL11" s="7">
        <v>64.593777719880407</v>
      </c>
      <c r="BM11" s="7">
        <v>1.18676246703317</v>
      </c>
      <c r="BN11" s="7">
        <v>4.4854169646838304</v>
      </c>
      <c r="BO11" s="7">
        <v>10.5416104478519</v>
      </c>
      <c r="BP11" s="7">
        <v>9.63687766781932</v>
      </c>
      <c r="BQ11" s="7">
        <v>13.708087453681101</v>
      </c>
      <c r="BR11" s="7">
        <v>13.4033003326958</v>
      </c>
      <c r="BS11" s="7">
        <v>14.1591493152763</v>
      </c>
      <c r="BT11" s="7">
        <v>16.479496333186699</v>
      </c>
      <c r="BU11" s="7">
        <v>14.7735689523631</v>
      </c>
      <c r="BV11" s="7">
        <v>15.8186390363791</v>
      </c>
      <c r="BW11" s="7">
        <v>18.437484753068802</v>
      </c>
      <c r="BX11" s="7">
        <v>53.606288060234398</v>
      </c>
      <c r="BY11" s="7">
        <v>0.84807753879649095</v>
      </c>
      <c r="BZ11" s="7">
        <v>5.4501806506117196</v>
      </c>
      <c r="CA11" s="7">
        <v>13.7082474997207</v>
      </c>
      <c r="CB11" s="7">
        <v>12.426396725066899</v>
      </c>
      <c r="CC11" s="7">
        <v>17.5381267456073</v>
      </c>
      <c r="CD11" s="7">
        <v>16.139634207586699</v>
      </c>
      <c r="CE11" s="7">
        <v>15.362099135641801</v>
      </c>
      <c r="CF11" s="7">
        <v>15.162732070558</v>
      </c>
      <c r="CG11" s="7">
        <v>14.7074966057654</v>
      </c>
      <c r="CH11" s="7">
        <v>17.696970302843798</v>
      </c>
      <c r="CI11" s="7">
        <v>14.8515376249964</v>
      </c>
      <c r="CJ11" s="7">
        <v>63.437872271939902</v>
      </c>
      <c r="CK11" s="7">
        <v>0.98489015666042401</v>
      </c>
      <c r="CL11" s="7">
        <v>4.4480879245521399</v>
      </c>
      <c r="CM11" s="7">
        <v>9.3366863749657103</v>
      </c>
      <c r="CN11" s="7">
        <v>25.754902324119001</v>
      </c>
      <c r="CO11" s="7">
        <v>11.8200607789732</v>
      </c>
      <c r="CP11" s="7">
        <v>17.9214345458645</v>
      </c>
      <c r="CQ11" s="7">
        <v>14.843443539581401</v>
      </c>
      <c r="CR11" s="7">
        <v>14.578332436122301</v>
      </c>
      <c r="CS11" s="7">
        <v>12.941867936269899</v>
      </c>
      <c r="CT11" s="7">
        <v>16.922118495126799</v>
      </c>
      <c r="CU11" s="7">
        <v>16.467341202642402</v>
      </c>
      <c r="CV11" s="7">
        <v>59.010642264326698</v>
      </c>
      <c r="CW11" s="7">
        <v>0.90812077721000095</v>
      </c>
      <c r="CX11" s="7">
        <v>5.7985540066005301</v>
      </c>
      <c r="CY11" s="7">
        <v>9.9759265597417599</v>
      </c>
      <c r="CZ11" s="7">
        <v>10.3864138688706</v>
      </c>
      <c r="DA11" s="7">
        <v>11.229244577162699</v>
      </c>
      <c r="DB11" s="7">
        <v>9.9248928693689304</v>
      </c>
      <c r="DC11" s="7">
        <v>12.3760752272276</v>
      </c>
      <c r="DD11" s="7">
        <v>12.2554489032203</v>
      </c>
      <c r="DE11" s="7">
        <v>11.682666076021899</v>
      </c>
      <c r="DF11" s="7">
        <v>10.889809524858499</v>
      </c>
      <c r="DG11" s="7">
        <v>11.625658451408899</v>
      </c>
      <c r="DH11" s="7">
        <v>38.211334821625201</v>
      </c>
      <c r="DI11" s="7">
        <v>1.08495607757813</v>
      </c>
      <c r="DJ11" s="7">
        <v>3.4518862086870801</v>
      </c>
      <c r="DK11" s="7">
        <v>6.3626226532534496</v>
      </c>
      <c r="DL11" s="7">
        <v>9.1073564806582095</v>
      </c>
      <c r="DM11" s="7">
        <v>10.8701832264345</v>
      </c>
      <c r="DN11" s="7">
        <v>9.5275785966462099</v>
      </c>
      <c r="DO11" s="7">
        <v>10.721375087362601</v>
      </c>
      <c r="DP11" s="7">
        <v>12.675263821264</v>
      </c>
      <c r="DQ11" s="7">
        <v>14.949358889999999</v>
      </c>
    </row>
    <row r="12" spans="1:122" x14ac:dyDescent="0.25">
      <c r="A12" t="s">
        <v>137</v>
      </c>
      <c r="B12" t="s">
        <v>138</v>
      </c>
      <c r="C12" t="s">
        <v>140</v>
      </c>
      <c r="D12" t="s">
        <v>144</v>
      </c>
      <c r="E12" s="7">
        <v>6.8283226285754699</v>
      </c>
      <c r="F12" s="7">
        <v>42.157434022283603</v>
      </c>
      <c r="G12" s="7">
        <v>74.169257468643394</v>
      </c>
      <c r="H12" s="7">
        <v>80.113012593234203</v>
      </c>
      <c r="I12" s="7">
        <v>106.307938367326</v>
      </c>
      <c r="J12" s="7">
        <v>122.82673017202001</v>
      </c>
      <c r="K12" s="7">
        <v>149.85847134599001</v>
      </c>
      <c r="L12" s="7">
        <v>142.47119209584599</v>
      </c>
      <c r="M12" s="7">
        <v>135.410063110273</v>
      </c>
      <c r="N12" s="7">
        <v>129.891132249885</v>
      </c>
      <c r="O12" s="7">
        <v>173.256980940734</v>
      </c>
      <c r="P12" s="7">
        <v>1580.31362663245</v>
      </c>
      <c r="Q12" s="7">
        <v>7.70659665072266</v>
      </c>
      <c r="R12" s="7">
        <v>41.157515436954903</v>
      </c>
      <c r="S12" s="7">
        <v>76.828506618063798</v>
      </c>
      <c r="T12" s="7">
        <v>89.589673153808306</v>
      </c>
      <c r="U12" s="7">
        <v>117.93034634908101</v>
      </c>
      <c r="V12" s="7">
        <v>118.04119970057999</v>
      </c>
      <c r="W12" s="7">
        <v>140.05978376675401</v>
      </c>
      <c r="X12" s="7">
        <v>153.29129077169699</v>
      </c>
      <c r="Y12" s="7">
        <v>144.741186312906</v>
      </c>
      <c r="Z12" s="7">
        <v>162.35889775116701</v>
      </c>
      <c r="AA12" s="7">
        <v>190.896063135106</v>
      </c>
      <c r="AB12" s="7">
        <v>1502.66931181209</v>
      </c>
      <c r="AC12" s="7">
        <v>5.5405607630912401</v>
      </c>
      <c r="AD12" s="7">
        <v>42.389611874683297</v>
      </c>
      <c r="AE12" s="7">
        <v>78.722872446357499</v>
      </c>
      <c r="AF12" s="7">
        <v>99.913168972913496</v>
      </c>
      <c r="AG12" s="7">
        <v>114.885779587873</v>
      </c>
      <c r="AH12" s="7">
        <v>123.69337009552299</v>
      </c>
      <c r="AI12" s="7">
        <v>132.56830986870699</v>
      </c>
      <c r="AJ12" s="7">
        <v>152.93205802538199</v>
      </c>
      <c r="AK12" s="7">
        <v>150.94993274859499</v>
      </c>
      <c r="AL12" s="7">
        <v>159.93606507139401</v>
      </c>
      <c r="AM12" s="7">
        <v>188.32685180786299</v>
      </c>
      <c r="AN12" s="7">
        <v>1175.72817556779</v>
      </c>
      <c r="AO12" s="7">
        <v>8.6659980606825098</v>
      </c>
      <c r="AP12" s="7">
        <v>49.532533783440201</v>
      </c>
      <c r="AQ12" s="7">
        <v>85.498660092293903</v>
      </c>
      <c r="AR12" s="7">
        <v>104.120343026428</v>
      </c>
      <c r="AS12" s="7">
        <v>121.431066958991</v>
      </c>
      <c r="AT12" s="7">
        <v>114.012193530948</v>
      </c>
      <c r="AU12" s="7">
        <v>173.79762527708601</v>
      </c>
      <c r="AV12" s="7">
        <v>148.98696478974799</v>
      </c>
      <c r="AW12" s="7">
        <v>163.19883417826199</v>
      </c>
      <c r="AX12" s="7">
        <v>172.582066649149</v>
      </c>
      <c r="AY12" s="7">
        <v>193.09995108818799</v>
      </c>
      <c r="AZ12" s="7">
        <v>1043.32962363602</v>
      </c>
      <c r="BA12" s="7">
        <v>8.1505829877796092</v>
      </c>
      <c r="BB12" s="7">
        <v>45.285628282276299</v>
      </c>
      <c r="BC12" s="7">
        <v>88.085009755831095</v>
      </c>
      <c r="BD12" s="7">
        <v>97.119446874724204</v>
      </c>
      <c r="BE12" s="7">
        <v>106.99886463459301</v>
      </c>
      <c r="BF12" s="7">
        <v>116.36584881575099</v>
      </c>
      <c r="BG12" s="7">
        <v>124.929167905426</v>
      </c>
      <c r="BH12" s="7">
        <v>124.915658979618</v>
      </c>
      <c r="BI12" s="7">
        <v>130.34971350827399</v>
      </c>
      <c r="BJ12" s="7">
        <v>138.906182025025</v>
      </c>
      <c r="BK12" s="7">
        <v>157.096600430953</v>
      </c>
      <c r="BL12" s="7">
        <v>798.68631872861204</v>
      </c>
      <c r="BM12" s="7">
        <v>10.978655927452399</v>
      </c>
      <c r="BN12" s="7">
        <v>41.829305245937398</v>
      </c>
      <c r="BO12" s="7">
        <v>77.809484610591994</v>
      </c>
      <c r="BP12" s="7">
        <v>83.190847531822698</v>
      </c>
      <c r="BQ12" s="7">
        <v>94.527518667718596</v>
      </c>
      <c r="BR12" s="7">
        <v>108.21274820608301</v>
      </c>
      <c r="BS12" s="7">
        <v>111.811081856822</v>
      </c>
      <c r="BT12" s="7">
        <v>127.143885280464</v>
      </c>
      <c r="BU12" s="7">
        <v>132.70380418632701</v>
      </c>
      <c r="BV12" s="7">
        <v>123.227335534267</v>
      </c>
      <c r="BW12" s="7">
        <v>153.822087657331</v>
      </c>
      <c r="BX12" s="7">
        <v>829.05612710670698</v>
      </c>
      <c r="BY12" s="7">
        <v>7.21146630750009</v>
      </c>
      <c r="BZ12" s="7">
        <v>35.858569968097299</v>
      </c>
      <c r="CA12" s="7">
        <v>70.854476460892897</v>
      </c>
      <c r="CB12" s="7">
        <v>74.943121618370398</v>
      </c>
      <c r="CC12" s="7">
        <v>99.8665050199631</v>
      </c>
      <c r="CD12" s="7">
        <v>93.391192500023905</v>
      </c>
      <c r="CE12" s="7">
        <v>111.731731916981</v>
      </c>
      <c r="CF12" s="7">
        <v>109.774464250957</v>
      </c>
      <c r="CG12" s="7">
        <v>111.515767114851</v>
      </c>
      <c r="CH12" s="7">
        <v>118.118746492366</v>
      </c>
      <c r="CI12" s="7">
        <v>138.28889333673101</v>
      </c>
      <c r="CJ12" s="7">
        <v>931.65219455731301</v>
      </c>
      <c r="CK12" s="7">
        <v>6.9640120183582503</v>
      </c>
      <c r="CL12" s="7">
        <v>31.6483040329746</v>
      </c>
      <c r="CM12" s="7">
        <v>73.8900663765384</v>
      </c>
      <c r="CN12" s="7">
        <v>88.124374634621205</v>
      </c>
      <c r="CO12" s="7">
        <v>101.212793958801</v>
      </c>
      <c r="CP12" s="7">
        <v>96.3690794892848</v>
      </c>
      <c r="CQ12" s="7">
        <v>105.73111964144999</v>
      </c>
      <c r="CR12" s="7">
        <v>125.16090513155299</v>
      </c>
      <c r="CS12" s="7">
        <v>119.32764957452601</v>
      </c>
      <c r="CT12" s="7">
        <v>143.725508640154</v>
      </c>
      <c r="CU12" s="7">
        <v>151.86294355676</v>
      </c>
      <c r="CV12" s="7">
        <v>1031.8081057908601</v>
      </c>
      <c r="CW12" s="7">
        <v>10.492394273884299</v>
      </c>
      <c r="CX12" s="7">
        <v>34.636389690546999</v>
      </c>
      <c r="CY12" s="7">
        <v>71.310046437065793</v>
      </c>
      <c r="CZ12" s="7">
        <v>86.339796573774095</v>
      </c>
      <c r="DA12" s="7">
        <v>98.693716395104005</v>
      </c>
      <c r="DB12" s="7">
        <v>96.7974653903199</v>
      </c>
      <c r="DC12" s="7">
        <v>119.998046546583</v>
      </c>
      <c r="DD12" s="7">
        <v>113.595883454133</v>
      </c>
      <c r="DE12" s="7">
        <v>111.272598627256</v>
      </c>
      <c r="DF12" s="7">
        <v>141.035808797774</v>
      </c>
      <c r="DG12" s="7">
        <v>139.087566155894</v>
      </c>
      <c r="DH12" s="7">
        <v>1019.8688863871899</v>
      </c>
      <c r="DI12" s="7">
        <v>5.68292837439175</v>
      </c>
      <c r="DJ12" s="7">
        <v>32.467939274318802</v>
      </c>
      <c r="DK12" s="7">
        <v>82.051526973432701</v>
      </c>
      <c r="DL12" s="7">
        <v>81.327855844819197</v>
      </c>
      <c r="DM12" s="7">
        <v>87.354491787513396</v>
      </c>
      <c r="DN12" s="7">
        <v>101.160198282425</v>
      </c>
      <c r="DO12" s="7">
        <v>109.896883538228</v>
      </c>
      <c r="DP12" s="7">
        <v>112.272793499248</v>
      </c>
      <c r="DQ12" s="7">
        <v>170.55370830000001</v>
      </c>
    </row>
    <row r="13" spans="1:122" x14ac:dyDescent="0.25">
      <c r="A13" t="s">
        <v>140</v>
      </c>
      <c r="B13" t="s">
        <v>141</v>
      </c>
      <c r="C13" t="s">
        <v>145</v>
      </c>
      <c r="D13" t="s">
        <v>146</v>
      </c>
      <c r="E13" s="7">
        <v>4.6081716817596501</v>
      </c>
      <c r="F13" s="7">
        <v>23.532957172079499</v>
      </c>
      <c r="G13" s="7">
        <v>42.387991874173998</v>
      </c>
      <c r="H13" s="7">
        <v>54.926648131115499</v>
      </c>
      <c r="I13" s="7">
        <v>72.310330742887302</v>
      </c>
      <c r="J13" s="7">
        <v>72.486843652986195</v>
      </c>
      <c r="K13" s="7">
        <v>81.061870111028995</v>
      </c>
      <c r="L13" s="7">
        <v>83.6526343449693</v>
      </c>
      <c r="M13" s="7">
        <v>79.277435889062502</v>
      </c>
      <c r="N13" s="7">
        <v>106.64637870200499</v>
      </c>
      <c r="O13" s="7">
        <v>102.306125913966</v>
      </c>
      <c r="P13" s="7">
        <v>600.10362940872903</v>
      </c>
      <c r="Q13" s="7">
        <v>4.0833186931449497</v>
      </c>
      <c r="R13" s="7">
        <v>21.924659008384602</v>
      </c>
      <c r="S13" s="7">
        <v>56.432688267212001</v>
      </c>
      <c r="T13" s="7">
        <v>66.225126926138202</v>
      </c>
      <c r="U13" s="7">
        <v>90.518749468525499</v>
      </c>
      <c r="V13" s="7">
        <v>83.213106773132296</v>
      </c>
      <c r="W13" s="7">
        <v>85.531681095730306</v>
      </c>
      <c r="X13" s="7">
        <v>85.686402338139104</v>
      </c>
      <c r="Y13" s="7">
        <v>83.824973338194894</v>
      </c>
      <c r="Z13" s="7">
        <v>85.581555165164502</v>
      </c>
      <c r="AA13" s="7">
        <v>109.23607386722399</v>
      </c>
      <c r="AB13" s="7">
        <v>721.29383440816696</v>
      </c>
      <c r="AC13" s="7">
        <v>6.3977421868795696</v>
      </c>
      <c r="AD13" s="7">
        <v>27.7490341632457</v>
      </c>
      <c r="AE13" s="7">
        <v>44.442301084047202</v>
      </c>
      <c r="AF13" s="7">
        <v>64.5167427816599</v>
      </c>
      <c r="AG13" s="7">
        <v>69.702532134631397</v>
      </c>
      <c r="AH13" s="7">
        <v>75.362249594305894</v>
      </c>
      <c r="AI13" s="7">
        <v>85.698727227529105</v>
      </c>
      <c r="AJ13" s="7">
        <v>89.878716321842006</v>
      </c>
      <c r="AK13" s="7">
        <v>81.996932475045199</v>
      </c>
      <c r="AL13" s="7">
        <v>189.391732494553</v>
      </c>
      <c r="AM13" s="7">
        <v>114.34128945669499</v>
      </c>
      <c r="AN13" s="7">
        <v>839.82771870568104</v>
      </c>
      <c r="AO13" s="7">
        <v>4.74232850481516</v>
      </c>
      <c r="AP13" s="7">
        <v>26.342252995861301</v>
      </c>
      <c r="AQ13" s="7">
        <v>44.876132019182897</v>
      </c>
      <c r="AR13" s="7">
        <v>66.981459730078001</v>
      </c>
      <c r="AS13" s="7">
        <v>70.833873941336606</v>
      </c>
      <c r="AT13" s="7">
        <v>83.248550998285694</v>
      </c>
      <c r="AU13" s="7">
        <v>100.250225906137</v>
      </c>
      <c r="AV13" s="7">
        <v>88.0312595274589</v>
      </c>
      <c r="AW13" s="7">
        <v>93.225091311131607</v>
      </c>
      <c r="AX13" s="7">
        <v>98.927558201064898</v>
      </c>
      <c r="AY13" s="7">
        <v>114.49014238498</v>
      </c>
      <c r="AZ13" s="7">
        <v>553.57373084270603</v>
      </c>
      <c r="BA13" s="7">
        <v>5.2034356045872903</v>
      </c>
      <c r="BB13" s="7">
        <v>23.640279714586701</v>
      </c>
      <c r="BC13" s="7">
        <v>46.700060563965998</v>
      </c>
      <c r="BD13" s="7">
        <v>49.823529167098101</v>
      </c>
      <c r="BE13" s="7">
        <v>59.055505148651498</v>
      </c>
      <c r="BF13" s="7">
        <v>71.179444901236494</v>
      </c>
      <c r="BG13" s="7">
        <v>113.813827360212</v>
      </c>
      <c r="BH13" s="7">
        <v>104.932211123595</v>
      </c>
      <c r="BI13" s="7">
        <v>87.933140111428798</v>
      </c>
      <c r="BJ13" s="7">
        <v>123.94380356615299</v>
      </c>
      <c r="BK13" s="7">
        <v>186.27509813709801</v>
      </c>
      <c r="BL13" s="7">
        <v>537.82152970052903</v>
      </c>
      <c r="BM13" s="7">
        <v>2.9558168174389601</v>
      </c>
      <c r="BN13" s="7">
        <v>17.907613321712201</v>
      </c>
      <c r="BO13" s="7">
        <v>47.475526891366201</v>
      </c>
      <c r="BP13" s="7">
        <v>66.992802249903704</v>
      </c>
      <c r="BQ13" s="7">
        <v>94.775915094238798</v>
      </c>
      <c r="BR13" s="7">
        <v>125.790031139136</v>
      </c>
      <c r="BS13" s="7">
        <v>100.73889862141699</v>
      </c>
      <c r="BT13" s="7">
        <v>122.93475738409001</v>
      </c>
      <c r="BU13" s="7">
        <v>103.318952397221</v>
      </c>
      <c r="BV13" s="7">
        <v>100.66880515538899</v>
      </c>
      <c r="BW13" s="7">
        <v>102.006133215765</v>
      </c>
      <c r="BX13" s="7">
        <v>589.44156954718596</v>
      </c>
      <c r="BY13" s="7">
        <v>6.10530287392291</v>
      </c>
      <c r="BZ13" s="7">
        <v>20.2701205937372</v>
      </c>
      <c r="CA13" s="7">
        <v>43.205225955231299</v>
      </c>
      <c r="CB13" s="7">
        <v>45.136113142511803</v>
      </c>
      <c r="CC13" s="7">
        <v>75.626560702666495</v>
      </c>
      <c r="CD13" s="7">
        <v>76.704877602155804</v>
      </c>
      <c r="CE13" s="7">
        <v>78.803035062652</v>
      </c>
      <c r="CF13" s="7">
        <v>110.93520744793599</v>
      </c>
      <c r="CG13" s="7">
        <v>90.8299161482458</v>
      </c>
      <c r="CH13" s="7">
        <v>90.780514447176998</v>
      </c>
      <c r="CI13" s="7">
        <v>92.347818087167198</v>
      </c>
      <c r="CJ13" s="7">
        <v>652.26061169134005</v>
      </c>
      <c r="CK13" s="7">
        <v>4.8964414000437397</v>
      </c>
      <c r="CL13" s="7">
        <v>24.148561419523599</v>
      </c>
      <c r="CM13" s="7">
        <v>41.956324902635899</v>
      </c>
      <c r="CN13" s="7">
        <v>56.189412087711702</v>
      </c>
      <c r="CO13" s="7">
        <v>70.394128563113895</v>
      </c>
      <c r="CP13" s="7">
        <v>71.6092426430058</v>
      </c>
      <c r="CQ13" s="7">
        <v>80.952687536037402</v>
      </c>
      <c r="CR13" s="7">
        <v>94.3969851899422</v>
      </c>
      <c r="CS13" s="7">
        <v>112.696623707745</v>
      </c>
      <c r="CT13" s="7">
        <v>131.62312126032299</v>
      </c>
      <c r="CU13" s="7">
        <v>100.774933447644</v>
      </c>
      <c r="CV13" s="7">
        <v>587.28200491455004</v>
      </c>
      <c r="CW13" s="7">
        <v>5.1112310468399702</v>
      </c>
      <c r="CX13" s="7">
        <v>28.463400255690502</v>
      </c>
      <c r="CY13" s="7">
        <v>46.176375505334498</v>
      </c>
      <c r="CZ13" s="7">
        <v>62.553854299314601</v>
      </c>
      <c r="DA13" s="7">
        <v>71.864671412835605</v>
      </c>
      <c r="DB13" s="7">
        <v>65.257371895645306</v>
      </c>
      <c r="DC13" s="7">
        <v>87.142025198736107</v>
      </c>
      <c r="DD13" s="7">
        <v>78.101550148632299</v>
      </c>
      <c r="DE13" s="7">
        <v>86.045237814471704</v>
      </c>
      <c r="DF13" s="7">
        <v>89.449964837435004</v>
      </c>
      <c r="DG13" s="7">
        <v>93.151504133503906</v>
      </c>
      <c r="DH13" s="7">
        <v>492.436114337795</v>
      </c>
      <c r="DI13" s="7">
        <v>3.6858404785679402</v>
      </c>
      <c r="DJ13" s="7">
        <v>21.7896765063998</v>
      </c>
      <c r="DK13" s="7">
        <v>55.710756089113197</v>
      </c>
      <c r="DL13" s="7">
        <v>63.668292915727903</v>
      </c>
      <c r="DM13" s="7">
        <v>67.273887521652497</v>
      </c>
      <c r="DN13" s="7">
        <v>80.0040484083883</v>
      </c>
      <c r="DO13" s="7">
        <v>80.412712365305296</v>
      </c>
      <c r="DP13" s="7">
        <v>74.615198668480005</v>
      </c>
      <c r="DQ13" s="7">
        <v>119.51954670000001</v>
      </c>
    </row>
    <row r="14" spans="1:122" x14ac:dyDescent="0.25">
      <c r="A14" t="s">
        <v>130</v>
      </c>
      <c r="B14" t="s">
        <v>132</v>
      </c>
      <c r="C14" t="s">
        <v>147</v>
      </c>
      <c r="D14" t="s">
        <v>148</v>
      </c>
      <c r="E14" s="7">
        <v>0.27097799001341</v>
      </c>
      <c r="F14" s="7">
        <v>13.4356642096811</v>
      </c>
      <c r="G14" s="7">
        <v>36.501984000194497</v>
      </c>
      <c r="H14" s="7">
        <v>58.027947597702799</v>
      </c>
      <c r="I14" s="7">
        <v>39.670594690071901</v>
      </c>
      <c r="J14" s="7">
        <v>53.249593718032401</v>
      </c>
      <c r="K14" s="7">
        <v>31.847371215589899</v>
      </c>
      <c r="L14" s="7">
        <v>56.082927399063003</v>
      </c>
      <c r="M14" s="7">
        <v>51.391755912400797</v>
      </c>
      <c r="N14" s="7">
        <v>52.827633309956099</v>
      </c>
      <c r="O14" s="7">
        <v>46.5387537109468</v>
      </c>
      <c r="P14" s="7">
        <v>148.032817649641</v>
      </c>
      <c r="Q14" s="7">
        <v>1.44424881528164</v>
      </c>
      <c r="R14" s="7">
        <v>25.3430243275298</v>
      </c>
      <c r="S14" s="7">
        <v>49.993569173226597</v>
      </c>
      <c r="T14" s="7">
        <v>49.577675291391898</v>
      </c>
      <c r="U14" s="7">
        <v>64.796428533959997</v>
      </c>
      <c r="V14" s="7">
        <v>46.833881512282403</v>
      </c>
      <c r="W14" s="7">
        <v>59.540959550060101</v>
      </c>
      <c r="X14" s="7">
        <v>51.657440328205197</v>
      </c>
      <c r="Y14" s="7">
        <v>57.7420007027495</v>
      </c>
      <c r="Z14" s="7">
        <v>57.039743802576801</v>
      </c>
      <c r="AA14" s="7">
        <v>56.106532953362802</v>
      </c>
      <c r="AB14" s="7">
        <v>140.95353336774201</v>
      </c>
      <c r="AC14" s="7">
        <v>1.72847751330262</v>
      </c>
      <c r="AD14" s="7">
        <v>48.684164056187903</v>
      </c>
      <c r="AE14" s="7">
        <v>58.333169128889303</v>
      </c>
      <c r="AF14" s="7">
        <v>65.137222509697395</v>
      </c>
      <c r="AG14" s="7">
        <v>59.510698440848699</v>
      </c>
      <c r="AH14" s="7">
        <v>59.446101239345197</v>
      </c>
      <c r="AI14" s="7">
        <v>68.651926487836604</v>
      </c>
      <c r="AJ14" s="7">
        <v>78.606777146812405</v>
      </c>
      <c r="AK14" s="7">
        <v>62.595746522697198</v>
      </c>
      <c r="AL14" s="7">
        <v>48.818283858223403</v>
      </c>
      <c r="AM14" s="7">
        <v>57.000279007930999</v>
      </c>
      <c r="AN14" s="7">
        <v>154.87823225998099</v>
      </c>
      <c r="AO14" s="7">
        <v>1.1264811540939701</v>
      </c>
      <c r="AP14" s="7">
        <v>42.261110527649798</v>
      </c>
      <c r="AQ14" s="7">
        <v>55.078334126925299</v>
      </c>
      <c r="AR14" s="7">
        <v>59.061711320783097</v>
      </c>
      <c r="AS14" s="7">
        <v>61.695107670952602</v>
      </c>
      <c r="AT14" s="7">
        <v>61.088911889030697</v>
      </c>
      <c r="AU14" s="7">
        <v>67.266880933715996</v>
      </c>
      <c r="AV14" s="7">
        <v>69.448473566452193</v>
      </c>
      <c r="AW14" s="7">
        <v>74.973010539919301</v>
      </c>
      <c r="AX14" s="7">
        <v>66.328791233443496</v>
      </c>
      <c r="AY14" s="7">
        <v>65.250622015806698</v>
      </c>
      <c r="AZ14" s="7">
        <v>137.12738726967601</v>
      </c>
      <c r="BA14" s="7">
        <v>1.2204778598577499</v>
      </c>
      <c r="BB14" s="7">
        <v>31.442895814506201</v>
      </c>
      <c r="BC14" s="7">
        <v>63.477787549863102</v>
      </c>
      <c r="BD14" s="7">
        <v>60.679023271489299</v>
      </c>
      <c r="BE14" s="7">
        <v>72.019730067676207</v>
      </c>
      <c r="BF14" s="7">
        <v>65.995715515248193</v>
      </c>
      <c r="BG14" s="7">
        <v>79.166722535506594</v>
      </c>
      <c r="BH14" s="7">
        <v>66.937722744023503</v>
      </c>
      <c r="BI14" s="7">
        <v>66.820359969149905</v>
      </c>
      <c r="BJ14" s="7">
        <v>73.290877847081902</v>
      </c>
      <c r="BK14" s="7">
        <v>54.746343573004602</v>
      </c>
      <c r="BL14" s="7">
        <v>158.93439791716099</v>
      </c>
      <c r="BM14" s="7">
        <v>2.1677180834857102</v>
      </c>
      <c r="BN14" s="7">
        <v>33.373100295825402</v>
      </c>
      <c r="BO14" s="7">
        <v>43.621082711233498</v>
      </c>
      <c r="BP14" s="7">
        <v>54.442193333598603</v>
      </c>
      <c r="BQ14" s="7">
        <v>62.160460139065897</v>
      </c>
      <c r="BR14" s="7">
        <v>63.1934120741832</v>
      </c>
      <c r="BS14" s="7">
        <v>63.608218874623802</v>
      </c>
      <c r="BT14" s="7">
        <v>67.539731399171501</v>
      </c>
      <c r="BU14" s="7">
        <v>72.698953172241204</v>
      </c>
      <c r="BV14" s="7">
        <v>57.644609209870602</v>
      </c>
      <c r="BW14" s="7">
        <v>63.030402297338199</v>
      </c>
      <c r="BX14" s="7">
        <v>117.647636184099</v>
      </c>
      <c r="BY14" s="7">
        <v>3.3715430093172101</v>
      </c>
      <c r="BZ14" s="7">
        <v>40.730244370190903</v>
      </c>
      <c r="CA14" s="7">
        <v>48.980175832351399</v>
      </c>
      <c r="CB14" s="7">
        <v>63.857116530093798</v>
      </c>
      <c r="CC14" s="7">
        <v>68.533063855726795</v>
      </c>
      <c r="CD14" s="7">
        <v>65.682839297325998</v>
      </c>
      <c r="CE14" s="7">
        <v>67.445476557960802</v>
      </c>
      <c r="CF14" s="7">
        <v>67.135228106285098</v>
      </c>
      <c r="CG14" s="7">
        <v>86.181680321641906</v>
      </c>
      <c r="CH14" s="7">
        <v>39.109611548356803</v>
      </c>
      <c r="CI14" s="7">
        <v>58.673354310522299</v>
      </c>
      <c r="CJ14" s="7">
        <v>226.739825790243</v>
      </c>
      <c r="CK14" s="7">
        <v>0.494955912434074</v>
      </c>
      <c r="CL14" s="7">
        <v>17.443032633618799</v>
      </c>
      <c r="CM14" s="7">
        <v>46.456717601896599</v>
      </c>
      <c r="CN14" s="7">
        <v>41.820995435085599</v>
      </c>
      <c r="CO14" s="7">
        <v>63.092342329888901</v>
      </c>
      <c r="CP14" s="7">
        <v>82.451971193942796</v>
      </c>
      <c r="CQ14" s="7">
        <v>54.299718610747</v>
      </c>
      <c r="CR14" s="7">
        <v>67.109854079597497</v>
      </c>
      <c r="CS14" s="7">
        <v>54.128058124765403</v>
      </c>
      <c r="CT14" s="7">
        <v>72.789114621870397</v>
      </c>
      <c r="CU14" s="7">
        <v>62.948985972075498</v>
      </c>
      <c r="CV14" s="7">
        <v>154.74906080432299</v>
      </c>
      <c r="CW14" s="7">
        <v>22.680016870937799</v>
      </c>
      <c r="CX14" s="7">
        <v>42.133925332557197</v>
      </c>
      <c r="CY14" s="7">
        <v>34.878156570331299</v>
      </c>
      <c r="CZ14" s="7">
        <v>54.847792341529498</v>
      </c>
      <c r="DA14" s="7">
        <v>79.0351345250658</v>
      </c>
      <c r="DB14" s="7">
        <v>57.903414400163399</v>
      </c>
      <c r="DC14" s="7">
        <v>68.207666218983306</v>
      </c>
      <c r="DD14" s="7">
        <v>67.263579482919098</v>
      </c>
      <c r="DE14" s="7">
        <v>63.360092562304303</v>
      </c>
      <c r="DF14" s="7">
        <v>68.398120095799896</v>
      </c>
      <c r="DG14" s="7">
        <v>60.079634967403599</v>
      </c>
      <c r="DH14" s="7">
        <v>146.093077397787</v>
      </c>
      <c r="DI14" s="7">
        <v>19.435341018145198</v>
      </c>
      <c r="DJ14" s="7">
        <v>30.674465012416</v>
      </c>
      <c r="DK14" s="7">
        <v>67.856045033634501</v>
      </c>
      <c r="DL14" s="7">
        <v>65.244304851987494</v>
      </c>
      <c r="DM14" s="7">
        <v>49.262008582506098</v>
      </c>
      <c r="DN14" s="7">
        <v>63.357524946400702</v>
      </c>
      <c r="DO14" s="7">
        <v>93.223306172123003</v>
      </c>
      <c r="DP14" s="7">
        <v>59.423960470159997</v>
      </c>
      <c r="DQ14" s="7">
        <v>81.742487659999995</v>
      </c>
    </row>
    <row r="15" spans="1:122" x14ac:dyDescent="0.25">
      <c r="A15" t="s">
        <v>147</v>
      </c>
      <c r="B15" t="s">
        <v>149</v>
      </c>
      <c r="C15" t="s">
        <v>150</v>
      </c>
      <c r="D15" t="s">
        <v>151</v>
      </c>
      <c r="E15" s="7">
        <v>2.10381945527481</v>
      </c>
      <c r="F15" s="7">
        <v>35.337718608778999</v>
      </c>
      <c r="G15" s="7">
        <v>74.199674898867599</v>
      </c>
      <c r="H15" s="7">
        <v>73.109638952536102</v>
      </c>
      <c r="I15" s="7">
        <v>89.811940697358196</v>
      </c>
      <c r="J15" s="7">
        <v>76.059755283796903</v>
      </c>
      <c r="K15" s="7">
        <v>76.928953419128405</v>
      </c>
      <c r="L15" s="7">
        <v>63.709275989789802</v>
      </c>
      <c r="M15" s="7">
        <v>49.588410815247002</v>
      </c>
      <c r="N15" s="7">
        <v>44.298607050137697</v>
      </c>
      <c r="O15" s="7">
        <v>164.23430200451099</v>
      </c>
      <c r="P15" s="7">
        <v>659.67142351914401</v>
      </c>
      <c r="Q15" s="7">
        <v>5.41814245824719</v>
      </c>
      <c r="R15" s="7">
        <v>1.1746995454498099</v>
      </c>
      <c r="S15" s="7">
        <v>111.343920718473</v>
      </c>
      <c r="T15" s="7">
        <v>66.310303019702602</v>
      </c>
      <c r="U15" s="7">
        <v>40.637709698852298</v>
      </c>
      <c r="V15" s="7">
        <v>45.969696316309999</v>
      </c>
      <c r="W15" s="7">
        <v>51.1992580559589</v>
      </c>
      <c r="X15" s="7">
        <v>106.900117211177</v>
      </c>
      <c r="Y15" s="7">
        <v>39.268232515961401</v>
      </c>
      <c r="Z15" s="7">
        <v>55.962025376238799</v>
      </c>
      <c r="AA15" s="7">
        <v>68.043473143937803</v>
      </c>
      <c r="AB15" s="7">
        <v>1099.0643879698</v>
      </c>
      <c r="AC15" s="7">
        <v>3.20525998254378</v>
      </c>
      <c r="AD15" s="7">
        <v>11.367744627384599</v>
      </c>
      <c r="AE15" s="7">
        <v>44.056923255466202</v>
      </c>
      <c r="AF15" s="7">
        <v>88.311333403194894</v>
      </c>
      <c r="AG15" s="7">
        <v>60.945216963385903</v>
      </c>
      <c r="AH15" s="7">
        <v>55.050441870509701</v>
      </c>
      <c r="AI15" s="7">
        <v>81.777509632352604</v>
      </c>
      <c r="AJ15" s="7">
        <v>51.228731110370802</v>
      </c>
      <c r="AK15" s="7">
        <v>56.710609009003697</v>
      </c>
      <c r="AL15" s="7">
        <v>163.141134539913</v>
      </c>
      <c r="AM15" s="7">
        <v>28.139292147907199</v>
      </c>
      <c r="AN15" s="7">
        <v>966.44797828515698</v>
      </c>
      <c r="AO15" s="7">
        <v>0.91465885443419603</v>
      </c>
      <c r="AP15" s="7">
        <v>6.6303845292907999</v>
      </c>
      <c r="AQ15" s="7">
        <v>4.1316355303330097</v>
      </c>
      <c r="AR15" s="7">
        <v>17.861502455558099</v>
      </c>
      <c r="AS15" s="7">
        <v>6.8937550264401803</v>
      </c>
      <c r="AT15" s="7">
        <v>5.49355619417251</v>
      </c>
      <c r="AU15" s="7">
        <v>18.774507601497401</v>
      </c>
      <c r="AV15" s="7">
        <v>10.452364016730799</v>
      </c>
      <c r="AW15" s="7">
        <v>38.339255698567001</v>
      </c>
      <c r="AX15" s="7">
        <v>5.3153778141346502</v>
      </c>
      <c r="AY15" s="7">
        <v>16.906238459778301</v>
      </c>
      <c r="AZ15" s="7">
        <v>494.54865606596201</v>
      </c>
      <c r="BA15" s="7">
        <v>5.1633864890572303</v>
      </c>
      <c r="BB15" s="7">
        <v>1.4181300471599501</v>
      </c>
      <c r="BC15" s="7">
        <v>5.1928944674038204</v>
      </c>
      <c r="BD15" s="7">
        <v>2.3737863633789398</v>
      </c>
      <c r="BE15" s="7">
        <v>38.5791515961144</v>
      </c>
      <c r="BF15" s="7">
        <v>8.3445941944596491</v>
      </c>
      <c r="BG15" s="7">
        <v>11.3385383331143</v>
      </c>
      <c r="BH15" s="7">
        <v>6.6681636529049104</v>
      </c>
      <c r="BI15" s="7">
        <v>7.5552093321461902</v>
      </c>
      <c r="BJ15" s="7">
        <v>178.84937603041399</v>
      </c>
      <c r="BK15" s="7">
        <v>65.4322333446393</v>
      </c>
      <c r="BL15" s="7">
        <v>1010.61889999236</v>
      </c>
      <c r="BM15" s="7">
        <v>0.92973643443924803</v>
      </c>
      <c r="BN15" s="7">
        <v>7.6193152876051196</v>
      </c>
      <c r="BO15" s="7">
        <v>100.604467378365</v>
      </c>
      <c r="BP15" s="7">
        <v>96.738490856785802</v>
      </c>
      <c r="BQ15" s="7">
        <v>124.554143858625</v>
      </c>
      <c r="BR15" s="7">
        <v>50.313795004236198</v>
      </c>
      <c r="BS15" s="7">
        <v>93.074835878527196</v>
      </c>
      <c r="BT15" s="7">
        <v>105.238679229548</v>
      </c>
      <c r="BU15" s="7">
        <v>221.30381778237401</v>
      </c>
      <c r="BV15" s="7">
        <v>191.20141329737399</v>
      </c>
      <c r="BW15" s="7">
        <v>125.733400975173</v>
      </c>
      <c r="BX15" s="7">
        <v>859.02262345191002</v>
      </c>
      <c r="BY15" s="7">
        <v>0.64354679134258996</v>
      </c>
      <c r="BZ15" s="7">
        <v>22.0731928337662</v>
      </c>
      <c r="CA15" s="7">
        <v>119.859117712746</v>
      </c>
      <c r="CB15" s="7">
        <v>107.698022767174</v>
      </c>
      <c r="CC15" s="7">
        <v>119.92158592281299</v>
      </c>
      <c r="CD15" s="7">
        <v>92.699126351318895</v>
      </c>
      <c r="CE15" s="7">
        <v>97.825584419333495</v>
      </c>
      <c r="CF15" s="7">
        <v>187.30508359240301</v>
      </c>
      <c r="CG15" s="7">
        <v>161.36957768562499</v>
      </c>
      <c r="CH15" s="7">
        <v>95.784555819872807</v>
      </c>
      <c r="CI15" s="7">
        <v>174.64285000543001</v>
      </c>
      <c r="CJ15" s="7">
        <v>518.75029898660898</v>
      </c>
      <c r="CK15" s="7">
        <v>0.456423745839794</v>
      </c>
      <c r="CL15" s="7">
        <v>34.783486909481198</v>
      </c>
      <c r="CM15" s="7">
        <v>116.317133870042</v>
      </c>
      <c r="CN15" s="7">
        <v>109.97587641439</v>
      </c>
      <c r="CO15" s="7">
        <v>94.211275524143602</v>
      </c>
      <c r="CP15" s="7">
        <v>80.815027764907597</v>
      </c>
      <c r="CQ15" s="7">
        <v>95.814065101272405</v>
      </c>
      <c r="CR15" s="7">
        <v>149.401174538487</v>
      </c>
      <c r="CS15" s="7">
        <v>160.73679556189001</v>
      </c>
      <c r="CT15" s="7">
        <v>123.387589407112</v>
      </c>
      <c r="CU15" s="7">
        <v>104.368056254279</v>
      </c>
      <c r="CV15" s="7">
        <v>724.71969080453198</v>
      </c>
      <c r="CW15" s="7">
        <v>0.29692766774746798</v>
      </c>
      <c r="CX15" s="7">
        <v>31.977088217200102</v>
      </c>
      <c r="CY15" s="7">
        <v>104.28897822811901</v>
      </c>
      <c r="CZ15" s="7">
        <v>97.012248413901403</v>
      </c>
      <c r="DA15" s="7">
        <v>124.75690632568499</v>
      </c>
      <c r="DB15" s="7">
        <v>88.460345115803904</v>
      </c>
      <c r="DC15" s="7">
        <v>85.891707434576205</v>
      </c>
      <c r="DD15" s="7">
        <v>174.72478016731199</v>
      </c>
      <c r="DE15" s="7">
        <v>118.205095589461</v>
      </c>
      <c r="DF15" s="7">
        <v>111.496434887153</v>
      </c>
      <c r="DG15" s="7">
        <v>114.35368152238701</v>
      </c>
      <c r="DH15" s="7">
        <v>587.72389379683898</v>
      </c>
      <c r="DI15" s="7">
        <v>0.44816787767863703</v>
      </c>
      <c r="DJ15" s="7">
        <v>6.8313697881933502</v>
      </c>
      <c r="DK15" s="7">
        <v>120.388733448276</v>
      </c>
      <c r="DL15" s="7">
        <v>159.54855397453301</v>
      </c>
      <c r="DM15" s="7">
        <v>100.576160691697</v>
      </c>
      <c r="DN15" s="7">
        <v>114.627318215386</v>
      </c>
      <c r="DO15" s="7">
        <v>107.310550601445</v>
      </c>
      <c r="DP15" s="7">
        <v>159.89197441918401</v>
      </c>
      <c r="DQ15" s="7">
        <v>264.11329025999999</v>
      </c>
    </row>
    <row r="16" spans="1:122" x14ac:dyDescent="0.25">
      <c r="A16" t="s">
        <v>142</v>
      </c>
      <c r="B16" t="s">
        <v>152</v>
      </c>
      <c r="C16" t="s">
        <v>153</v>
      </c>
      <c r="D16" t="s">
        <v>154</v>
      </c>
      <c r="E16" s="7">
        <v>9.8394683082021697</v>
      </c>
      <c r="F16" s="7">
        <v>23.6676609384307</v>
      </c>
      <c r="G16" s="7">
        <v>37.427771208561097</v>
      </c>
      <c r="H16" s="7">
        <v>41.877326525038697</v>
      </c>
      <c r="I16" s="7">
        <v>38.438246734225302</v>
      </c>
      <c r="J16" s="7">
        <v>36.147585344025998</v>
      </c>
      <c r="K16" s="7">
        <v>41.935081384160398</v>
      </c>
      <c r="L16" s="7">
        <v>49.043162064532098</v>
      </c>
      <c r="M16" s="7">
        <v>39.739642612544799</v>
      </c>
      <c r="N16" s="7">
        <v>45.2630163319457</v>
      </c>
      <c r="O16" s="7">
        <v>44.559507017410603</v>
      </c>
      <c r="P16" s="7">
        <v>172.71175248231</v>
      </c>
      <c r="Q16" s="7">
        <v>10.725028885188401</v>
      </c>
      <c r="R16" s="7">
        <v>28.925998666397899</v>
      </c>
      <c r="S16" s="7">
        <v>40.565063158966701</v>
      </c>
      <c r="T16" s="7">
        <v>40.694507434299702</v>
      </c>
      <c r="U16" s="7">
        <v>41.980586386664598</v>
      </c>
      <c r="V16" s="7">
        <v>39.840112555653398</v>
      </c>
      <c r="W16" s="7">
        <v>43.7371407834978</v>
      </c>
      <c r="X16" s="7">
        <v>53.103107960105902</v>
      </c>
      <c r="Y16" s="7">
        <v>41.703436787050599</v>
      </c>
      <c r="Z16" s="7">
        <v>49.295044240667401</v>
      </c>
      <c r="AA16" s="7">
        <v>45.175934856140699</v>
      </c>
      <c r="AB16" s="7">
        <v>195.312404764939</v>
      </c>
      <c r="AC16" s="7">
        <v>8.6411584085789102</v>
      </c>
      <c r="AD16" s="7">
        <v>28.034682378794901</v>
      </c>
      <c r="AE16" s="7">
        <v>36.398390103391101</v>
      </c>
      <c r="AF16" s="7">
        <v>45.167673458188602</v>
      </c>
      <c r="AG16" s="7">
        <v>50.023809483453199</v>
      </c>
      <c r="AH16" s="7">
        <v>39.2279506698533</v>
      </c>
      <c r="AI16" s="7">
        <v>46.772882548398002</v>
      </c>
      <c r="AJ16" s="7">
        <v>49.663686872110901</v>
      </c>
      <c r="AK16" s="7">
        <v>41.907565857552001</v>
      </c>
      <c r="AL16" s="7">
        <v>45.486880754403003</v>
      </c>
      <c r="AM16" s="7">
        <v>40.6605001959026</v>
      </c>
      <c r="AN16" s="7">
        <v>207.827166894713</v>
      </c>
      <c r="AO16" s="7">
        <v>10.482128684529201</v>
      </c>
      <c r="AP16" s="7">
        <v>32.1746421467586</v>
      </c>
      <c r="AQ16" s="7">
        <v>38.923338445198702</v>
      </c>
      <c r="AR16" s="7">
        <v>40.748098072230803</v>
      </c>
      <c r="AS16" s="7">
        <v>50.063735610465997</v>
      </c>
      <c r="AT16" s="7">
        <v>42.540247645332101</v>
      </c>
      <c r="AU16" s="7">
        <v>44.265623211054297</v>
      </c>
      <c r="AV16" s="7">
        <v>44.279749751120903</v>
      </c>
      <c r="AW16" s="7">
        <v>42.793552181123701</v>
      </c>
      <c r="AX16" s="7">
        <v>39.863432776537302</v>
      </c>
      <c r="AY16" s="7">
        <v>45.661273095728099</v>
      </c>
      <c r="AZ16" s="7">
        <v>141.78113477589099</v>
      </c>
      <c r="BA16" s="7">
        <v>4.92726553519649</v>
      </c>
      <c r="BB16" s="7">
        <v>22.228460681292901</v>
      </c>
      <c r="BC16" s="7">
        <v>33.813447852435701</v>
      </c>
      <c r="BD16" s="7">
        <v>32.419281502745797</v>
      </c>
      <c r="BE16" s="7">
        <v>34.495367136458199</v>
      </c>
      <c r="BF16" s="7">
        <v>45.239950645479098</v>
      </c>
      <c r="BG16" s="7">
        <v>40.1824403272309</v>
      </c>
      <c r="BH16" s="7">
        <v>33.169420426008799</v>
      </c>
      <c r="BI16" s="7">
        <v>39.300934174841302</v>
      </c>
      <c r="BJ16" s="7">
        <v>39.216897054503399</v>
      </c>
      <c r="BK16" s="7">
        <v>42.146751484653599</v>
      </c>
      <c r="BL16" s="7">
        <v>120.236636482767</v>
      </c>
      <c r="BM16" s="7">
        <v>8.8475860257644197</v>
      </c>
      <c r="BN16" s="7">
        <v>23.897568493029301</v>
      </c>
      <c r="BO16" s="7">
        <v>36.794584063627603</v>
      </c>
      <c r="BP16" s="7">
        <v>38.3074710957085</v>
      </c>
      <c r="BQ16" s="7">
        <v>44.042660829855201</v>
      </c>
      <c r="BR16" s="7">
        <v>41.504699950282799</v>
      </c>
      <c r="BS16" s="7">
        <v>39.792059346513902</v>
      </c>
      <c r="BT16" s="7">
        <v>44.972913644502398</v>
      </c>
      <c r="BU16" s="7">
        <v>39.511844123843197</v>
      </c>
      <c r="BV16" s="7">
        <v>39.384802679428503</v>
      </c>
      <c r="BW16" s="7">
        <v>43.034503423802498</v>
      </c>
      <c r="BX16" s="7">
        <v>137.07908409984</v>
      </c>
      <c r="BY16" s="7">
        <v>6.1461896368760396</v>
      </c>
      <c r="BZ16" s="7">
        <v>23.583141605148398</v>
      </c>
      <c r="CA16" s="7">
        <v>31.689753210038401</v>
      </c>
      <c r="CB16" s="7">
        <v>34.4162954858582</v>
      </c>
      <c r="CC16" s="7">
        <v>50.842738611374898</v>
      </c>
      <c r="CD16" s="7">
        <v>40.944821127750998</v>
      </c>
      <c r="CE16" s="7">
        <v>43.628045678008299</v>
      </c>
      <c r="CF16" s="7">
        <v>40.7100448063293</v>
      </c>
      <c r="CG16" s="7">
        <v>39.214486756088199</v>
      </c>
      <c r="CH16" s="7">
        <v>41.469560502195598</v>
      </c>
      <c r="CI16" s="7">
        <v>41.5469092105225</v>
      </c>
      <c r="CJ16" s="7">
        <v>132.09141881935901</v>
      </c>
      <c r="CK16" s="7">
        <v>5.8822280740517403</v>
      </c>
      <c r="CL16" s="7">
        <v>23.216041255076998</v>
      </c>
      <c r="CM16" s="7">
        <v>36.100579555170199</v>
      </c>
      <c r="CN16" s="7">
        <v>38.4243998715827</v>
      </c>
      <c r="CO16" s="7">
        <v>42.8631821040224</v>
      </c>
      <c r="CP16" s="7">
        <v>39.265204173050797</v>
      </c>
      <c r="CQ16" s="7">
        <v>40.652207906178504</v>
      </c>
      <c r="CR16" s="7">
        <v>44.670283432620202</v>
      </c>
      <c r="CS16" s="7">
        <v>41.383997081488602</v>
      </c>
      <c r="CT16" s="7">
        <v>43.598399946802203</v>
      </c>
      <c r="CU16" s="7">
        <v>41.153876622051101</v>
      </c>
      <c r="CV16" s="7">
        <v>121.797847686217</v>
      </c>
      <c r="CW16" s="7">
        <v>8.8030915101056806</v>
      </c>
      <c r="CX16" s="7">
        <v>31.793934044186599</v>
      </c>
      <c r="CY16" s="7">
        <v>36.542228218613602</v>
      </c>
      <c r="CZ16" s="7">
        <v>43.652858731500999</v>
      </c>
      <c r="DA16" s="7">
        <v>48.9376622913258</v>
      </c>
      <c r="DB16" s="7">
        <v>42.486640687007799</v>
      </c>
      <c r="DC16" s="7">
        <v>44.7699820636659</v>
      </c>
      <c r="DD16" s="7">
        <v>42.266089072452402</v>
      </c>
      <c r="DE16" s="7">
        <v>42.355018256344898</v>
      </c>
      <c r="DF16" s="7">
        <v>51.167679202333801</v>
      </c>
      <c r="DG16" s="7">
        <v>55.8426682147485</v>
      </c>
      <c r="DH16" s="7">
        <v>138.54642840595699</v>
      </c>
      <c r="DI16" s="7">
        <v>4.9085814202242304</v>
      </c>
      <c r="DJ16" s="7">
        <v>23.4186470203244</v>
      </c>
      <c r="DK16" s="7">
        <v>36.817872660085001</v>
      </c>
      <c r="DL16" s="7">
        <v>40.210947913938398</v>
      </c>
      <c r="DM16" s="7">
        <v>34.806695098276997</v>
      </c>
      <c r="DN16" s="7">
        <v>44.041452735662297</v>
      </c>
      <c r="DO16" s="7">
        <v>34.3627677927497</v>
      </c>
      <c r="DP16" s="7">
        <v>35.257332763055999</v>
      </c>
      <c r="DQ16" s="7">
        <v>54.785397850000003</v>
      </c>
    </row>
    <row r="17" spans="1:122" x14ac:dyDescent="0.25">
      <c r="A17" t="s">
        <v>134</v>
      </c>
      <c r="B17" t="s">
        <v>135</v>
      </c>
      <c r="C17" t="s">
        <v>155</v>
      </c>
      <c r="D17" t="s">
        <v>156</v>
      </c>
      <c r="E17" s="7">
        <v>4.4146421890390801</v>
      </c>
      <c r="F17" s="7">
        <v>27.8023317536794</v>
      </c>
      <c r="G17" s="7">
        <v>30.716500601507601</v>
      </c>
      <c r="H17" s="7">
        <v>32.749609287108598</v>
      </c>
      <c r="I17" s="7">
        <v>35.732386837251397</v>
      </c>
      <c r="J17" s="7">
        <v>37.939367010350601</v>
      </c>
      <c r="K17" s="7">
        <v>33.185418372915201</v>
      </c>
      <c r="L17" s="7">
        <v>35.274696098684103</v>
      </c>
      <c r="M17" s="7">
        <v>36.904784603540101</v>
      </c>
      <c r="N17" s="7">
        <v>48.215928062382503</v>
      </c>
      <c r="O17" s="7">
        <v>53.385204678280303</v>
      </c>
      <c r="P17" s="7">
        <v>222.72711929238201</v>
      </c>
      <c r="Q17" s="7">
        <v>1.2204687254564901</v>
      </c>
      <c r="R17" s="7">
        <v>19.856270514751401</v>
      </c>
      <c r="S17" s="7">
        <v>25.408644691769599</v>
      </c>
      <c r="T17" s="7">
        <v>41.020711775265497</v>
      </c>
      <c r="U17" s="7">
        <v>46.646909418857199</v>
      </c>
      <c r="V17" s="7">
        <v>34.337434383246503</v>
      </c>
      <c r="W17" s="7">
        <v>34.2159666138662</v>
      </c>
      <c r="X17" s="7">
        <v>40.446467991605097</v>
      </c>
      <c r="Y17" s="7">
        <v>32.527357729019997</v>
      </c>
      <c r="Z17" s="7">
        <v>39.3421644389948</v>
      </c>
      <c r="AA17" s="7">
        <v>59.102221565884001</v>
      </c>
      <c r="AB17" s="7">
        <v>256.82759033254598</v>
      </c>
      <c r="AC17" s="7">
        <v>1.63509834916557</v>
      </c>
      <c r="AD17" s="7">
        <v>28.770315554466801</v>
      </c>
      <c r="AE17" s="7">
        <v>26.146166195657401</v>
      </c>
      <c r="AF17" s="7">
        <v>46.334528673416102</v>
      </c>
      <c r="AG17" s="7">
        <v>39.718668560649398</v>
      </c>
      <c r="AH17" s="7">
        <v>48.650729111053998</v>
      </c>
      <c r="AI17" s="7">
        <v>38.375853436942897</v>
      </c>
      <c r="AJ17" s="7">
        <v>33.5744668017132</v>
      </c>
      <c r="AK17" s="7">
        <v>43.258258661225597</v>
      </c>
      <c r="AL17" s="7">
        <v>50.466148191925498</v>
      </c>
      <c r="AM17" s="7">
        <v>38.803474558286602</v>
      </c>
      <c r="AN17" s="7">
        <v>229.894353495183</v>
      </c>
      <c r="AO17" s="7">
        <v>1.5347548120471901</v>
      </c>
      <c r="AP17" s="7">
        <v>21.290515834350899</v>
      </c>
      <c r="AQ17" s="7">
        <v>37.055315229969501</v>
      </c>
      <c r="AR17" s="7">
        <v>31.9250133539541</v>
      </c>
      <c r="AS17" s="7">
        <v>37.1929087064158</v>
      </c>
      <c r="AT17" s="7">
        <v>37.1499159339306</v>
      </c>
      <c r="AU17" s="7">
        <v>36.197492778183701</v>
      </c>
      <c r="AV17" s="7">
        <v>33.076522805563698</v>
      </c>
      <c r="AW17" s="7">
        <v>36.5602804314628</v>
      </c>
      <c r="AX17" s="7">
        <v>37.268043516629099</v>
      </c>
      <c r="AY17" s="7">
        <v>39.3921140933274</v>
      </c>
      <c r="AZ17" s="7">
        <v>118.829970704196</v>
      </c>
      <c r="BA17" s="7">
        <v>0.57909888374014296</v>
      </c>
      <c r="BB17" s="7">
        <v>23.241778933471199</v>
      </c>
      <c r="BC17" s="7">
        <v>28.100897569926101</v>
      </c>
      <c r="BD17" s="7">
        <v>46.054317018441601</v>
      </c>
      <c r="BE17" s="7">
        <v>32.4705558119987</v>
      </c>
      <c r="BF17" s="7">
        <v>38.564856703475698</v>
      </c>
      <c r="BG17" s="7">
        <v>43.748995164304901</v>
      </c>
      <c r="BH17" s="7">
        <v>41.242853609577899</v>
      </c>
      <c r="BI17" s="7">
        <v>31.026408129077801</v>
      </c>
      <c r="BJ17" s="7">
        <v>37.155182466375898</v>
      </c>
      <c r="BK17" s="7">
        <v>61.238256402745101</v>
      </c>
      <c r="BL17" s="7">
        <v>132.956841957959</v>
      </c>
      <c r="BM17" s="7">
        <v>0.69343042180070802</v>
      </c>
      <c r="BN17" s="7">
        <v>18.8647579866917</v>
      </c>
      <c r="BO17" s="7">
        <v>28.338789209874601</v>
      </c>
      <c r="BP17" s="7">
        <v>48.673858970481199</v>
      </c>
      <c r="BQ17" s="7">
        <v>22.271852505366098</v>
      </c>
      <c r="BR17" s="7">
        <v>62.034353716267901</v>
      </c>
      <c r="BS17" s="7">
        <v>47.995915081261401</v>
      </c>
      <c r="BT17" s="7">
        <v>36.884626835526802</v>
      </c>
      <c r="BU17" s="7">
        <v>49.289059459828998</v>
      </c>
      <c r="BV17" s="7">
        <v>26.725172732063001</v>
      </c>
      <c r="BW17" s="7">
        <v>36.222819403639903</v>
      </c>
      <c r="BX17" s="7">
        <v>138.6561112965</v>
      </c>
      <c r="BY17" s="7">
        <v>0.47170540479148998</v>
      </c>
      <c r="BZ17" s="7">
        <v>15.3413976376749</v>
      </c>
      <c r="CA17" s="7">
        <v>21.356348510134701</v>
      </c>
      <c r="CB17" s="7">
        <v>23.771073062793899</v>
      </c>
      <c r="CC17" s="7">
        <v>34.8362975148085</v>
      </c>
      <c r="CD17" s="7">
        <v>30.298861597421201</v>
      </c>
      <c r="CE17" s="7">
        <v>29.967799959627101</v>
      </c>
      <c r="CF17" s="7">
        <v>26.352838910286</v>
      </c>
      <c r="CG17" s="7">
        <v>28.3692458472703</v>
      </c>
      <c r="CH17" s="7">
        <v>24.164251221747399</v>
      </c>
      <c r="CI17" s="7">
        <v>24.641540316960199</v>
      </c>
      <c r="CJ17" s="7">
        <v>165.81406230504601</v>
      </c>
      <c r="CK17" s="7">
        <v>0.72560094925335294</v>
      </c>
      <c r="CL17" s="7">
        <v>16.838914622255501</v>
      </c>
      <c r="CM17" s="7">
        <v>27.767465772768499</v>
      </c>
      <c r="CN17" s="7">
        <v>25.509057181546201</v>
      </c>
      <c r="CO17" s="7">
        <v>26.6465663040489</v>
      </c>
      <c r="CP17" s="7">
        <v>20.597545147118499</v>
      </c>
      <c r="CQ17" s="7">
        <v>33.668116074319499</v>
      </c>
      <c r="CR17" s="7">
        <v>28.286144456835402</v>
      </c>
      <c r="CS17" s="7">
        <v>35.057542243744201</v>
      </c>
      <c r="CT17" s="7">
        <v>26.1477441291334</v>
      </c>
      <c r="CU17" s="7">
        <v>29.184774592183899</v>
      </c>
      <c r="CV17" s="7">
        <v>105.547202074346</v>
      </c>
      <c r="CW17" s="7">
        <v>1.34636664049263</v>
      </c>
      <c r="CX17" s="7">
        <v>31.5764587401417</v>
      </c>
      <c r="CY17" s="7">
        <v>13.6515198504362</v>
      </c>
      <c r="CZ17" s="7">
        <v>24.477688897359901</v>
      </c>
      <c r="DA17" s="7">
        <v>27.451477055792299</v>
      </c>
      <c r="DB17" s="7">
        <v>27.887843967120101</v>
      </c>
      <c r="DC17" s="7">
        <v>31.5602369239759</v>
      </c>
      <c r="DD17" s="7">
        <v>30.72537209559</v>
      </c>
      <c r="DE17" s="7">
        <v>32.210253523744299</v>
      </c>
      <c r="DF17" s="7">
        <v>24.9447340327402</v>
      </c>
      <c r="DG17" s="7">
        <v>38.138108909969198</v>
      </c>
      <c r="DH17" s="7">
        <v>138.58574462125</v>
      </c>
      <c r="DI17" s="7">
        <v>0.75564573721320005</v>
      </c>
      <c r="DJ17" s="7">
        <v>11.206333182889001</v>
      </c>
      <c r="DK17" s="7">
        <v>11.6111661013136</v>
      </c>
      <c r="DL17" s="7">
        <v>13.575449524285901</v>
      </c>
      <c r="DM17" s="7">
        <v>8.1651321064645206</v>
      </c>
      <c r="DN17" s="7">
        <v>7.1410389313316802</v>
      </c>
      <c r="DO17" s="7">
        <v>11.0715785704355</v>
      </c>
      <c r="DP17" s="7">
        <v>12.291415947296001</v>
      </c>
      <c r="DQ17" s="7">
        <v>14.75906208</v>
      </c>
    </row>
    <row r="18" spans="1:122" x14ac:dyDescent="0.25">
      <c r="A18" t="s">
        <v>147</v>
      </c>
      <c r="B18" t="s">
        <v>149</v>
      </c>
      <c r="C18" t="s">
        <v>157</v>
      </c>
      <c r="D18" t="s">
        <v>158</v>
      </c>
      <c r="E18" s="7">
        <v>0.83606312231144198</v>
      </c>
      <c r="F18" s="7">
        <v>5.8868527958923904</v>
      </c>
      <c r="G18" s="7">
        <v>12.1521561993364</v>
      </c>
      <c r="H18" s="7">
        <v>14.913604476042501</v>
      </c>
      <c r="I18" s="7">
        <v>13.914728750103199</v>
      </c>
      <c r="J18" s="7">
        <v>20.0474791785728</v>
      </c>
      <c r="K18" s="7">
        <v>14.125807468410001</v>
      </c>
      <c r="L18" s="7">
        <v>14.1885918764607</v>
      </c>
      <c r="M18" s="7">
        <v>16.369682827130799</v>
      </c>
      <c r="N18" s="7">
        <v>14.863319832810101</v>
      </c>
      <c r="O18" s="7">
        <v>14.824496260031999</v>
      </c>
      <c r="P18" s="7">
        <v>67.810885527250406</v>
      </c>
      <c r="Q18" s="7">
        <v>0.89415477838121105</v>
      </c>
      <c r="R18" s="7">
        <v>5.3371098603810303</v>
      </c>
      <c r="S18" s="7">
        <v>11.859342540536399</v>
      </c>
      <c r="T18" s="7">
        <v>11.663398486303199</v>
      </c>
      <c r="U18" s="7">
        <v>14.4238921948336</v>
      </c>
      <c r="V18" s="7">
        <v>11.8065818210427</v>
      </c>
      <c r="W18" s="7">
        <v>14.4819376218462</v>
      </c>
      <c r="X18" s="7">
        <v>13.990755899717</v>
      </c>
      <c r="Y18" s="7">
        <v>13.287831353621501</v>
      </c>
      <c r="Z18" s="7">
        <v>15.234796907640201</v>
      </c>
      <c r="AA18" s="7">
        <v>14.559628584674501</v>
      </c>
      <c r="AB18" s="7">
        <v>72.760339436930096</v>
      </c>
      <c r="AC18" s="7">
        <v>0.45252111854418198</v>
      </c>
      <c r="AD18" s="7">
        <v>4.58626289165937</v>
      </c>
      <c r="AE18" s="7">
        <v>8.6391382260425402</v>
      </c>
      <c r="AF18" s="7">
        <v>11.784992031657801</v>
      </c>
      <c r="AG18" s="7">
        <v>10.795118015473101</v>
      </c>
      <c r="AH18" s="7">
        <v>12.282462253689401</v>
      </c>
      <c r="AI18" s="7">
        <v>13.8627600478628</v>
      </c>
      <c r="AJ18" s="7">
        <v>16.438588239806901</v>
      </c>
      <c r="AK18" s="7">
        <v>14.4910343542451</v>
      </c>
      <c r="AL18" s="7">
        <v>16.268038928767201</v>
      </c>
      <c r="AM18" s="7">
        <v>15.721665682182399</v>
      </c>
      <c r="AN18" s="7">
        <v>62.510983504437299</v>
      </c>
      <c r="AO18" s="7">
        <v>1.2306121062045901</v>
      </c>
      <c r="AP18" s="7">
        <v>5.8925045311427002</v>
      </c>
      <c r="AQ18" s="7">
        <v>10.0623020010933</v>
      </c>
      <c r="AR18" s="7">
        <v>11.356842364899901</v>
      </c>
      <c r="AS18" s="7">
        <v>14.117562138349401</v>
      </c>
      <c r="AT18" s="7">
        <v>11.7596796483191</v>
      </c>
      <c r="AU18" s="7">
        <v>13.941029835300601</v>
      </c>
      <c r="AV18" s="7">
        <v>13.3294898480085</v>
      </c>
      <c r="AW18" s="7">
        <v>14.205879970912401</v>
      </c>
      <c r="AX18" s="7">
        <v>14.675500990210701</v>
      </c>
      <c r="AY18" s="7">
        <v>14.216061835249899</v>
      </c>
      <c r="AZ18" s="7">
        <v>61.888456313767001</v>
      </c>
      <c r="BA18" s="7">
        <v>0.41666629373610498</v>
      </c>
      <c r="BB18" s="7">
        <v>5.1625777433840199</v>
      </c>
      <c r="BC18" s="7">
        <v>8.5412606868845309</v>
      </c>
      <c r="BD18" s="7">
        <v>10.2126471248925</v>
      </c>
      <c r="BE18" s="7">
        <v>14.6983735040005</v>
      </c>
      <c r="BF18" s="7">
        <v>13.285435330374799</v>
      </c>
      <c r="BG18" s="7">
        <v>13.640779765220101</v>
      </c>
      <c r="BH18" s="7">
        <v>11.915014869155801</v>
      </c>
      <c r="BI18" s="7">
        <v>13.4113263299816</v>
      </c>
      <c r="BJ18" s="7">
        <v>12.9411847223297</v>
      </c>
      <c r="BK18" s="7">
        <v>13.732088490175199</v>
      </c>
      <c r="BL18" s="7">
        <v>53.706579475801803</v>
      </c>
      <c r="BM18" s="7">
        <v>0.82216845189439802</v>
      </c>
      <c r="BN18" s="7">
        <v>4.0104191632133199</v>
      </c>
      <c r="BO18" s="7">
        <v>8.8311167079085102</v>
      </c>
      <c r="BP18" s="7">
        <v>11.293274822506801</v>
      </c>
      <c r="BQ18" s="7">
        <v>11.8300937570441</v>
      </c>
      <c r="BR18" s="7">
        <v>12.6054021777733</v>
      </c>
      <c r="BS18" s="7">
        <v>11.0206512895075</v>
      </c>
      <c r="BT18" s="7">
        <v>12.2519763060239</v>
      </c>
      <c r="BU18" s="7">
        <v>11.1330055928085</v>
      </c>
      <c r="BV18" s="7">
        <v>12.6969461729506</v>
      </c>
      <c r="BW18" s="7">
        <v>13.433023794701</v>
      </c>
      <c r="BX18" s="7">
        <v>50.499915142904896</v>
      </c>
      <c r="BY18" s="7">
        <v>1.1926469757710101</v>
      </c>
      <c r="BZ18" s="7">
        <v>3.6729412350036998</v>
      </c>
      <c r="CA18" s="7">
        <v>8.9721998875536908</v>
      </c>
      <c r="CB18" s="7">
        <v>9.3955500732187591</v>
      </c>
      <c r="CC18" s="7">
        <v>14.8478380588148</v>
      </c>
      <c r="CD18" s="7">
        <v>12.136502613746</v>
      </c>
      <c r="CE18" s="7">
        <v>11.7531396936105</v>
      </c>
      <c r="CF18" s="7">
        <v>13.161945137661901</v>
      </c>
      <c r="CG18" s="7">
        <v>12.3931815846323</v>
      </c>
      <c r="CH18" s="7">
        <v>12.082905598474101</v>
      </c>
      <c r="CI18" s="7">
        <v>11.345832234985901</v>
      </c>
      <c r="CJ18" s="7">
        <v>65.321596463219606</v>
      </c>
      <c r="CK18" s="7">
        <v>0.76367037184457198</v>
      </c>
      <c r="CL18" s="7">
        <v>3.2692089495922798</v>
      </c>
      <c r="CM18" s="7">
        <v>6.2879029516269096</v>
      </c>
      <c r="CN18" s="7">
        <v>7.9299429802965102</v>
      </c>
      <c r="CO18" s="7">
        <v>8.5878079591602905</v>
      </c>
      <c r="CP18" s="7">
        <v>8.1018173553259505</v>
      </c>
      <c r="CQ18" s="7">
        <v>7.9540671439622601</v>
      </c>
      <c r="CR18" s="7">
        <v>8.8729801712584493</v>
      </c>
      <c r="CS18" s="7">
        <v>6.75494669879554</v>
      </c>
      <c r="CT18" s="7">
        <v>8.7126970352971291</v>
      </c>
      <c r="CU18" s="7">
        <v>7.8307900610266703</v>
      </c>
      <c r="CV18" s="7">
        <v>27.4107514702449</v>
      </c>
      <c r="CW18" s="7">
        <v>0.379899510042503</v>
      </c>
      <c r="CX18" s="7">
        <v>2.7222667812318</v>
      </c>
      <c r="CY18" s="7">
        <v>4.1729114569267303</v>
      </c>
      <c r="CZ18" s="7">
        <v>5.0390025212907403</v>
      </c>
      <c r="DA18" s="7">
        <v>5.4883185208266099</v>
      </c>
      <c r="DB18" s="7">
        <v>4.6721370659231702</v>
      </c>
      <c r="DC18" s="7">
        <v>5.8198189410398804</v>
      </c>
      <c r="DD18" s="7">
        <v>5.7223530269091301</v>
      </c>
      <c r="DE18" s="7">
        <v>4.8749930119668399</v>
      </c>
      <c r="DF18" s="7">
        <v>6.7555728591726796</v>
      </c>
      <c r="DG18" s="7">
        <v>6.0370196612616596</v>
      </c>
      <c r="DH18" s="7">
        <v>19.6892095553041</v>
      </c>
      <c r="DI18" s="7">
        <v>0.197605704394994</v>
      </c>
      <c r="DJ18" s="7">
        <v>1.44650294638146</v>
      </c>
      <c r="DK18" s="7">
        <v>3.0166245290445302</v>
      </c>
      <c r="DL18" s="7">
        <v>2.9841496487431098</v>
      </c>
      <c r="DM18" s="7">
        <v>3.3213605106442499</v>
      </c>
      <c r="DN18" s="7">
        <v>2.9697170892923701</v>
      </c>
      <c r="DO18" s="7">
        <v>3.38782172912987</v>
      </c>
      <c r="DP18" s="7">
        <v>3.5353207267840001</v>
      </c>
      <c r="DQ18" s="7">
        <v>4.2609787099999998</v>
      </c>
    </row>
    <row r="19" spans="1:122" x14ac:dyDescent="0.25">
      <c r="A19" t="s">
        <v>142</v>
      </c>
      <c r="B19" t="s">
        <v>152</v>
      </c>
      <c r="C19" t="s">
        <v>159</v>
      </c>
      <c r="D19" t="s">
        <v>160</v>
      </c>
      <c r="E19" s="7">
        <v>36.844318274564102</v>
      </c>
      <c r="F19" s="7">
        <v>107.333613426461</v>
      </c>
      <c r="G19" s="7">
        <v>158.74053387603499</v>
      </c>
      <c r="H19" s="7">
        <v>164.907424032732</v>
      </c>
      <c r="I19" s="7">
        <v>168.42679723904899</v>
      </c>
      <c r="J19" s="7">
        <v>162.44159681294099</v>
      </c>
      <c r="K19" s="7">
        <v>151.992632884062</v>
      </c>
      <c r="L19" s="7">
        <v>154.21093098792201</v>
      </c>
      <c r="M19" s="7">
        <v>147.63678585413501</v>
      </c>
      <c r="N19" s="7">
        <v>160.42509189144999</v>
      </c>
      <c r="O19" s="7">
        <v>182.76787618413499</v>
      </c>
      <c r="P19" s="7">
        <v>416.09253994347199</v>
      </c>
      <c r="Q19" s="7">
        <v>31.4230973878017</v>
      </c>
      <c r="R19" s="7">
        <v>106.8490209334</v>
      </c>
      <c r="S19" s="7">
        <v>160.974768634382</v>
      </c>
      <c r="T19" s="7">
        <v>159.03704892289699</v>
      </c>
      <c r="U19" s="7">
        <v>176.60756480680499</v>
      </c>
      <c r="V19" s="7">
        <v>155.36976973717501</v>
      </c>
      <c r="W19" s="7">
        <v>161.81800440643599</v>
      </c>
      <c r="X19" s="7">
        <v>150.61761880493199</v>
      </c>
      <c r="Y19" s="7">
        <v>150.21682111232801</v>
      </c>
      <c r="Z19" s="7">
        <v>163.72579715349499</v>
      </c>
      <c r="AA19" s="7">
        <v>181.62950182600801</v>
      </c>
      <c r="AB19" s="7">
        <v>442.15276035321898</v>
      </c>
      <c r="AC19" s="7">
        <v>38.836419965016098</v>
      </c>
      <c r="AD19" s="7">
        <v>107.85892577342</v>
      </c>
      <c r="AE19" s="7">
        <v>140.10610062800799</v>
      </c>
      <c r="AF19" s="7">
        <v>145.47283768494501</v>
      </c>
      <c r="AG19" s="7">
        <v>139.518641800144</v>
      </c>
      <c r="AH19" s="7">
        <v>130.20132944902701</v>
      </c>
      <c r="AI19" s="7">
        <v>132.97216397953</v>
      </c>
      <c r="AJ19" s="7">
        <v>127.854194279748</v>
      </c>
      <c r="AK19" s="7">
        <v>130.96586519681301</v>
      </c>
      <c r="AL19" s="7">
        <v>125.64524619484099</v>
      </c>
      <c r="AM19" s="7">
        <v>148.79501818654501</v>
      </c>
      <c r="AN19" s="7">
        <v>355.38366094125098</v>
      </c>
      <c r="AO19" s="7">
        <v>30.9134509305877</v>
      </c>
      <c r="AP19" s="7">
        <v>108.87161398860501</v>
      </c>
      <c r="AQ19" s="7">
        <v>127.68602300310501</v>
      </c>
      <c r="AR19" s="7">
        <v>140.19218246125001</v>
      </c>
      <c r="AS19" s="7">
        <v>144.90106592193001</v>
      </c>
      <c r="AT19" s="7">
        <v>132.44403295927</v>
      </c>
      <c r="AU19" s="7">
        <v>143.711631870833</v>
      </c>
      <c r="AV19" s="7">
        <v>123.648866652104</v>
      </c>
      <c r="AW19" s="7">
        <v>136.07939911773201</v>
      </c>
      <c r="AX19" s="7">
        <v>145.91740456130699</v>
      </c>
      <c r="AY19" s="7">
        <v>154.934175964649</v>
      </c>
      <c r="AZ19" s="7">
        <v>324.98786375583001</v>
      </c>
      <c r="BA19" s="7">
        <v>27.133268262510601</v>
      </c>
      <c r="BB19" s="7">
        <v>97.543204295675395</v>
      </c>
      <c r="BC19" s="7">
        <v>155.48504579918099</v>
      </c>
      <c r="BD19" s="7">
        <v>176.51579278387601</v>
      </c>
      <c r="BE19" s="7">
        <v>198.880879512744</v>
      </c>
      <c r="BF19" s="7">
        <v>236.76028152820899</v>
      </c>
      <c r="BG19" s="7">
        <v>213.23767466728901</v>
      </c>
      <c r="BH19" s="7">
        <v>199.849073758461</v>
      </c>
      <c r="BI19" s="7">
        <v>189.225743482333</v>
      </c>
      <c r="BJ19" s="7">
        <v>187.221534180037</v>
      </c>
      <c r="BK19" s="7">
        <v>200.531120455456</v>
      </c>
      <c r="BL19" s="7">
        <v>488.10387728176198</v>
      </c>
      <c r="BM19" s="7">
        <v>42.493578513571798</v>
      </c>
      <c r="BN19" s="7">
        <v>145.38500589924001</v>
      </c>
      <c r="BO19" s="7">
        <v>212.08121398849599</v>
      </c>
      <c r="BP19" s="7">
        <v>200.14554599932799</v>
      </c>
      <c r="BQ19" s="7">
        <v>236.035065485487</v>
      </c>
      <c r="BR19" s="7">
        <v>187.63209866213799</v>
      </c>
      <c r="BS19" s="7">
        <v>181.193332205395</v>
      </c>
      <c r="BT19" s="7">
        <v>188.55006292919501</v>
      </c>
      <c r="BU19" s="7">
        <v>173.11770598444201</v>
      </c>
      <c r="BV19" s="7">
        <v>167.664583941019</v>
      </c>
      <c r="BW19" s="7">
        <v>190.128510778296</v>
      </c>
      <c r="BX19" s="7">
        <v>556.18849332496598</v>
      </c>
      <c r="BY19" s="7">
        <v>26.6281526829124</v>
      </c>
      <c r="BZ19" s="7">
        <v>91.974206437087801</v>
      </c>
      <c r="CA19" s="7">
        <v>135.40276767113801</v>
      </c>
      <c r="CB19" s="7">
        <v>163.58310655581599</v>
      </c>
      <c r="CC19" s="7">
        <v>212.99432133404201</v>
      </c>
      <c r="CD19" s="7">
        <v>188.13996398051501</v>
      </c>
      <c r="CE19" s="7">
        <v>179.852135861628</v>
      </c>
      <c r="CF19" s="7">
        <v>150.564708492634</v>
      </c>
      <c r="CG19" s="7">
        <v>150.33410226235401</v>
      </c>
      <c r="CH19" s="7">
        <v>185.597303447765</v>
      </c>
      <c r="CI19" s="7">
        <v>194.70961604791299</v>
      </c>
      <c r="CJ19" s="7">
        <v>639.81801376932594</v>
      </c>
      <c r="CK19" s="7">
        <v>22.668585833759799</v>
      </c>
      <c r="CL19" s="7">
        <v>102.699126982133</v>
      </c>
      <c r="CM19" s="7">
        <v>160.623878954996</v>
      </c>
      <c r="CN19" s="7">
        <v>184.499436935739</v>
      </c>
      <c r="CO19" s="7">
        <v>205.998308026622</v>
      </c>
      <c r="CP19" s="7">
        <v>184.334523151441</v>
      </c>
      <c r="CQ19" s="7">
        <v>178.854668112534</v>
      </c>
      <c r="CR19" s="7">
        <v>215.53200185125201</v>
      </c>
      <c r="CS19" s="7">
        <v>194.364511813691</v>
      </c>
      <c r="CT19" s="7">
        <v>213.309948133874</v>
      </c>
      <c r="CU19" s="7">
        <v>215.77551301183601</v>
      </c>
      <c r="CV19" s="7">
        <v>665.63902602473195</v>
      </c>
      <c r="CW19" s="7">
        <v>38.1702911256805</v>
      </c>
      <c r="CX19" s="7">
        <v>129.65132892333199</v>
      </c>
      <c r="CY19" s="7">
        <v>162.232042097906</v>
      </c>
      <c r="CZ19" s="7">
        <v>203.924384374254</v>
      </c>
      <c r="DA19" s="7">
        <v>204.59068332689901</v>
      </c>
      <c r="DB19" s="7">
        <v>185.873872223142</v>
      </c>
      <c r="DC19" s="7">
        <v>207.68491806270799</v>
      </c>
      <c r="DD19" s="7">
        <v>186.62477294776201</v>
      </c>
      <c r="DE19" s="7">
        <v>187.74862712127899</v>
      </c>
      <c r="DF19" s="7">
        <v>236.66825060273399</v>
      </c>
      <c r="DG19" s="7">
        <v>227.013040957008</v>
      </c>
      <c r="DH19" s="7">
        <v>680.68121157345297</v>
      </c>
      <c r="DI19" s="7">
        <v>22.087800654208099</v>
      </c>
      <c r="DJ19" s="7">
        <v>94.411619208253896</v>
      </c>
      <c r="DK19" s="7">
        <v>158.242548300435</v>
      </c>
      <c r="DL19" s="7">
        <v>167.1827448784</v>
      </c>
      <c r="DM19" s="7">
        <v>145.868734308699</v>
      </c>
      <c r="DN19" s="7">
        <v>139.446808117567</v>
      </c>
      <c r="DO19" s="7">
        <v>138.047614734615</v>
      </c>
      <c r="DP19" s="7">
        <v>142.12682390907199</v>
      </c>
      <c r="DQ19" s="7">
        <v>226.57020695</v>
      </c>
    </row>
    <row r="20" spans="1:122" x14ac:dyDescent="0.25">
      <c r="A20" t="s">
        <v>130</v>
      </c>
      <c r="B20" t="s">
        <v>132</v>
      </c>
      <c r="C20" t="s">
        <v>161</v>
      </c>
      <c r="D20" t="s">
        <v>162</v>
      </c>
      <c r="E20" s="7">
        <v>16.368999353364</v>
      </c>
      <c r="F20" s="7">
        <v>103.86882510989101</v>
      </c>
      <c r="G20" s="7">
        <v>164.432957095116</v>
      </c>
      <c r="H20" s="7">
        <v>150.20139077007701</v>
      </c>
      <c r="I20" s="7">
        <v>172.28096565548501</v>
      </c>
      <c r="J20" s="7">
        <v>159.57568319438499</v>
      </c>
      <c r="K20" s="7">
        <v>173.605318132793</v>
      </c>
      <c r="L20" s="7">
        <v>174.24311990334601</v>
      </c>
      <c r="M20" s="7">
        <v>174.52052350337399</v>
      </c>
      <c r="N20" s="7">
        <v>165.94795584417099</v>
      </c>
      <c r="O20" s="7">
        <v>184.03558715305201</v>
      </c>
      <c r="P20" s="7">
        <v>496.911100858346</v>
      </c>
      <c r="Q20" s="7">
        <v>19.112492918717201</v>
      </c>
      <c r="R20" s="7">
        <v>103.216505664851</v>
      </c>
      <c r="S20" s="7">
        <v>167.73989214133101</v>
      </c>
      <c r="T20" s="7">
        <v>162.23122151166399</v>
      </c>
      <c r="U20" s="7">
        <v>187.82698246288001</v>
      </c>
      <c r="V20" s="7">
        <v>178.38644518333999</v>
      </c>
      <c r="W20" s="7">
        <v>201.87540557963001</v>
      </c>
      <c r="X20" s="7">
        <v>201.06696955821499</v>
      </c>
      <c r="Y20" s="7">
        <v>188.37613276763099</v>
      </c>
      <c r="Z20" s="7">
        <v>203.456609614044</v>
      </c>
      <c r="AA20" s="7">
        <v>210.449651547515</v>
      </c>
      <c r="AB20" s="7">
        <v>542.53305375566504</v>
      </c>
      <c r="AC20" s="7">
        <v>22.424271271421102</v>
      </c>
      <c r="AD20" s="7">
        <v>109.953860730645</v>
      </c>
      <c r="AE20" s="7">
        <v>170.14531411819999</v>
      </c>
      <c r="AF20" s="7">
        <v>195.10535922441801</v>
      </c>
      <c r="AG20" s="7">
        <v>198.19690169341601</v>
      </c>
      <c r="AH20" s="7">
        <v>199.26537781293001</v>
      </c>
      <c r="AI20" s="7">
        <v>216.539563221539</v>
      </c>
      <c r="AJ20" s="7">
        <v>225.13139703067</v>
      </c>
      <c r="AK20" s="7">
        <v>220.28370331233401</v>
      </c>
      <c r="AL20" s="7">
        <v>225.084571904634</v>
      </c>
      <c r="AM20" s="7">
        <v>222.894960967478</v>
      </c>
      <c r="AN20" s="7">
        <v>621.09585014235404</v>
      </c>
      <c r="AO20" s="7">
        <v>24.267882677737699</v>
      </c>
      <c r="AP20" s="7">
        <v>133.43816224207399</v>
      </c>
      <c r="AQ20" s="7">
        <v>174.386427853052</v>
      </c>
      <c r="AR20" s="7">
        <v>197.45875283690199</v>
      </c>
      <c r="AS20" s="7">
        <v>233.17408360459601</v>
      </c>
      <c r="AT20" s="7">
        <v>188.65277500892901</v>
      </c>
      <c r="AU20" s="7">
        <v>261.606122511759</v>
      </c>
      <c r="AV20" s="7">
        <v>216.40091420505399</v>
      </c>
      <c r="AW20" s="7">
        <v>217.24975466226701</v>
      </c>
      <c r="AX20" s="7">
        <v>250.30735581769801</v>
      </c>
      <c r="AY20" s="7">
        <v>232.72327678350101</v>
      </c>
      <c r="AZ20" s="7">
        <v>551.30504532197904</v>
      </c>
      <c r="BA20" s="7">
        <v>23.931044556921201</v>
      </c>
      <c r="BB20" s="7">
        <v>94.478467857896007</v>
      </c>
      <c r="BC20" s="7">
        <v>198.56145733894101</v>
      </c>
      <c r="BD20" s="7">
        <v>201.370202939602</v>
      </c>
      <c r="BE20" s="7">
        <v>217.35163475624501</v>
      </c>
      <c r="BF20" s="7">
        <v>246.168324381465</v>
      </c>
      <c r="BG20" s="7">
        <v>244.61010991704001</v>
      </c>
      <c r="BH20" s="7">
        <v>230.401527615025</v>
      </c>
      <c r="BI20" s="7">
        <v>220.781520722587</v>
      </c>
      <c r="BJ20" s="7">
        <v>223.80648883121901</v>
      </c>
      <c r="BK20" s="7">
        <v>238.16563350226301</v>
      </c>
      <c r="BL20" s="7">
        <v>603.52327304983999</v>
      </c>
      <c r="BM20" s="7">
        <v>24.0663412713714</v>
      </c>
      <c r="BN20" s="7">
        <v>114.808782422706</v>
      </c>
      <c r="BO20" s="7">
        <v>190.84181647170601</v>
      </c>
      <c r="BP20" s="7">
        <v>193.13657783428701</v>
      </c>
      <c r="BQ20" s="7">
        <v>205.01483342437399</v>
      </c>
      <c r="BR20" s="7">
        <v>233.78923021673299</v>
      </c>
      <c r="BS20" s="7">
        <v>218.288362768556</v>
      </c>
      <c r="BT20" s="7">
        <v>235.75518460458699</v>
      </c>
      <c r="BU20" s="7">
        <v>214.20145653088599</v>
      </c>
      <c r="BV20" s="7">
        <v>197.74999723239901</v>
      </c>
      <c r="BW20" s="7">
        <v>252.665850940262</v>
      </c>
      <c r="BX20" s="7">
        <v>591.09738745886602</v>
      </c>
      <c r="BY20" s="7">
        <v>21.146442691290599</v>
      </c>
      <c r="BZ20" s="7">
        <v>105.55170537946999</v>
      </c>
      <c r="CA20" s="7">
        <v>188.09866742243</v>
      </c>
      <c r="CB20" s="7">
        <v>179.236606533909</v>
      </c>
      <c r="CC20" s="7">
        <v>260.71588061837502</v>
      </c>
      <c r="CD20" s="7">
        <v>213.72633143563499</v>
      </c>
      <c r="CE20" s="7">
        <v>222.72485238790699</v>
      </c>
      <c r="CF20" s="7">
        <v>225.79464295202999</v>
      </c>
      <c r="CG20" s="7">
        <v>231.526320047273</v>
      </c>
      <c r="CH20" s="7">
        <v>219.03836690348399</v>
      </c>
      <c r="CI20" s="7">
        <v>235.91228762978699</v>
      </c>
      <c r="CJ20" s="7">
        <v>650.80598295692505</v>
      </c>
      <c r="CK20" s="7">
        <v>25.386476118225701</v>
      </c>
      <c r="CL20" s="7">
        <v>101.21383846945101</v>
      </c>
      <c r="CM20" s="7">
        <v>190.593520246987</v>
      </c>
      <c r="CN20" s="7">
        <v>201.38522862530201</v>
      </c>
      <c r="CO20" s="7">
        <v>231.410176384664</v>
      </c>
      <c r="CP20" s="7">
        <v>206.771013286011</v>
      </c>
      <c r="CQ20" s="7">
        <v>213.10171360104499</v>
      </c>
      <c r="CR20" s="7">
        <v>239.82297140147699</v>
      </c>
      <c r="CS20" s="7">
        <v>194.515378957591</v>
      </c>
      <c r="CT20" s="7">
        <v>223.56135169526999</v>
      </c>
      <c r="CU20" s="7">
        <v>222.75033777764301</v>
      </c>
      <c r="CV20" s="7">
        <v>597.27303654310401</v>
      </c>
      <c r="CW20" s="7">
        <v>29.444348163843099</v>
      </c>
      <c r="CX20" s="7">
        <v>101.04895152196499</v>
      </c>
      <c r="CY20" s="7">
        <v>168.679503728958</v>
      </c>
      <c r="CZ20" s="7">
        <v>203.12730001435801</v>
      </c>
      <c r="DA20" s="7">
        <v>206.296933415311</v>
      </c>
      <c r="DB20" s="7">
        <v>186.34726461204301</v>
      </c>
      <c r="DC20" s="7">
        <v>225.522668300014</v>
      </c>
      <c r="DD20" s="7">
        <v>204.291235122697</v>
      </c>
      <c r="DE20" s="7">
        <v>193.62637841214001</v>
      </c>
      <c r="DF20" s="7">
        <v>253.77986258373301</v>
      </c>
      <c r="DG20" s="7">
        <v>220.225893555684</v>
      </c>
      <c r="DH20" s="7">
        <v>656.69549467624302</v>
      </c>
      <c r="DI20" s="7">
        <v>17.550333352316201</v>
      </c>
      <c r="DJ20" s="7">
        <v>85.186940922104199</v>
      </c>
      <c r="DK20" s="7">
        <v>173.155623451964</v>
      </c>
      <c r="DL20" s="7">
        <v>179.69426450658699</v>
      </c>
      <c r="DM20" s="7">
        <v>175.76321961119399</v>
      </c>
      <c r="DN20" s="7">
        <v>193.60672016869799</v>
      </c>
      <c r="DO20" s="7">
        <v>200.42836405352699</v>
      </c>
      <c r="DP20" s="7">
        <v>194.2897750592</v>
      </c>
      <c r="DQ20" s="7">
        <v>276.04218438999999</v>
      </c>
    </row>
    <row r="21" spans="1:122" x14ac:dyDescent="0.25">
      <c r="A21" t="s">
        <v>134</v>
      </c>
      <c r="B21" t="s">
        <v>135</v>
      </c>
      <c r="C21" t="s">
        <v>163</v>
      </c>
      <c r="D21" t="s">
        <v>164</v>
      </c>
      <c r="E21" s="7">
        <v>3.6442143137438401</v>
      </c>
      <c r="F21" s="7">
        <v>161.47297852505</v>
      </c>
      <c r="G21" s="7">
        <v>262.59993343813102</v>
      </c>
      <c r="H21" s="7">
        <v>401.27443951475499</v>
      </c>
      <c r="I21" s="7">
        <v>391.61391902083898</v>
      </c>
      <c r="J21" s="7">
        <v>354.56542073639798</v>
      </c>
      <c r="K21" s="7">
        <v>303.02873211873498</v>
      </c>
      <c r="L21" s="7">
        <v>252.51235708762101</v>
      </c>
      <c r="M21" s="7">
        <v>253.109090308654</v>
      </c>
      <c r="N21" s="7">
        <v>316.94598442463098</v>
      </c>
      <c r="O21" s="7">
        <v>322.60891863830801</v>
      </c>
      <c r="P21" s="7">
        <v>1238.4176129494299</v>
      </c>
      <c r="Q21" s="7">
        <v>2.55927317099645</v>
      </c>
      <c r="R21" s="7">
        <v>82.500134818543003</v>
      </c>
      <c r="S21" s="7">
        <v>235.41145591635299</v>
      </c>
      <c r="T21" s="7">
        <v>243.22177519884301</v>
      </c>
      <c r="U21" s="7">
        <v>214.78222382592699</v>
      </c>
      <c r="V21" s="7">
        <v>259.75255796129801</v>
      </c>
      <c r="W21" s="7">
        <v>238.748861120507</v>
      </c>
      <c r="X21" s="7">
        <v>285.771773505071</v>
      </c>
      <c r="Y21" s="7">
        <v>198.13598834285901</v>
      </c>
      <c r="Z21" s="7">
        <v>271.79970955853702</v>
      </c>
      <c r="AA21" s="7">
        <v>260.46550522596101</v>
      </c>
      <c r="AB21" s="7">
        <v>1299.5946767866101</v>
      </c>
      <c r="AC21" s="7">
        <v>3.8925597245476302</v>
      </c>
      <c r="AD21" s="7">
        <v>106.732396132529</v>
      </c>
      <c r="AE21" s="7">
        <v>178.92459531263401</v>
      </c>
      <c r="AF21" s="7">
        <v>229.32298261510601</v>
      </c>
      <c r="AG21" s="7">
        <v>291.02419831118402</v>
      </c>
      <c r="AH21" s="7">
        <v>217.00687759179601</v>
      </c>
      <c r="AI21" s="7">
        <v>265.37831894618699</v>
      </c>
      <c r="AJ21" s="7">
        <v>215.664917979162</v>
      </c>
      <c r="AK21" s="7">
        <v>214.67156465092</v>
      </c>
      <c r="AL21" s="7">
        <v>224.75476706668499</v>
      </c>
      <c r="AM21" s="7">
        <v>152.80777109266</v>
      </c>
      <c r="AN21" s="7">
        <v>1072.71794512014</v>
      </c>
      <c r="AO21" s="7">
        <v>4.8441382864470004</v>
      </c>
      <c r="AP21" s="7">
        <v>147.81406658851901</v>
      </c>
      <c r="AQ21" s="7">
        <v>151.66554172418</v>
      </c>
      <c r="AR21" s="7">
        <v>236.87718003871601</v>
      </c>
      <c r="AS21" s="7">
        <v>247.840878935365</v>
      </c>
      <c r="AT21" s="7">
        <v>214.28767034511401</v>
      </c>
      <c r="AU21" s="7">
        <v>293.418555082225</v>
      </c>
      <c r="AV21" s="7">
        <v>267.66373169636603</v>
      </c>
      <c r="AW21" s="7">
        <v>276.89514180738303</v>
      </c>
      <c r="AX21" s="7">
        <v>192.49549126712799</v>
      </c>
      <c r="AY21" s="7">
        <v>182.31838222802699</v>
      </c>
      <c r="AZ21" s="7">
        <v>1006.18286445275</v>
      </c>
      <c r="BA21" s="7">
        <v>1.4528978335568801</v>
      </c>
      <c r="BB21" s="7">
        <v>54.691257129794799</v>
      </c>
      <c r="BC21" s="7">
        <v>160.59322400955301</v>
      </c>
      <c r="BD21" s="7">
        <v>151.507717403187</v>
      </c>
      <c r="BE21" s="7">
        <v>199.308540000932</v>
      </c>
      <c r="BF21" s="7">
        <v>370.79283999770598</v>
      </c>
      <c r="BG21" s="7">
        <v>281.33135934717399</v>
      </c>
      <c r="BH21" s="7">
        <v>162.80970246824799</v>
      </c>
      <c r="BI21" s="7">
        <v>350.33704826896098</v>
      </c>
      <c r="BJ21" s="7">
        <v>144.30071127655501</v>
      </c>
      <c r="BK21" s="7">
        <v>237.74283263961601</v>
      </c>
      <c r="BL21" s="7">
        <v>910.55983321274402</v>
      </c>
      <c r="BM21" s="7">
        <v>2.1212669898138898</v>
      </c>
      <c r="BN21" s="7">
        <v>43.202637685462598</v>
      </c>
      <c r="BO21" s="7">
        <v>173.41283171904601</v>
      </c>
      <c r="BP21" s="7">
        <v>170.70423568628499</v>
      </c>
      <c r="BQ21" s="7">
        <v>196.66899781379001</v>
      </c>
      <c r="BR21" s="7">
        <v>234.42910279451701</v>
      </c>
      <c r="BS21" s="7">
        <v>159.54403286936699</v>
      </c>
      <c r="BT21" s="7">
        <v>217.87021511627299</v>
      </c>
      <c r="BU21" s="7">
        <v>191.87222584244299</v>
      </c>
      <c r="BV21" s="7">
        <v>155.421668042568</v>
      </c>
      <c r="BW21" s="7">
        <v>237.46605093120601</v>
      </c>
      <c r="BX21" s="7">
        <v>1121.11836613583</v>
      </c>
      <c r="BY21" s="7">
        <v>3.24133180224691</v>
      </c>
      <c r="BZ21" s="7">
        <v>91.572824341372296</v>
      </c>
      <c r="CA21" s="7">
        <v>105.036502324702</v>
      </c>
      <c r="CB21" s="7">
        <v>136.59918754898999</v>
      </c>
      <c r="CC21" s="7">
        <v>236.27423337172601</v>
      </c>
      <c r="CD21" s="7">
        <v>216.02583552543101</v>
      </c>
      <c r="CE21" s="7">
        <v>72.265155568187396</v>
      </c>
      <c r="CF21" s="7">
        <v>285.47687677032502</v>
      </c>
      <c r="CG21" s="7">
        <v>194.01511918187299</v>
      </c>
      <c r="CH21" s="7">
        <v>193.480919098187</v>
      </c>
      <c r="CI21" s="7">
        <v>184.19431840407</v>
      </c>
      <c r="CJ21" s="7">
        <v>1098.54372026333</v>
      </c>
      <c r="CK21" s="7">
        <v>0.85243612006691505</v>
      </c>
      <c r="CL21" s="7">
        <v>14.433392823023899</v>
      </c>
      <c r="CM21" s="7">
        <v>35.689752327105197</v>
      </c>
      <c r="CN21" s="7">
        <v>52.8510145280679</v>
      </c>
      <c r="CO21" s="7">
        <v>83.156109447574096</v>
      </c>
      <c r="CP21" s="7">
        <v>78.116063210143096</v>
      </c>
      <c r="CQ21" s="7">
        <v>96.445359834646396</v>
      </c>
      <c r="CR21" s="7">
        <v>124.101737632105</v>
      </c>
      <c r="CS21" s="7">
        <v>82.563377736166998</v>
      </c>
      <c r="CT21" s="7">
        <v>158.13633483512601</v>
      </c>
      <c r="CU21" s="7">
        <v>146.531404575746</v>
      </c>
      <c r="CV21" s="7">
        <v>913.06254064782001</v>
      </c>
      <c r="CW21" s="7">
        <v>3.7774343932654899</v>
      </c>
      <c r="CX21" s="7">
        <v>69.192145423554294</v>
      </c>
      <c r="CY21" s="7">
        <v>72.719152536900907</v>
      </c>
      <c r="CZ21" s="7">
        <v>108.15939815655101</v>
      </c>
      <c r="DA21" s="7">
        <v>154.723972418442</v>
      </c>
      <c r="DB21" s="7">
        <v>122.468180051918</v>
      </c>
      <c r="DC21" s="7">
        <v>130.40265676567</v>
      </c>
      <c r="DD21" s="7">
        <v>205.407704748573</v>
      </c>
      <c r="DE21" s="7">
        <v>138.73606509696901</v>
      </c>
      <c r="DF21" s="7">
        <v>201.21052885270399</v>
      </c>
      <c r="DG21" s="7">
        <v>165.94463556146499</v>
      </c>
      <c r="DH21" s="7">
        <v>754.47189331575998</v>
      </c>
      <c r="DI21" s="7">
        <v>2.4028660295046498</v>
      </c>
      <c r="DJ21" s="7">
        <v>11.330720530885801</v>
      </c>
      <c r="DK21" s="7">
        <v>117.651629499264</v>
      </c>
      <c r="DL21" s="7">
        <v>63.330466356084401</v>
      </c>
      <c r="DM21" s="7">
        <v>137.035797221622</v>
      </c>
      <c r="DN21" s="7">
        <v>93.909249137248693</v>
      </c>
      <c r="DO21" s="7">
        <v>186.15117032483101</v>
      </c>
      <c r="DP21" s="7">
        <v>128.60825438344</v>
      </c>
      <c r="DQ21" s="7">
        <v>159.4405505</v>
      </c>
    </row>
    <row r="22" spans="1:122" x14ac:dyDescent="0.25">
      <c r="A22" t="s">
        <v>134</v>
      </c>
      <c r="B22" t="s">
        <v>135</v>
      </c>
      <c r="C22" t="s">
        <v>165</v>
      </c>
      <c r="D22" t="s">
        <v>166</v>
      </c>
      <c r="E22" s="7">
        <v>15.48034546968</v>
      </c>
      <c r="F22" s="7">
        <v>37.231298070807803</v>
      </c>
      <c r="G22" s="7">
        <v>65.986650148167897</v>
      </c>
      <c r="H22" s="7">
        <v>60.258282463185402</v>
      </c>
      <c r="I22" s="7">
        <v>73.062274507697595</v>
      </c>
      <c r="J22" s="7">
        <v>61.4867949569961</v>
      </c>
      <c r="K22" s="7">
        <v>72.735315941990507</v>
      </c>
      <c r="L22" s="7">
        <v>82.037503797373702</v>
      </c>
      <c r="M22" s="7">
        <v>74.9339043778687</v>
      </c>
      <c r="N22" s="7">
        <v>76.018733286157797</v>
      </c>
      <c r="O22" s="7">
        <v>76.012448543343396</v>
      </c>
      <c r="P22" s="7">
        <v>339.03824289117199</v>
      </c>
      <c r="Q22" s="7">
        <v>10.5851481903745</v>
      </c>
      <c r="R22" s="7">
        <v>37.513589307898798</v>
      </c>
      <c r="S22" s="7">
        <v>54.968369144515201</v>
      </c>
      <c r="T22" s="7">
        <v>52.483616889055703</v>
      </c>
      <c r="U22" s="7">
        <v>78.720653886781307</v>
      </c>
      <c r="V22" s="7">
        <v>51.844504081584503</v>
      </c>
      <c r="W22" s="7">
        <v>64.810554214565698</v>
      </c>
      <c r="X22" s="7">
        <v>74.025991684161596</v>
      </c>
      <c r="Y22" s="7">
        <v>74.893286991892893</v>
      </c>
      <c r="Z22" s="7">
        <v>66.033047063024796</v>
      </c>
      <c r="AA22" s="7">
        <v>91.641404561254703</v>
      </c>
      <c r="AB22" s="7">
        <v>278.64169767451</v>
      </c>
      <c r="AC22" s="7">
        <v>10.7038530130626</v>
      </c>
      <c r="AD22" s="7">
        <v>24.951794642008</v>
      </c>
      <c r="AE22" s="7">
        <v>41.588375296074403</v>
      </c>
      <c r="AF22" s="7">
        <v>59.1395155318421</v>
      </c>
      <c r="AG22" s="7">
        <v>50.055648103948698</v>
      </c>
      <c r="AH22" s="7">
        <v>63.202626693865803</v>
      </c>
      <c r="AI22" s="7">
        <v>57.786212796689803</v>
      </c>
      <c r="AJ22" s="7">
        <v>118.720164368844</v>
      </c>
      <c r="AK22" s="7">
        <v>50.386739002256597</v>
      </c>
      <c r="AL22" s="7">
        <v>57.450370961988497</v>
      </c>
      <c r="AM22" s="7">
        <v>14.956775722561799</v>
      </c>
      <c r="AN22" s="7">
        <v>305.32756478097502</v>
      </c>
      <c r="AO22" s="7">
        <v>6.0722013761841902</v>
      </c>
      <c r="AP22" s="7">
        <v>24.556852609883599</v>
      </c>
      <c r="AQ22" s="7">
        <v>37.5678848609721</v>
      </c>
      <c r="AR22" s="7">
        <v>43.191149597989501</v>
      </c>
      <c r="AS22" s="7">
        <v>52.234876655973501</v>
      </c>
      <c r="AT22" s="7">
        <v>40.752082104251301</v>
      </c>
      <c r="AU22" s="7">
        <v>52.858159729370598</v>
      </c>
      <c r="AV22" s="7">
        <v>48.806814192124797</v>
      </c>
      <c r="AW22" s="7">
        <v>165.161887514917</v>
      </c>
      <c r="AX22" s="7">
        <v>68.3127101921731</v>
      </c>
      <c r="AY22" s="7">
        <v>46.119098347061097</v>
      </c>
      <c r="AZ22" s="7">
        <v>247.51564727009901</v>
      </c>
      <c r="BA22" s="7">
        <v>3.6598296057092501</v>
      </c>
      <c r="BB22" s="7">
        <v>14.010046203709599</v>
      </c>
      <c r="BC22" s="7">
        <v>31.333748563975199</v>
      </c>
      <c r="BD22" s="7">
        <v>36.694772240324298</v>
      </c>
      <c r="BE22" s="7">
        <v>44.698971952695601</v>
      </c>
      <c r="BF22" s="7">
        <v>51.095181795060803</v>
      </c>
      <c r="BG22" s="7">
        <v>50.617453925429103</v>
      </c>
      <c r="BH22" s="7">
        <v>26.0772951331634</v>
      </c>
      <c r="BI22" s="7">
        <v>40.449727872364001</v>
      </c>
      <c r="BJ22" s="7">
        <v>41.797338326578199</v>
      </c>
      <c r="BK22" s="7">
        <v>44.973131451936901</v>
      </c>
      <c r="BL22" s="7">
        <v>152.51543813078499</v>
      </c>
      <c r="BM22" s="7">
        <v>4.1938990737010498</v>
      </c>
      <c r="BN22" s="7">
        <v>13.9898662833016</v>
      </c>
      <c r="BO22" s="7">
        <v>26.946834893708001</v>
      </c>
      <c r="BP22" s="7">
        <v>25.609603742194601</v>
      </c>
      <c r="BQ22" s="7">
        <v>25.793892233163898</v>
      </c>
      <c r="BR22" s="7">
        <v>31.681554331687401</v>
      </c>
      <c r="BS22" s="7">
        <v>30.8372775335407</v>
      </c>
      <c r="BT22" s="7">
        <v>36.032999540060203</v>
      </c>
      <c r="BU22" s="7">
        <v>35.5363779046912</v>
      </c>
      <c r="BV22" s="7">
        <v>27.979648973323201</v>
      </c>
      <c r="BW22" s="7">
        <v>35.589513278639799</v>
      </c>
      <c r="BX22" s="7">
        <v>158.420185312444</v>
      </c>
      <c r="BY22" s="7">
        <v>2.6772203994714201</v>
      </c>
      <c r="BZ22" s="7">
        <v>10.459851039161499</v>
      </c>
      <c r="CA22" s="7">
        <v>20.394182970193199</v>
      </c>
      <c r="CB22" s="7">
        <v>23.7786412760796</v>
      </c>
      <c r="CC22" s="7">
        <v>26.991897658911299</v>
      </c>
      <c r="CD22" s="7">
        <v>27.305833112564802</v>
      </c>
      <c r="CE22" s="7">
        <v>26.943174136603201</v>
      </c>
      <c r="CF22" s="7">
        <v>30.384742763001402</v>
      </c>
      <c r="CG22" s="7">
        <v>22.4733108197895</v>
      </c>
      <c r="CH22" s="7">
        <v>23.342727545007001</v>
      </c>
      <c r="CI22" s="7">
        <v>30.761927261472898</v>
      </c>
      <c r="CJ22" s="7">
        <v>154.855549188011</v>
      </c>
      <c r="CK22" s="7">
        <v>1.19737421736409</v>
      </c>
      <c r="CL22" s="7">
        <v>7.0370715138103597</v>
      </c>
      <c r="CM22" s="7">
        <v>17.812205747599499</v>
      </c>
      <c r="CN22" s="7">
        <v>17.1598337261639</v>
      </c>
      <c r="CO22" s="7">
        <v>19.459257693560001</v>
      </c>
      <c r="CP22" s="7">
        <v>17.1316546265558</v>
      </c>
      <c r="CQ22" s="7">
        <v>21.6114875926345</v>
      </c>
      <c r="CR22" s="7">
        <v>18.8887795732747</v>
      </c>
      <c r="CS22" s="7">
        <v>19.3883004442222</v>
      </c>
      <c r="CT22" s="7">
        <v>20.467470250908399</v>
      </c>
      <c r="CU22" s="7">
        <v>21.007901559033701</v>
      </c>
      <c r="CV22" s="7">
        <v>95.5179723805972</v>
      </c>
      <c r="CW22" s="7">
        <v>1.42636521865576</v>
      </c>
      <c r="CX22" s="7">
        <v>7.9116567656690604</v>
      </c>
      <c r="CY22" s="7">
        <v>13.0746339186153</v>
      </c>
      <c r="CZ22" s="7">
        <v>15.766652678441901</v>
      </c>
      <c r="DA22" s="7">
        <v>16.967076286913699</v>
      </c>
      <c r="DB22" s="7">
        <v>13.5369742907901</v>
      </c>
      <c r="DC22" s="7">
        <v>18.553694532411399</v>
      </c>
      <c r="DD22" s="7">
        <v>15.5329394606773</v>
      </c>
      <c r="DE22" s="7">
        <v>16.974095386439799</v>
      </c>
      <c r="DF22" s="7">
        <v>17.675911494292901</v>
      </c>
      <c r="DG22" s="7">
        <v>14.8418873228023</v>
      </c>
      <c r="DH22" s="7">
        <v>82.526377579055406</v>
      </c>
      <c r="DI22" s="7">
        <v>0.72822306096311995</v>
      </c>
      <c r="DJ22" s="7">
        <v>3.99177737790033</v>
      </c>
      <c r="DK22" s="7">
        <v>7.9933338717103597</v>
      </c>
      <c r="DL22" s="7">
        <v>12.1738034232171</v>
      </c>
      <c r="DM22" s="7">
        <v>13.9717568245387</v>
      </c>
      <c r="DN22" s="7">
        <v>11.5819914720103</v>
      </c>
      <c r="DO22" s="7">
        <v>12.5373540783139</v>
      </c>
      <c r="DP22" s="7">
        <v>14.84039311904</v>
      </c>
      <c r="DQ22" s="7">
        <v>19.35661919</v>
      </c>
    </row>
    <row r="23" spans="1:122" x14ac:dyDescent="0.25">
      <c r="A23" t="s">
        <v>130</v>
      </c>
      <c r="B23" t="s">
        <v>132</v>
      </c>
      <c r="C23" t="s">
        <v>167</v>
      </c>
      <c r="D23" t="s">
        <v>168</v>
      </c>
      <c r="E23" s="7">
        <v>26.6029938081052</v>
      </c>
      <c r="F23" s="7">
        <v>112.789965129587</v>
      </c>
      <c r="G23" s="7">
        <v>173.18921184865201</v>
      </c>
      <c r="H23" s="7">
        <v>159.51849086072701</v>
      </c>
      <c r="I23" s="7">
        <v>180.92079592664601</v>
      </c>
      <c r="J23" s="7">
        <v>168.554792062633</v>
      </c>
      <c r="K23" s="7">
        <v>175.55732936821201</v>
      </c>
      <c r="L23" s="7">
        <v>178.41915483935099</v>
      </c>
      <c r="M23" s="7">
        <v>171.60206164860699</v>
      </c>
      <c r="N23" s="7">
        <v>181.52989823691701</v>
      </c>
      <c r="O23" s="7">
        <v>184.303317897043</v>
      </c>
      <c r="P23" s="7">
        <v>495.824689936445</v>
      </c>
      <c r="Q23" s="7">
        <v>26.0740991031055</v>
      </c>
      <c r="R23" s="7">
        <v>127.48918589389299</v>
      </c>
      <c r="S23" s="7">
        <v>179.45659954555799</v>
      </c>
      <c r="T23" s="7">
        <v>174.335300586654</v>
      </c>
      <c r="U23" s="7">
        <v>193.043922143825</v>
      </c>
      <c r="V23" s="7">
        <v>184.270963212472</v>
      </c>
      <c r="W23" s="7">
        <v>202.56563788334401</v>
      </c>
      <c r="X23" s="7">
        <v>214.85675670948899</v>
      </c>
      <c r="Y23" s="7">
        <v>196.92961827612501</v>
      </c>
      <c r="Z23" s="7">
        <v>220.694323773143</v>
      </c>
      <c r="AA23" s="7">
        <v>218.93461300785199</v>
      </c>
      <c r="AB23" s="7">
        <v>498.730519183647</v>
      </c>
      <c r="AC23" s="7">
        <v>30.2066803141606</v>
      </c>
      <c r="AD23" s="7">
        <v>139.47001285215401</v>
      </c>
      <c r="AE23" s="7">
        <v>189.00754609447901</v>
      </c>
      <c r="AF23" s="7">
        <v>227.968125909696</v>
      </c>
      <c r="AG23" s="7">
        <v>220.435477539522</v>
      </c>
      <c r="AH23" s="7">
        <v>209.47561627929201</v>
      </c>
      <c r="AI23" s="7">
        <v>241.48860119858699</v>
      </c>
      <c r="AJ23" s="7">
        <v>232.36283860391501</v>
      </c>
      <c r="AK23" s="7">
        <v>230.40598938666699</v>
      </c>
      <c r="AL23" s="7">
        <v>240.312465312748</v>
      </c>
      <c r="AM23" s="7">
        <v>261.91868645430702</v>
      </c>
      <c r="AN23" s="7">
        <v>605.41469057009101</v>
      </c>
      <c r="AO23" s="7">
        <v>40.768825382189902</v>
      </c>
      <c r="AP23" s="7">
        <v>172.715617557662</v>
      </c>
      <c r="AQ23" s="7">
        <v>220.560420761975</v>
      </c>
      <c r="AR23" s="7">
        <v>234.57562745869501</v>
      </c>
      <c r="AS23" s="7">
        <v>256.01447952409001</v>
      </c>
      <c r="AT23" s="7">
        <v>228.61626279874901</v>
      </c>
      <c r="AU23" s="7">
        <v>276.31070087455402</v>
      </c>
      <c r="AV23" s="7">
        <v>274.13256960297201</v>
      </c>
      <c r="AW23" s="7">
        <v>240.09162938307</v>
      </c>
      <c r="AX23" s="7">
        <v>291.925984349104</v>
      </c>
      <c r="AY23" s="7">
        <v>263.45529580734001</v>
      </c>
      <c r="AZ23" s="7">
        <v>491.96271318160098</v>
      </c>
      <c r="BA23" s="7">
        <v>19.085996524302399</v>
      </c>
      <c r="BB23" s="7">
        <v>142.99939646298699</v>
      </c>
      <c r="BC23" s="7">
        <v>230.796686437331</v>
      </c>
      <c r="BD23" s="7">
        <v>242.193129698767</v>
      </c>
      <c r="BE23" s="7">
        <v>266.46298862127099</v>
      </c>
      <c r="BF23" s="7">
        <v>269.159599851086</v>
      </c>
      <c r="BG23" s="7">
        <v>290.70640820423603</v>
      </c>
      <c r="BH23" s="7">
        <v>254.46766600411499</v>
      </c>
      <c r="BI23" s="7">
        <v>239.090380400968</v>
      </c>
      <c r="BJ23" s="7">
        <v>251.98176021652199</v>
      </c>
      <c r="BK23" s="7">
        <v>238.30186328511101</v>
      </c>
      <c r="BL23" s="7">
        <v>576.09985264732904</v>
      </c>
      <c r="BM23" s="7">
        <v>34.343970523847801</v>
      </c>
      <c r="BN23" s="7">
        <v>135.615896419103</v>
      </c>
      <c r="BO23" s="7">
        <v>239.66971878462201</v>
      </c>
      <c r="BP23" s="7">
        <v>215.04100698186099</v>
      </c>
      <c r="BQ23" s="7">
        <v>230.40246575511</v>
      </c>
      <c r="BR23" s="7">
        <v>246.41867035289499</v>
      </c>
      <c r="BS23" s="7">
        <v>237.77939036456601</v>
      </c>
      <c r="BT23" s="7">
        <v>257.38307306356802</v>
      </c>
      <c r="BU23" s="7">
        <v>230.913369190308</v>
      </c>
      <c r="BV23" s="7">
        <v>212.091579235284</v>
      </c>
      <c r="BW23" s="7">
        <v>260.55106203660603</v>
      </c>
      <c r="BX23" s="7">
        <v>546.807152846657</v>
      </c>
      <c r="BY23" s="7">
        <v>33.303710381930102</v>
      </c>
      <c r="BZ23" s="7">
        <v>125.645268568723</v>
      </c>
      <c r="CA23" s="7">
        <v>214.53369923878299</v>
      </c>
      <c r="CB23" s="7">
        <v>207.292118171429</v>
      </c>
      <c r="CC23" s="7">
        <v>268.659864880079</v>
      </c>
      <c r="CD23" s="7">
        <v>225.67034118329099</v>
      </c>
      <c r="CE23" s="7">
        <v>214.428676743549</v>
      </c>
      <c r="CF23" s="7">
        <v>239.721880871965</v>
      </c>
      <c r="CG23" s="7">
        <v>219.353230206327</v>
      </c>
      <c r="CH23" s="7">
        <v>221.54901890307801</v>
      </c>
      <c r="CI23" s="7">
        <v>218.34475556477699</v>
      </c>
      <c r="CJ23" s="7">
        <v>563.50618687171504</v>
      </c>
      <c r="CK23" s="7">
        <v>36.150252532707597</v>
      </c>
      <c r="CL23" s="7">
        <v>129.81448809336001</v>
      </c>
      <c r="CM23" s="7">
        <v>215.64027450856</v>
      </c>
      <c r="CN23" s="7">
        <v>206.164033228661</v>
      </c>
      <c r="CO23" s="7">
        <v>233.41646293473499</v>
      </c>
      <c r="CP23" s="7">
        <v>209.55320070794099</v>
      </c>
      <c r="CQ23" s="7">
        <v>209.39367551947899</v>
      </c>
      <c r="CR23" s="7">
        <v>236.05390420568</v>
      </c>
      <c r="CS23" s="7">
        <v>191.426216762525</v>
      </c>
      <c r="CT23" s="7">
        <v>231.28792358045899</v>
      </c>
      <c r="CU23" s="7">
        <v>209.87550661482501</v>
      </c>
      <c r="CV23" s="7">
        <v>509.66074561456298</v>
      </c>
      <c r="CW23" s="7">
        <v>41.607385756925403</v>
      </c>
      <c r="CX23" s="7">
        <v>103.348605006658</v>
      </c>
      <c r="CY23" s="7">
        <v>196.549128492975</v>
      </c>
      <c r="CZ23" s="7">
        <v>218.94358222285501</v>
      </c>
      <c r="DA23" s="7">
        <v>207.04276388045599</v>
      </c>
      <c r="DB23" s="7">
        <v>193.59745421852099</v>
      </c>
      <c r="DC23" s="7">
        <v>197.06611789288601</v>
      </c>
      <c r="DD23" s="7">
        <v>198.72311248861899</v>
      </c>
      <c r="DE23" s="7">
        <v>190.71706209299299</v>
      </c>
      <c r="DF23" s="7">
        <v>245.268373797908</v>
      </c>
      <c r="DG23" s="7">
        <v>202.522352240327</v>
      </c>
      <c r="DH23" s="7">
        <v>499.68150480082801</v>
      </c>
      <c r="DI23" s="7">
        <v>34.016381735695397</v>
      </c>
      <c r="DJ23" s="7">
        <v>104.36357742619001</v>
      </c>
      <c r="DK23" s="7">
        <v>176.20191614343599</v>
      </c>
      <c r="DL23" s="7">
        <v>176.987590587109</v>
      </c>
      <c r="DM23" s="7">
        <v>191.775641007426</v>
      </c>
      <c r="DN23" s="7">
        <v>183.388910098107</v>
      </c>
      <c r="DO23" s="7">
        <v>197.657847388828</v>
      </c>
      <c r="DP23" s="7">
        <v>182.53581581054399</v>
      </c>
      <c r="DQ23" s="7">
        <v>254.98261223</v>
      </c>
    </row>
    <row r="24" spans="1:122" x14ac:dyDescent="0.25">
      <c r="A24" t="s">
        <v>147</v>
      </c>
      <c r="B24" t="s">
        <v>149</v>
      </c>
      <c r="C24" t="s">
        <v>169</v>
      </c>
      <c r="D24" t="s">
        <v>170</v>
      </c>
      <c r="E24" s="7">
        <v>1.49041520065028</v>
      </c>
      <c r="F24" s="7">
        <v>2.67070610171772</v>
      </c>
      <c r="G24" s="7">
        <v>10.2311832403301</v>
      </c>
      <c r="H24" s="7">
        <v>13.5361614787123</v>
      </c>
      <c r="I24" s="7">
        <v>21.4632183583936</v>
      </c>
      <c r="J24" s="7">
        <v>18.278971498938901</v>
      </c>
      <c r="K24" s="7">
        <v>22.249774838228898</v>
      </c>
      <c r="L24" s="7">
        <v>22.8522076845112</v>
      </c>
      <c r="M24" s="7">
        <v>30.598913174814999</v>
      </c>
      <c r="N24" s="7">
        <v>27.041845501755599</v>
      </c>
      <c r="O24" s="7">
        <v>27.7373436613018</v>
      </c>
      <c r="P24" s="7">
        <v>260.014742120172</v>
      </c>
      <c r="Q24" s="7">
        <v>0.79834055105008095</v>
      </c>
      <c r="R24" s="7">
        <v>4.7502237564787304</v>
      </c>
      <c r="S24" s="7">
        <v>15.120952444289699</v>
      </c>
      <c r="T24" s="7">
        <v>12.9643889802126</v>
      </c>
      <c r="U24" s="7">
        <v>20.3167816457245</v>
      </c>
      <c r="V24" s="7">
        <v>25.029268610832201</v>
      </c>
      <c r="W24" s="7">
        <v>28.157607528581199</v>
      </c>
      <c r="X24" s="7">
        <v>27.3471977384783</v>
      </c>
      <c r="Y24" s="7">
        <v>31.344958115798399</v>
      </c>
      <c r="Z24" s="7">
        <v>42.531975446448399</v>
      </c>
      <c r="AA24" s="7">
        <v>29.287651242610401</v>
      </c>
      <c r="AB24" s="7">
        <v>385.40387708273101</v>
      </c>
      <c r="AC24" s="7">
        <v>0.92757759973808196</v>
      </c>
      <c r="AD24" s="7">
        <v>3.07382908797707</v>
      </c>
      <c r="AE24" s="7">
        <v>13.6620523585746</v>
      </c>
      <c r="AF24" s="7">
        <v>15.3885754679696</v>
      </c>
      <c r="AG24" s="7">
        <v>28.242602943117401</v>
      </c>
      <c r="AH24" s="7">
        <v>31.814149753049001</v>
      </c>
      <c r="AI24" s="7">
        <v>30.977240836250299</v>
      </c>
      <c r="AJ24" s="7">
        <v>29.758983227547098</v>
      </c>
      <c r="AK24" s="7">
        <v>32.120768395355</v>
      </c>
      <c r="AL24" s="7">
        <v>48.429526158110399</v>
      </c>
      <c r="AM24" s="7">
        <v>28.505625274097799</v>
      </c>
      <c r="AN24" s="7">
        <v>305.69805957014199</v>
      </c>
      <c r="AO24" s="7">
        <v>2.9334266838735501</v>
      </c>
      <c r="AP24" s="7">
        <v>8.5656734773886996</v>
      </c>
      <c r="AQ24" s="7">
        <v>20.869803775839099</v>
      </c>
      <c r="AR24" s="7">
        <v>20.564539570447799</v>
      </c>
      <c r="AS24" s="7">
        <v>31.233487596057898</v>
      </c>
      <c r="AT24" s="7">
        <v>26.2801984570287</v>
      </c>
      <c r="AU24" s="7">
        <v>28.585406916242</v>
      </c>
      <c r="AV24" s="7">
        <v>42.330484988919601</v>
      </c>
      <c r="AW24" s="7">
        <v>43.509057756391002</v>
      </c>
      <c r="AX24" s="7">
        <v>31.239704770986499</v>
      </c>
      <c r="AY24" s="7">
        <v>29.8196936325667</v>
      </c>
      <c r="AZ24" s="7">
        <v>208.67066252287901</v>
      </c>
      <c r="BA24" s="7">
        <v>1.00295980522461</v>
      </c>
      <c r="BB24" s="7">
        <v>5.7825652788512301</v>
      </c>
      <c r="BC24" s="7">
        <v>9.2456584965012194</v>
      </c>
      <c r="BD24" s="7">
        <v>12.176403372124801</v>
      </c>
      <c r="BE24" s="7">
        <v>25.063789266821001</v>
      </c>
      <c r="BF24" s="7">
        <v>21.874569430798399</v>
      </c>
      <c r="BG24" s="7">
        <v>27.331054959925499</v>
      </c>
      <c r="BH24" s="7">
        <v>24.841657382772201</v>
      </c>
      <c r="BI24" s="7">
        <v>36.098506804542701</v>
      </c>
      <c r="BJ24" s="7">
        <v>30.255494699818801</v>
      </c>
      <c r="BK24" s="7">
        <v>17.335949784482299</v>
      </c>
      <c r="BL24" s="7">
        <v>195.71598613599701</v>
      </c>
      <c r="BM24" s="7">
        <v>1.0190037407308099</v>
      </c>
      <c r="BN24" s="7">
        <v>4.3602742097115801</v>
      </c>
      <c r="BO24" s="7">
        <v>12.894043657508799</v>
      </c>
      <c r="BP24" s="7">
        <v>22.101573031949599</v>
      </c>
      <c r="BQ24" s="7">
        <v>26.938262297490802</v>
      </c>
      <c r="BR24" s="7">
        <v>21.410748460828199</v>
      </c>
      <c r="BS24" s="7">
        <v>25.356192113188001</v>
      </c>
      <c r="BT24" s="7">
        <v>18.689466567690602</v>
      </c>
      <c r="BU24" s="7">
        <v>16.899832015931899</v>
      </c>
      <c r="BV24" s="7">
        <v>19.5375586235544</v>
      </c>
      <c r="BW24" s="7">
        <v>21.909639482946599</v>
      </c>
      <c r="BX24" s="7">
        <v>156.642821403011</v>
      </c>
      <c r="BY24" s="7">
        <v>0.89678264721363399</v>
      </c>
      <c r="BZ24" s="7">
        <v>2.1819109854413599</v>
      </c>
      <c r="CA24" s="7">
        <v>18.9300149591745</v>
      </c>
      <c r="CB24" s="7">
        <v>12.3457560549439</v>
      </c>
      <c r="CC24" s="7">
        <v>17.248454973058902</v>
      </c>
      <c r="CD24" s="7">
        <v>21.857675252714799</v>
      </c>
      <c r="CE24" s="7">
        <v>20.676631759200099</v>
      </c>
      <c r="CF24" s="7">
        <v>22.007064131607901</v>
      </c>
      <c r="CG24" s="7">
        <v>20.9945166759525</v>
      </c>
      <c r="CH24" s="7">
        <v>16.218541961742901</v>
      </c>
      <c r="CI24" s="7">
        <v>31.212660918041198</v>
      </c>
      <c r="CJ24" s="7">
        <v>172.940158193153</v>
      </c>
      <c r="CK24" s="7">
        <v>0.34844557886032601</v>
      </c>
      <c r="CL24" s="7">
        <v>2.7211008123186802</v>
      </c>
      <c r="CM24" s="7">
        <v>19.126858837165901</v>
      </c>
      <c r="CN24" s="7">
        <v>14.540201885723899</v>
      </c>
      <c r="CO24" s="7">
        <v>24.333251990531199</v>
      </c>
      <c r="CP24" s="7">
        <v>22.218346626754901</v>
      </c>
      <c r="CQ24" s="7">
        <v>28.9774456215351</v>
      </c>
      <c r="CR24" s="7">
        <v>28.563694857092202</v>
      </c>
      <c r="CS24" s="7">
        <v>19.6228933351968</v>
      </c>
      <c r="CT24" s="7">
        <v>29.758656505926901</v>
      </c>
      <c r="CU24" s="7">
        <v>25.2968611362483</v>
      </c>
      <c r="CV24" s="7">
        <v>162.84370419491901</v>
      </c>
      <c r="CW24" s="7">
        <v>0.20168521341270501</v>
      </c>
      <c r="CX24" s="7">
        <v>4.5560395661606599</v>
      </c>
      <c r="CY24" s="7">
        <v>10.765143155078899</v>
      </c>
      <c r="CZ24" s="7">
        <v>15.155266148451201</v>
      </c>
      <c r="DA24" s="7">
        <v>18.870328848069502</v>
      </c>
      <c r="DB24" s="7">
        <v>9.6778202320736799</v>
      </c>
      <c r="DC24" s="7">
        <v>18.379757527990499</v>
      </c>
      <c r="DD24" s="7">
        <v>15.747463407763799</v>
      </c>
      <c r="DE24" s="7">
        <v>16.884183328343799</v>
      </c>
      <c r="DF24" s="7">
        <v>12.8222889843739</v>
      </c>
      <c r="DG24" s="7">
        <v>18.819250166448199</v>
      </c>
      <c r="DH24" s="7">
        <v>123.836799015241</v>
      </c>
      <c r="DI24" s="7">
        <v>0.41202339828569101</v>
      </c>
      <c r="DJ24" s="7">
        <v>2.15810955343732</v>
      </c>
      <c r="DK24" s="7">
        <v>6.17568526057629</v>
      </c>
      <c r="DL24" s="7">
        <v>9.8275337215775096</v>
      </c>
      <c r="DM24" s="7">
        <v>11.0461504783871</v>
      </c>
      <c r="DN24" s="7">
        <v>9.7459389237573806</v>
      </c>
      <c r="DO24" s="7">
        <v>10.746183319847299</v>
      </c>
      <c r="DP24" s="7">
        <v>11.528880686448</v>
      </c>
      <c r="DQ24" s="7">
        <v>20.528762669999999</v>
      </c>
    </row>
    <row r="25" spans="1:122" x14ac:dyDescent="0.25">
      <c r="A25" t="s">
        <v>130</v>
      </c>
      <c r="B25" t="s">
        <v>132</v>
      </c>
      <c r="C25" t="s">
        <v>171</v>
      </c>
      <c r="D25" t="s">
        <v>172</v>
      </c>
      <c r="E25" s="7">
        <v>109.393410528513</v>
      </c>
      <c r="F25" s="7">
        <v>374.22115569819198</v>
      </c>
      <c r="G25" s="7">
        <v>545.09853872394399</v>
      </c>
      <c r="H25" s="7">
        <v>491.59381190624799</v>
      </c>
      <c r="I25" s="7">
        <v>586.18714966371101</v>
      </c>
      <c r="J25" s="7">
        <v>584.38495936154504</v>
      </c>
      <c r="K25" s="7">
        <v>640.38924766603998</v>
      </c>
      <c r="L25" s="7">
        <v>715.33589665348995</v>
      </c>
      <c r="M25" s="7">
        <v>710.16068263859802</v>
      </c>
      <c r="N25" s="7">
        <v>830.34761928501405</v>
      </c>
      <c r="O25" s="7">
        <v>912.10558517094</v>
      </c>
      <c r="P25" s="7">
        <v>3784.8378628877099</v>
      </c>
      <c r="Q25" s="7">
        <v>154.94888865569399</v>
      </c>
      <c r="R25" s="7">
        <v>388.00571748621098</v>
      </c>
      <c r="S25" s="7">
        <v>592.67737173487797</v>
      </c>
      <c r="T25" s="7">
        <v>528.18237661182195</v>
      </c>
      <c r="U25" s="7">
        <v>633.12428810429105</v>
      </c>
      <c r="V25" s="7">
        <v>587.11935365710406</v>
      </c>
      <c r="W25" s="7">
        <v>724.23766562419496</v>
      </c>
      <c r="X25" s="7">
        <v>739.46687142942005</v>
      </c>
      <c r="Y25" s="7">
        <v>613.55604284801404</v>
      </c>
      <c r="Z25" s="7">
        <v>865.23499936661801</v>
      </c>
      <c r="AA25" s="7">
        <v>1031.9798770981799</v>
      </c>
      <c r="AB25" s="7">
        <v>4714.6044605970801</v>
      </c>
      <c r="AC25" s="7">
        <v>103.194301244724</v>
      </c>
      <c r="AD25" s="7">
        <v>363.51647912298102</v>
      </c>
      <c r="AE25" s="7">
        <v>502.764171360614</v>
      </c>
      <c r="AF25" s="7">
        <v>620.51305554308897</v>
      </c>
      <c r="AG25" s="7">
        <v>644.00714860980702</v>
      </c>
      <c r="AH25" s="7">
        <v>648.31589948046599</v>
      </c>
      <c r="AI25" s="7">
        <v>816.11735785773806</v>
      </c>
      <c r="AJ25" s="7">
        <v>669.28722476118901</v>
      </c>
      <c r="AK25" s="7">
        <v>720.68359245379395</v>
      </c>
      <c r="AL25" s="7">
        <v>899.268884191751</v>
      </c>
      <c r="AM25" s="7">
        <v>1000.33288015804</v>
      </c>
      <c r="AN25" s="7">
        <v>4210.8618421758802</v>
      </c>
      <c r="AO25" s="7">
        <v>163.44341019874699</v>
      </c>
      <c r="AP25" s="7">
        <v>416.690853171931</v>
      </c>
      <c r="AQ25" s="7">
        <v>614.15169990984998</v>
      </c>
      <c r="AR25" s="7">
        <v>704.41596497356397</v>
      </c>
      <c r="AS25" s="7">
        <v>695.22302521701602</v>
      </c>
      <c r="AT25" s="7">
        <v>622.03394456236697</v>
      </c>
      <c r="AU25" s="7">
        <v>820.20800892691</v>
      </c>
      <c r="AV25" s="7">
        <v>744.56128972869499</v>
      </c>
      <c r="AW25" s="7">
        <v>797.44528304907203</v>
      </c>
      <c r="AX25" s="7">
        <v>1022.44312871414</v>
      </c>
      <c r="AY25" s="7">
        <v>1119.51203219439</v>
      </c>
      <c r="AZ25" s="7">
        <v>4382.3842122217102</v>
      </c>
      <c r="BA25" s="7">
        <v>105.35689458019201</v>
      </c>
      <c r="BB25" s="7">
        <v>353.48221390599099</v>
      </c>
      <c r="BC25" s="7">
        <v>634.45594075963299</v>
      </c>
      <c r="BD25" s="7">
        <v>597.80784975388599</v>
      </c>
      <c r="BE25" s="7">
        <v>780.55230837988199</v>
      </c>
      <c r="BF25" s="7">
        <v>758.83901886312594</v>
      </c>
      <c r="BG25" s="7">
        <v>813.02242024416</v>
      </c>
      <c r="BH25" s="7">
        <v>725.92969972097296</v>
      </c>
      <c r="BI25" s="7">
        <v>821.30135207456499</v>
      </c>
      <c r="BJ25" s="7">
        <v>929.07660407672199</v>
      </c>
      <c r="BK25" s="7">
        <v>1013.75089949004</v>
      </c>
      <c r="BL25" s="7">
        <v>3497.9696915917598</v>
      </c>
      <c r="BM25" s="7">
        <v>116.49930446875101</v>
      </c>
      <c r="BN25" s="7">
        <v>371.86962394138402</v>
      </c>
      <c r="BO25" s="7">
        <v>565.08531482418095</v>
      </c>
      <c r="BP25" s="7">
        <v>669.04656536575203</v>
      </c>
      <c r="BQ25" s="7">
        <v>719.09131837548</v>
      </c>
      <c r="BR25" s="7">
        <v>743.62687664422106</v>
      </c>
      <c r="BS25" s="7">
        <v>607.33954579836904</v>
      </c>
      <c r="BT25" s="7">
        <v>653.020584685431</v>
      </c>
      <c r="BU25" s="7">
        <v>653.99415110010204</v>
      </c>
      <c r="BV25" s="7">
        <v>1016.23022250451</v>
      </c>
      <c r="BW25" s="7">
        <v>897.58915031526794</v>
      </c>
      <c r="BX25" s="7">
        <v>3334.9399192628798</v>
      </c>
      <c r="BY25" s="7">
        <v>132.67086616901301</v>
      </c>
      <c r="BZ25" s="7">
        <v>314.401327899774</v>
      </c>
      <c r="CA25" s="7">
        <v>496.12683046776999</v>
      </c>
      <c r="CB25" s="7">
        <v>518.43197426623101</v>
      </c>
      <c r="CC25" s="7">
        <v>685.80369607680598</v>
      </c>
      <c r="CD25" s="7">
        <v>740.57896729082995</v>
      </c>
      <c r="CE25" s="7">
        <v>689.62065419744999</v>
      </c>
      <c r="CF25" s="7">
        <v>616.96085576682901</v>
      </c>
      <c r="CG25" s="7">
        <v>599.41508579960202</v>
      </c>
      <c r="CH25" s="7">
        <v>994.75913908633595</v>
      </c>
      <c r="CI25" s="7">
        <v>732.119960694366</v>
      </c>
      <c r="CJ25" s="7">
        <v>4020.5944359382502</v>
      </c>
      <c r="CK25" s="7">
        <v>84.034070538776106</v>
      </c>
      <c r="CL25" s="7">
        <v>275.44226464617799</v>
      </c>
      <c r="CM25" s="7">
        <v>546.03820153602305</v>
      </c>
      <c r="CN25" s="7">
        <v>578.62326092881403</v>
      </c>
      <c r="CO25" s="7">
        <v>654.45787515877998</v>
      </c>
      <c r="CP25" s="7">
        <v>611.43739698842705</v>
      </c>
      <c r="CQ25" s="7">
        <v>664.71382047964005</v>
      </c>
      <c r="CR25" s="7">
        <v>702.01843844332598</v>
      </c>
      <c r="CS25" s="7">
        <v>631.26306088483</v>
      </c>
      <c r="CT25" s="7">
        <v>809.91496920953102</v>
      </c>
      <c r="CU25" s="7">
        <v>800.033872021344</v>
      </c>
      <c r="CV25" s="7">
        <v>3722.7427771108901</v>
      </c>
      <c r="CW25" s="7">
        <v>101.745694543425</v>
      </c>
      <c r="CX25" s="7">
        <v>379.85572230229599</v>
      </c>
      <c r="CY25" s="7">
        <v>459.84859616789998</v>
      </c>
      <c r="CZ25" s="7">
        <v>599.39858911261899</v>
      </c>
      <c r="DA25" s="7">
        <v>636.55401336360205</v>
      </c>
      <c r="DB25" s="7">
        <v>578.44526458491896</v>
      </c>
      <c r="DC25" s="7">
        <v>620.40371301512698</v>
      </c>
      <c r="DD25" s="7">
        <v>679.45548209809499</v>
      </c>
      <c r="DE25" s="7">
        <v>620.18469779680095</v>
      </c>
      <c r="DF25" s="7">
        <v>845.44919894285101</v>
      </c>
      <c r="DG25" s="7">
        <v>712.48177764436605</v>
      </c>
      <c r="DH25" s="7">
        <v>3752.3079274074798</v>
      </c>
      <c r="DI25" s="7">
        <v>86.926053144776304</v>
      </c>
      <c r="DJ25" s="7">
        <v>251.405879854826</v>
      </c>
      <c r="DK25" s="7">
        <v>489.54193647291402</v>
      </c>
      <c r="DL25" s="7">
        <v>616.73324697267196</v>
      </c>
      <c r="DM25" s="7">
        <v>603.54564327815206</v>
      </c>
      <c r="DN25" s="7">
        <v>575.44491147916403</v>
      </c>
      <c r="DO25" s="7">
        <v>576.79886626526297</v>
      </c>
      <c r="DP25" s="7">
        <v>587.99611986550406</v>
      </c>
      <c r="DQ25" s="7">
        <v>2310.4104839000001</v>
      </c>
    </row>
    <row r="26" spans="1:122" x14ac:dyDescent="0.25">
      <c r="A26" t="s">
        <v>128</v>
      </c>
      <c r="B26" t="s">
        <v>129</v>
      </c>
      <c r="C26" t="s">
        <v>173</v>
      </c>
      <c r="D26" t="s">
        <v>129</v>
      </c>
      <c r="E26" s="7">
        <v>7.4228181040213803</v>
      </c>
      <c r="F26" s="7">
        <v>41.681361965934599</v>
      </c>
      <c r="G26" s="7">
        <v>172.701351776081</v>
      </c>
      <c r="H26" s="7">
        <v>291.77818005766602</v>
      </c>
      <c r="I26" s="7">
        <v>392.38348479915601</v>
      </c>
      <c r="J26" s="7">
        <v>355.18191989737699</v>
      </c>
      <c r="K26" s="7">
        <v>346.57520319411901</v>
      </c>
      <c r="L26" s="7">
        <v>447.37682073588201</v>
      </c>
      <c r="M26" s="7">
        <v>395.90079588202798</v>
      </c>
      <c r="N26" s="7">
        <v>328.26467650004298</v>
      </c>
      <c r="O26" s="7">
        <v>372.59419582881202</v>
      </c>
      <c r="P26" s="7">
        <v>2715.5091723584701</v>
      </c>
      <c r="Q26" s="7">
        <v>47.303495887939199</v>
      </c>
      <c r="R26" s="7">
        <v>56.311360385615501</v>
      </c>
      <c r="S26" s="7">
        <v>119.159823836673</v>
      </c>
      <c r="T26" s="7">
        <v>201.092872297909</v>
      </c>
      <c r="U26" s="7">
        <v>342.72143881559299</v>
      </c>
      <c r="V26" s="7">
        <v>230.08252485223599</v>
      </c>
      <c r="W26" s="7">
        <v>416.59210826475697</v>
      </c>
      <c r="X26" s="7">
        <v>436.26302711566899</v>
      </c>
      <c r="Y26" s="7">
        <v>296.52802760038901</v>
      </c>
      <c r="Z26" s="7">
        <v>359.94508867594197</v>
      </c>
      <c r="AA26" s="7">
        <v>420.46089718134198</v>
      </c>
      <c r="AB26" s="7">
        <v>2176.3106039908498</v>
      </c>
      <c r="AC26" s="7">
        <v>33.737472963248102</v>
      </c>
      <c r="AD26" s="7">
        <v>67.101344439429894</v>
      </c>
      <c r="AE26" s="7">
        <v>174.181293865822</v>
      </c>
      <c r="AF26" s="7">
        <v>291.09821846918902</v>
      </c>
      <c r="AG26" s="7">
        <v>294.98362701331001</v>
      </c>
      <c r="AH26" s="7">
        <v>319.71077347247001</v>
      </c>
      <c r="AI26" s="7">
        <v>330.80188326616297</v>
      </c>
      <c r="AJ26" s="7">
        <v>338.17272994853499</v>
      </c>
      <c r="AK26" s="7">
        <v>355.80097520348602</v>
      </c>
      <c r="AL26" s="7">
        <v>459.76043402113203</v>
      </c>
      <c r="AM26" s="7">
        <v>542.72457130989403</v>
      </c>
      <c r="AN26" s="7">
        <v>2322.4008584094399</v>
      </c>
      <c r="AO26" s="7">
        <v>52.055083411198297</v>
      </c>
      <c r="AP26" s="7">
        <v>62.185504612953999</v>
      </c>
      <c r="AQ26" s="7">
        <v>169.04380252114899</v>
      </c>
      <c r="AR26" s="7">
        <v>166.209034482254</v>
      </c>
      <c r="AS26" s="7">
        <v>318.005131340253</v>
      </c>
      <c r="AT26" s="7">
        <v>374.58480452520701</v>
      </c>
      <c r="AU26" s="7">
        <v>431.80850605847399</v>
      </c>
      <c r="AV26" s="7">
        <v>343.92751222706698</v>
      </c>
      <c r="AW26" s="7">
        <v>458.17982540456302</v>
      </c>
      <c r="AX26" s="7">
        <v>443.42569248777602</v>
      </c>
      <c r="AY26" s="7">
        <v>420.42538017217601</v>
      </c>
      <c r="AZ26" s="7">
        <v>2307.3425201278601</v>
      </c>
      <c r="BA26" s="7">
        <v>22.788263495069501</v>
      </c>
      <c r="BB26" s="7">
        <v>63.7615266146762</v>
      </c>
      <c r="BC26" s="7">
        <v>119.403865615448</v>
      </c>
      <c r="BD26" s="7">
        <v>183.31791164659299</v>
      </c>
      <c r="BE26" s="7">
        <v>253.88362417420899</v>
      </c>
      <c r="BF26" s="7">
        <v>273.42824204447601</v>
      </c>
      <c r="BG26" s="7">
        <v>365.03320250931802</v>
      </c>
      <c r="BH26" s="7">
        <v>371.55671291343702</v>
      </c>
      <c r="BI26" s="7">
        <v>463.58287940281201</v>
      </c>
      <c r="BJ26" s="7">
        <v>351.73235859051999</v>
      </c>
      <c r="BK26" s="7">
        <v>422.68655382213802</v>
      </c>
      <c r="BL26" s="7">
        <v>2041.2101508831699</v>
      </c>
      <c r="BM26" s="7">
        <v>4.5779455573135204</v>
      </c>
      <c r="BN26" s="7">
        <v>39.866704340160602</v>
      </c>
      <c r="BO26" s="7">
        <v>142.167005883798</v>
      </c>
      <c r="BP26" s="7">
        <v>159.335651305516</v>
      </c>
      <c r="BQ26" s="7">
        <v>237.34462314952901</v>
      </c>
      <c r="BR26" s="7">
        <v>352.944771913137</v>
      </c>
      <c r="BS26" s="7">
        <v>425.926946902439</v>
      </c>
      <c r="BT26" s="7">
        <v>291.707063484088</v>
      </c>
      <c r="BU26" s="7">
        <v>267.99677475799598</v>
      </c>
      <c r="BV26" s="7">
        <v>314.04736844871798</v>
      </c>
      <c r="BW26" s="7">
        <v>314.37584044686503</v>
      </c>
      <c r="BX26" s="7">
        <v>2028.0286085794</v>
      </c>
      <c r="BY26" s="7">
        <v>8.2486292962861594</v>
      </c>
      <c r="BZ26" s="7">
        <v>39.494734201788297</v>
      </c>
      <c r="CA26" s="7">
        <v>108.360928609719</v>
      </c>
      <c r="CB26" s="7">
        <v>189.305689225907</v>
      </c>
      <c r="CC26" s="7">
        <v>265.07342732832097</v>
      </c>
      <c r="CD26" s="7">
        <v>197.79167834052299</v>
      </c>
      <c r="CE26" s="7">
        <v>281.375095795113</v>
      </c>
      <c r="CF26" s="7">
        <v>298.83837123378402</v>
      </c>
      <c r="CG26" s="7">
        <v>386.93086191630999</v>
      </c>
      <c r="CH26" s="7">
        <v>334.65772347726499</v>
      </c>
      <c r="CI26" s="7">
        <v>361.17854426506199</v>
      </c>
      <c r="CJ26" s="7">
        <v>2322.2630724907499</v>
      </c>
      <c r="CK26" s="7">
        <v>29.387103167976701</v>
      </c>
      <c r="CL26" s="7">
        <v>35.800477800949501</v>
      </c>
      <c r="CM26" s="7">
        <v>170.711458348192</v>
      </c>
      <c r="CN26" s="7">
        <v>244.45326372568701</v>
      </c>
      <c r="CO26" s="7">
        <v>227.21437728065101</v>
      </c>
      <c r="CP26" s="7">
        <v>341.12567946514099</v>
      </c>
      <c r="CQ26" s="7">
        <v>320.47232182179198</v>
      </c>
      <c r="CR26" s="7">
        <v>378.88655868542003</v>
      </c>
      <c r="CS26" s="7">
        <v>304.84147000297401</v>
      </c>
      <c r="CT26" s="7">
        <v>450.98425597271103</v>
      </c>
      <c r="CU26" s="7">
        <v>336.52199239813001</v>
      </c>
      <c r="CV26" s="7">
        <v>2215.7642596130399</v>
      </c>
      <c r="CW26" s="7">
        <v>34.709225935296701</v>
      </c>
      <c r="CX26" s="7">
        <v>161.47866419211601</v>
      </c>
      <c r="CY26" s="7">
        <v>104.433898177676</v>
      </c>
      <c r="CZ26" s="7">
        <v>176.296009297285</v>
      </c>
      <c r="DA26" s="7">
        <v>343.22469136299799</v>
      </c>
      <c r="DB26" s="7">
        <v>249.07504797782701</v>
      </c>
      <c r="DC26" s="7">
        <v>508.01439893644903</v>
      </c>
      <c r="DD26" s="7">
        <v>398.411073589247</v>
      </c>
      <c r="DE26" s="7">
        <v>384.356236505254</v>
      </c>
      <c r="DF26" s="7">
        <v>318.655799940321</v>
      </c>
      <c r="DG26" s="7">
        <v>463.49759799041902</v>
      </c>
      <c r="DH26" s="7">
        <v>2370.3866501760399</v>
      </c>
      <c r="DI26" s="7">
        <v>26.995362780146099</v>
      </c>
      <c r="DJ26" s="7">
        <v>127.145612360567</v>
      </c>
      <c r="DK26" s="7">
        <v>256.855234396524</v>
      </c>
      <c r="DL26" s="7">
        <v>291.407981519364</v>
      </c>
      <c r="DM26" s="7">
        <v>292.37202437600098</v>
      </c>
      <c r="DN26" s="7">
        <v>231.857527677539</v>
      </c>
      <c r="DO26" s="7">
        <v>311.381088920114</v>
      </c>
      <c r="DP26" s="7">
        <v>316.39576452625602</v>
      </c>
      <c r="DQ26" s="7">
        <v>440.42551371000002</v>
      </c>
    </row>
    <row r="27" spans="1:122" x14ac:dyDescent="0.25">
      <c r="A27" t="s">
        <v>140</v>
      </c>
      <c r="B27" t="s">
        <v>141</v>
      </c>
      <c r="C27" t="s">
        <v>174</v>
      </c>
      <c r="D27" t="s">
        <v>175</v>
      </c>
      <c r="E27" s="7">
        <v>1.6526965150994699</v>
      </c>
      <c r="F27" s="7">
        <v>21.9911962891758</v>
      </c>
      <c r="G27" s="7">
        <v>37.008602244894298</v>
      </c>
      <c r="H27" s="7">
        <v>35.360599837306303</v>
      </c>
      <c r="I27" s="7">
        <v>40.003308102906601</v>
      </c>
      <c r="J27" s="7">
        <v>41.683156035959598</v>
      </c>
      <c r="K27" s="7">
        <v>54.264203512441398</v>
      </c>
      <c r="L27" s="7">
        <v>47.705902001546299</v>
      </c>
      <c r="M27" s="7">
        <v>45.954888500466602</v>
      </c>
      <c r="N27" s="7">
        <v>47.304978608337301</v>
      </c>
      <c r="O27" s="7">
        <v>46.356648993523798</v>
      </c>
      <c r="P27" s="7">
        <v>137.22621296512</v>
      </c>
      <c r="Q27" s="7">
        <v>4.0009950592181003</v>
      </c>
      <c r="R27" s="7">
        <v>17.414585136989999</v>
      </c>
      <c r="S27" s="7">
        <v>30.3650375034156</v>
      </c>
      <c r="T27" s="7">
        <v>31.742949420581802</v>
      </c>
      <c r="U27" s="7">
        <v>40.7577708256497</v>
      </c>
      <c r="V27" s="7">
        <v>38.560087892050099</v>
      </c>
      <c r="W27" s="7">
        <v>47.316084771288601</v>
      </c>
      <c r="X27" s="7">
        <v>51.200236081569699</v>
      </c>
      <c r="Y27" s="7">
        <v>45.946387648922702</v>
      </c>
      <c r="Z27" s="7">
        <v>44.213924772594801</v>
      </c>
      <c r="AA27" s="7">
        <v>52.593838690633604</v>
      </c>
      <c r="AB27" s="7">
        <v>151.71590651077099</v>
      </c>
      <c r="AC27" s="7">
        <v>2.4348910362430498</v>
      </c>
      <c r="AD27" s="7">
        <v>19.3180344532873</v>
      </c>
      <c r="AE27" s="7">
        <v>34.762045212351701</v>
      </c>
      <c r="AF27" s="7">
        <v>44.252340556664997</v>
      </c>
      <c r="AG27" s="7">
        <v>44.136610820744799</v>
      </c>
      <c r="AH27" s="7">
        <v>51.226192058812302</v>
      </c>
      <c r="AI27" s="7">
        <v>53.258163589647502</v>
      </c>
      <c r="AJ27" s="7">
        <v>51.675325739669702</v>
      </c>
      <c r="AK27" s="7">
        <v>59.552336839674801</v>
      </c>
      <c r="AL27" s="7">
        <v>61.817684968116502</v>
      </c>
      <c r="AM27" s="7">
        <v>64.779262806284905</v>
      </c>
      <c r="AN27" s="7">
        <v>197.223118320325</v>
      </c>
      <c r="AO27" s="7">
        <v>6.2576888467212299</v>
      </c>
      <c r="AP27" s="7">
        <v>32.620223638270602</v>
      </c>
      <c r="AQ27" s="7">
        <v>43.915654627872001</v>
      </c>
      <c r="AR27" s="7">
        <v>56.015106875188401</v>
      </c>
      <c r="AS27" s="7">
        <v>66.630862687854801</v>
      </c>
      <c r="AT27" s="7">
        <v>53.458602107157603</v>
      </c>
      <c r="AU27" s="7">
        <v>76.258263355029399</v>
      </c>
      <c r="AV27" s="7">
        <v>58.126508682836402</v>
      </c>
      <c r="AW27" s="7">
        <v>63.662325382125303</v>
      </c>
      <c r="AX27" s="7">
        <v>66.454706965782194</v>
      </c>
      <c r="AY27" s="7">
        <v>71.215778233455396</v>
      </c>
      <c r="AZ27" s="7">
        <v>190.53134045398301</v>
      </c>
      <c r="BA27" s="7">
        <v>1.6847033055324301</v>
      </c>
      <c r="BB27" s="7">
        <v>20.211603728953499</v>
      </c>
      <c r="BC27" s="7">
        <v>49.352667315080097</v>
      </c>
      <c r="BD27" s="7">
        <v>47.305943023203596</v>
      </c>
      <c r="BE27" s="7">
        <v>49.890096216770303</v>
      </c>
      <c r="BF27" s="7">
        <v>60.279014597974701</v>
      </c>
      <c r="BG27" s="7">
        <v>76.177586862955593</v>
      </c>
      <c r="BH27" s="7">
        <v>50.863806927218697</v>
      </c>
      <c r="BI27" s="7">
        <v>59.813449581690499</v>
      </c>
      <c r="BJ27" s="7">
        <v>47.288817378440498</v>
      </c>
      <c r="BK27" s="7">
        <v>53.515607635115202</v>
      </c>
      <c r="BL27" s="7">
        <v>141.79339855457701</v>
      </c>
      <c r="BM27" s="7">
        <v>2.35438909599667</v>
      </c>
      <c r="BN27" s="7">
        <v>16.766197587082701</v>
      </c>
      <c r="BO27" s="7">
        <v>39.216838952718703</v>
      </c>
      <c r="BP27" s="7">
        <v>41.976814401522503</v>
      </c>
      <c r="BQ27" s="7">
        <v>46.541929568809898</v>
      </c>
      <c r="BR27" s="7">
        <v>54.301114648040802</v>
      </c>
      <c r="BS27" s="7">
        <v>49.839924900741202</v>
      </c>
      <c r="BT27" s="7">
        <v>50.5177705852632</v>
      </c>
      <c r="BU27" s="7">
        <v>56.568279591709903</v>
      </c>
      <c r="BV27" s="7">
        <v>44.879613074809797</v>
      </c>
      <c r="BW27" s="7">
        <v>55.256113225147502</v>
      </c>
      <c r="BX27" s="7">
        <v>143.563680830848</v>
      </c>
      <c r="BY27" s="7">
        <v>3.1584292751297598</v>
      </c>
      <c r="BZ27" s="7">
        <v>21.232400924345001</v>
      </c>
      <c r="CA27" s="7">
        <v>33.6700897532344</v>
      </c>
      <c r="CB27" s="7">
        <v>47.865852921727303</v>
      </c>
      <c r="CC27" s="7">
        <v>49.583610521123198</v>
      </c>
      <c r="CD27" s="7">
        <v>37.393990527948397</v>
      </c>
      <c r="CE27" s="7">
        <v>43.588575386621201</v>
      </c>
      <c r="CF27" s="7">
        <v>55.945015316920703</v>
      </c>
      <c r="CG27" s="7">
        <v>43.175458182649102</v>
      </c>
      <c r="CH27" s="7">
        <v>52.732135117656902</v>
      </c>
      <c r="CI27" s="7">
        <v>50.936703521416099</v>
      </c>
      <c r="CJ27" s="7">
        <v>158.55972225450699</v>
      </c>
      <c r="CK27" s="7">
        <v>4.8615042059644598</v>
      </c>
      <c r="CL27" s="7">
        <v>22.613405540670801</v>
      </c>
      <c r="CM27" s="7">
        <v>51.052939758449902</v>
      </c>
      <c r="CN27" s="7">
        <v>41.8001631375828</v>
      </c>
      <c r="CO27" s="7">
        <v>47.604524743346502</v>
      </c>
      <c r="CP27" s="7">
        <v>37.496683868696898</v>
      </c>
      <c r="CQ27" s="7">
        <v>44.9034082961672</v>
      </c>
      <c r="CR27" s="7">
        <v>45.008465259323302</v>
      </c>
      <c r="CS27" s="7">
        <v>44.131608965709603</v>
      </c>
      <c r="CT27" s="7">
        <v>48.592981329784998</v>
      </c>
      <c r="CU27" s="7">
        <v>46.373231747829401</v>
      </c>
      <c r="CV27" s="7">
        <v>128.087787908617</v>
      </c>
      <c r="CW27" s="7">
        <v>10.8565639393784</v>
      </c>
      <c r="CX27" s="7">
        <v>19.205791086856301</v>
      </c>
      <c r="CY27" s="7">
        <v>33.130821758575699</v>
      </c>
      <c r="CZ27" s="7">
        <v>44.383702100724101</v>
      </c>
      <c r="DA27" s="7">
        <v>40.401704608393899</v>
      </c>
      <c r="DB27" s="7">
        <v>38.126835476281002</v>
      </c>
      <c r="DC27" s="7">
        <v>43.377673353292302</v>
      </c>
      <c r="DD27" s="7">
        <v>41.5868987913178</v>
      </c>
      <c r="DE27" s="7">
        <v>34.107083638976</v>
      </c>
      <c r="DF27" s="7">
        <v>51.567919244416501</v>
      </c>
      <c r="DG27" s="7">
        <v>47.837055829041603</v>
      </c>
      <c r="DH27" s="7">
        <v>129.615288641988</v>
      </c>
      <c r="DI27" s="7">
        <v>5.0345407250517704</v>
      </c>
      <c r="DJ27" s="7">
        <v>17.242148451714598</v>
      </c>
      <c r="DK27" s="7">
        <v>35.561891669760399</v>
      </c>
      <c r="DL27" s="7">
        <v>61.046675025453403</v>
      </c>
      <c r="DM27" s="7">
        <v>36.084192542158902</v>
      </c>
      <c r="DN27" s="7">
        <v>33.917539701798603</v>
      </c>
      <c r="DO27" s="7">
        <v>34.474852384732898</v>
      </c>
      <c r="DP27" s="7">
        <v>33.038925746255998</v>
      </c>
      <c r="DQ27" s="7">
        <v>46.156233759999999</v>
      </c>
    </row>
    <row r="28" spans="1:122" x14ac:dyDescent="0.25">
      <c r="A28" t="s">
        <v>145</v>
      </c>
      <c r="B28" t="s">
        <v>176</v>
      </c>
      <c r="C28" t="s">
        <v>177</v>
      </c>
      <c r="D28" t="s">
        <v>178</v>
      </c>
      <c r="E28" s="7">
        <v>49.093933315454201</v>
      </c>
      <c r="F28" s="7">
        <v>90.681096315994097</v>
      </c>
      <c r="G28" s="7">
        <v>91.455913336181894</v>
      </c>
      <c r="H28" s="7">
        <v>80.953867505046205</v>
      </c>
      <c r="I28" s="7">
        <v>112.655568612433</v>
      </c>
      <c r="J28" s="7">
        <v>99.443550686267798</v>
      </c>
      <c r="K28" s="7">
        <v>112.702302125584</v>
      </c>
      <c r="L28" s="7">
        <v>130.602511374877</v>
      </c>
      <c r="M28" s="7">
        <v>152.59952606378701</v>
      </c>
      <c r="N28" s="7">
        <v>131.34567328666199</v>
      </c>
      <c r="O28" s="7">
        <v>179.72470148301599</v>
      </c>
      <c r="P28" s="7">
        <v>157.113232277593</v>
      </c>
      <c r="Q28" s="7">
        <v>47.4608274773896</v>
      </c>
      <c r="R28" s="7">
        <v>86.9199676280559</v>
      </c>
      <c r="S28" s="7">
        <v>125.256984286933</v>
      </c>
      <c r="T28" s="7">
        <v>132.48204713485501</v>
      </c>
      <c r="U28" s="7">
        <v>168.99200713506701</v>
      </c>
      <c r="V28" s="7">
        <v>158.475624819534</v>
      </c>
      <c r="W28" s="7">
        <v>146.821546153973</v>
      </c>
      <c r="X28" s="7">
        <v>148.067538768975</v>
      </c>
      <c r="Y28" s="7">
        <v>129.648722488842</v>
      </c>
      <c r="Z28" s="7">
        <v>165.65132027878201</v>
      </c>
      <c r="AA28" s="7">
        <v>181.37950719696701</v>
      </c>
      <c r="AB28" s="7">
        <v>129.551899717992</v>
      </c>
      <c r="AC28" s="7">
        <v>52.6572562235812</v>
      </c>
      <c r="AD28" s="7">
        <v>82.543690450698307</v>
      </c>
      <c r="AE28" s="7">
        <v>117.483900322932</v>
      </c>
      <c r="AF28" s="7">
        <v>148.65555142514299</v>
      </c>
      <c r="AG28" s="7">
        <v>163.899116804671</v>
      </c>
      <c r="AH28" s="7">
        <v>177.194800259011</v>
      </c>
      <c r="AI28" s="7">
        <v>182.536449745038</v>
      </c>
      <c r="AJ28" s="7">
        <v>155.89993719906801</v>
      </c>
      <c r="AK28" s="7">
        <v>140.66018470394101</v>
      </c>
      <c r="AL28" s="7">
        <v>153.87402914057299</v>
      </c>
      <c r="AM28" s="7">
        <v>155.41370603348599</v>
      </c>
      <c r="AN28" s="7">
        <v>130.75368035239799</v>
      </c>
      <c r="AO28" s="7">
        <v>42.336236064707798</v>
      </c>
      <c r="AP28" s="7">
        <v>94.096010258675804</v>
      </c>
      <c r="AQ28" s="7">
        <v>121.587936034153</v>
      </c>
      <c r="AR28" s="7">
        <v>129.16475068095599</v>
      </c>
      <c r="AS28" s="7">
        <v>220.98868513097801</v>
      </c>
      <c r="AT28" s="7">
        <v>157.22690178187301</v>
      </c>
      <c r="AU28" s="7">
        <v>146.42207306403699</v>
      </c>
      <c r="AV28" s="7">
        <v>132.314273586958</v>
      </c>
      <c r="AW28" s="7">
        <v>156.162831008908</v>
      </c>
      <c r="AX28" s="7">
        <v>175.03804094852501</v>
      </c>
      <c r="AY28" s="7">
        <v>179.38868430501699</v>
      </c>
      <c r="AZ28" s="7">
        <v>129.95003922656801</v>
      </c>
      <c r="BA28" s="7">
        <v>38.383075537331599</v>
      </c>
      <c r="BB28" s="7">
        <v>59.652948442011599</v>
      </c>
      <c r="BC28" s="7">
        <v>90.347801751968504</v>
      </c>
      <c r="BD28" s="7">
        <v>86.157625780420602</v>
      </c>
      <c r="BE28" s="7">
        <v>95.421201557112298</v>
      </c>
      <c r="BF28" s="7">
        <v>99.310628716344596</v>
      </c>
      <c r="BG28" s="7">
        <v>106.736214984809</v>
      </c>
      <c r="BH28" s="7">
        <v>96.926895821103102</v>
      </c>
      <c r="BI28" s="7">
        <v>112.611199712475</v>
      </c>
      <c r="BJ28" s="7">
        <v>85.157598081393701</v>
      </c>
      <c r="BK28" s="7">
        <v>128.62693262426799</v>
      </c>
      <c r="BL28" s="7">
        <v>110.61952236360599</v>
      </c>
      <c r="BM28" s="7">
        <v>24.0268346443236</v>
      </c>
      <c r="BN28" s="7">
        <v>59.676880522517699</v>
      </c>
      <c r="BO28" s="7">
        <v>75.339245352730501</v>
      </c>
      <c r="BP28" s="7">
        <v>89.360262568629693</v>
      </c>
      <c r="BQ28" s="7">
        <v>86.647967195599406</v>
      </c>
      <c r="BR28" s="7">
        <v>94.346594378172895</v>
      </c>
      <c r="BS28" s="7">
        <v>206.12421712719299</v>
      </c>
      <c r="BT28" s="7">
        <v>240.033049115475</v>
      </c>
      <c r="BU28" s="7">
        <v>144.901797756196</v>
      </c>
      <c r="BV28" s="7">
        <v>89.238079332877902</v>
      </c>
      <c r="BW28" s="7">
        <v>116.502567442537</v>
      </c>
      <c r="BX28" s="7">
        <v>74.117271249712402</v>
      </c>
      <c r="BY28" s="7">
        <v>22.9345474967153</v>
      </c>
      <c r="BZ28" s="7">
        <v>52.704380829516197</v>
      </c>
      <c r="CA28" s="7">
        <v>97.800588638203806</v>
      </c>
      <c r="CB28" s="7">
        <v>73.784741143177897</v>
      </c>
      <c r="CC28" s="7">
        <v>92.134540262990996</v>
      </c>
      <c r="CD28" s="7">
        <v>90.668795339769304</v>
      </c>
      <c r="CE28" s="7">
        <v>82.028791932151506</v>
      </c>
      <c r="CF28" s="7">
        <v>99.696377171696597</v>
      </c>
      <c r="CG28" s="7">
        <v>103.14762808014299</v>
      </c>
      <c r="CH28" s="7">
        <v>99.483547577743295</v>
      </c>
      <c r="CI28" s="7">
        <v>118.331363947573</v>
      </c>
      <c r="CJ28" s="7">
        <v>84.906867235417295</v>
      </c>
      <c r="CK28" s="7">
        <v>26.561606233547401</v>
      </c>
      <c r="CL28" s="7">
        <v>52.261401886122201</v>
      </c>
      <c r="CM28" s="7">
        <v>101.196458913051</v>
      </c>
      <c r="CN28" s="7">
        <v>93.264768045097398</v>
      </c>
      <c r="CO28" s="7">
        <v>105.34268888167701</v>
      </c>
      <c r="CP28" s="7">
        <v>91.900612104394</v>
      </c>
      <c r="CQ28" s="7">
        <v>89.934368052692193</v>
      </c>
      <c r="CR28" s="7">
        <v>105.640184812592</v>
      </c>
      <c r="CS28" s="7">
        <v>103.472295401634</v>
      </c>
      <c r="CT28" s="7">
        <v>115.02507330827</v>
      </c>
      <c r="CU28" s="7">
        <v>127.54926873038301</v>
      </c>
      <c r="CV28" s="7">
        <v>83.409281949382802</v>
      </c>
      <c r="CW28" s="7">
        <v>19.988742042463301</v>
      </c>
      <c r="CX28" s="7">
        <v>51.253546513238</v>
      </c>
      <c r="CY28" s="7">
        <v>80.298871506234903</v>
      </c>
      <c r="CZ28" s="7">
        <v>81.091479798678904</v>
      </c>
      <c r="DA28" s="7">
        <v>96.0676088346017</v>
      </c>
      <c r="DB28" s="7">
        <v>83.601018547325396</v>
      </c>
      <c r="DC28" s="7">
        <v>80.513803817077402</v>
      </c>
      <c r="DD28" s="7">
        <v>85.171285586975799</v>
      </c>
      <c r="DE28" s="7">
        <v>85.339594031730101</v>
      </c>
      <c r="DF28" s="7">
        <v>102.251100006828</v>
      </c>
      <c r="DG28" s="7">
        <v>103.113494600709</v>
      </c>
      <c r="DH28" s="7">
        <v>69.542076053462694</v>
      </c>
      <c r="DI28" s="7">
        <v>33.7567449215748</v>
      </c>
      <c r="DJ28" s="7">
        <v>46.604755101762599</v>
      </c>
      <c r="DK28" s="7">
        <v>48.825698780983103</v>
      </c>
      <c r="DL28" s="7">
        <v>28.9069025623538</v>
      </c>
      <c r="DM28" s="7">
        <v>26.939291501515299</v>
      </c>
      <c r="DN28" s="7">
        <v>29.323879947977002</v>
      </c>
      <c r="DO28" s="7">
        <v>34.586244071886199</v>
      </c>
      <c r="DP28" s="7">
        <v>40.974703722927998</v>
      </c>
      <c r="DQ28" s="7">
        <v>72.202996459999994</v>
      </c>
    </row>
    <row r="29" spans="1:122" x14ac:dyDescent="0.25">
      <c r="A29" s="9" t="s">
        <v>145</v>
      </c>
      <c r="B29" s="9" t="s">
        <v>176</v>
      </c>
      <c r="C29" s="9" t="s">
        <v>179</v>
      </c>
      <c r="D29" s="9" t="s">
        <v>180</v>
      </c>
      <c r="E29" s="9">
        <v>8.5754805995019598</v>
      </c>
      <c r="F29" s="9">
        <v>22.188089849781299</v>
      </c>
      <c r="G29" s="9">
        <v>37.517009605992499</v>
      </c>
      <c r="H29" s="9">
        <v>32.772753198324303</v>
      </c>
      <c r="I29" s="9">
        <v>41.980404249165701</v>
      </c>
      <c r="J29" s="9">
        <v>49.076042205726303</v>
      </c>
      <c r="K29" s="9">
        <v>55.500927890824997</v>
      </c>
      <c r="L29" s="9">
        <v>52.893713793513299</v>
      </c>
      <c r="M29" s="9">
        <v>62.589610989938798</v>
      </c>
      <c r="N29" s="9">
        <v>65.576846461112595</v>
      </c>
      <c r="O29" s="9">
        <v>83.067575762698098</v>
      </c>
      <c r="P29" s="9">
        <v>236.71526445913599</v>
      </c>
      <c r="Q29" s="9">
        <v>10.9070674207985</v>
      </c>
      <c r="R29" s="9">
        <v>26.388520389295699</v>
      </c>
      <c r="S29" s="9">
        <v>48.7849809323572</v>
      </c>
      <c r="T29" s="9">
        <v>58.829594246618001</v>
      </c>
      <c r="U29" s="9">
        <v>69.129123339981604</v>
      </c>
      <c r="V29" s="9">
        <v>68.282536762472901</v>
      </c>
      <c r="W29" s="9">
        <v>77.080196407363999</v>
      </c>
      <c r="X29" s="9">
        <v>76.045138950633898</v>
      </c>
      <c r="Y29" s="9">
        <v>61.6166075913589</v>
      </c>
      <c r="Z29" s="9">
        <v>69.858862396421998</v>
      </c>
      <c r="AA29" s="9">
        <v>81.253073405120304</v>
      </c>
      <c r="AB29" s="9">
        <v>254.19716958163099</v>
      </c>
      <c r="AC29" s="9">
        <v>8.8884323740239406</v>
      </c>
      <c r="AD29" s="9">
        <v>25.901493615571699</v>
      </c>
      <c r="AE29" s="9">
        <v>48.9972158920894</v>
      </c>
      <c r="AF29" s="9">
        <v>75.169602487695002</v>
      </c>
      <c r="AG29" s="9">
        <v>80.687565422774696</v>
      </c>
      <c r="AH29" s="9">
        <v>83.884667042868699</v>
      </c>
      <c r="AI29" s="9">
        <v>100.161894749038</v>
      </c>
      <c r="AJ29" s="9">
        <v>106.698015019845</v>
      </c>
      <c r="AK29" s="9">
        <v>93.237059639952804</v>
      </c>
      <c r="AL29" s="9">
        <v>86.956806792803903</v>
      </c>
      <c r="AM29" s="9">
        <v>100.90557271835</v>
      </c>
      <c r="AN29" s="9">
        <v>277.324180808557</v>
      </c>
      <c r="AO29" s="9">
        <v>15.0993234507261</v>
      </c>
      <c r="AP29" s="9">
        <v>42.510728028207197</v>
      </c>
      <c r="AQ29" s="9">
        <v>66.443560660813802</v>
      </c>
      <c r="AR29" s="9">
        <v>72.928145140743595</v>
      </c>
      <c r="AS29" s="9">
        <v>93.446319514926003</v>
      </c>
      <c r="AT29" s="9">
        <v>78.303625893276802</v>
      </c>
      <c r="AU29" s="9">
        <v>69.533181256065006</v>
      </c>
      <c r="AV29" s="9">
        <v>78.951270145986697</v>
      </c>
      <c r="AW29" s="9">
        <v>99.364392763264902</v>
      </c>
      <c r="AX29" s="9">
        <v>105.360224967419</v>
      </c>
      <c r="AY29" s="9">
        <v>111.651823418956</v>
      </c>
      <c r="AZ29" s="9">
        <v>285.18631331405402</v>
      </c>
      <c r="BA29" s="9">
        <v>12.164907853800001</v>
      </c>
      <c r="BB29" s="9">
        <v>27.548496597089599</v>
      </c>
      <c r="BC29" s="9">
        <v>44.978913576799599</v>
      </c>
      <c r="BD29" s="9">
        <v>47.714336820265899</v>
      </c>
      <c r="BE29" s="9">
        <v>52.173214388888098</v>
      </c>
      <c r="BF29" s="9">
        <v>53.153998029783303</v>
      </c>
      <c r="BG29" s="9">
        <v>65.288128678195207</v>
      </c>
      <c r="BH29" s="9">
        <v>62.007494582502403</v>
      </c>
      <c r="BI29" s="9">
        <v>70.341373871038599</v>
      </c>
      <c r="BJ29" s="9">
        <v>74.274661016139802</v>
      </c>
      <c r="BK29" s="9">
        <v>66.1866902382299</v>
      </c>
      <c r="BL29" s="9">
        <v>227.83717814310799</v>
      </c>
      <c r="BM29" s="9">
        <v>9.2242685086513099</v>
      </c>
      <c r="BN29" s="9">
        <v>23.994318161993501</v>
      </c>
      <c r="BO29" s="9">
        <v>33.573859828622403</v>
      </c>
      <c r="BP29" s="9">
        <v>38.751654947201402</v>
      </c>
      <c r="BQ29" s="9">
        <v>37.758993236117902</v>
      </c>
      <c r="BR29" s="9">
        <v>47.172277322808803</v>
      </c>
      <c r="BS29" s="9">
        <v>45.494646212927897</v>
      </c>
      <c r="BT29" s="9">
        <v>45.486896351675703</v>
      </c>
      <c r="BU29" s="9">
        <v>47.110274013673497</v>
      </c>
      <c r="BV29" s="9">
        <v>52.840394304614698</v>
      </c>
      <c r="BW29" s="9">
        <v>61.924873143485897</v>
      </c>
      <c r="BX29" s="9">
        <v>195.361382764241</v>
      </c>
      <c r="BY29" s="9">
        <v>9.3457184954119104</v>
      </c>
      <c r="BZ29" s="9">
        <v>18.613961484979701</v>
      </c>
      <c r="CA29" s="9">
        <v>39.433417906213599</v>
      </c>
      <c r="CB29" s="9">
        <v>41.316565698883601</v>
      </c>
      <c r="CC29" s="9">
        <v>44.856651760465901</v>
      </c>
      <c r="CD29" s="9">
        <v>49.194282921085701</v>
      </c>
      <c r="CE29" s="9">
        <v>46.9534755788547</v>
      </c>
      <c r="CF29" s="9">
        <v>41.028325383691403</v>
      </c>
      <c r="CG29" s="9">
        <v>52.5832062939702</v>
      </c>
      <c r="CH29" s="9">
        <v>56.922124824362001</v>
      </c>
      <c r="CI29" s="9">
        <v>62.652539828313103</v>
      </c>
      <c r="CJ29" s="9">
        <v>188.59820352129799</v>
      </c>
      <c r="CK29" s="9">
        <v>5.70255316398947</v>
      </c>
      <c r="CL29" s="9">
        <v>11.507905741154699</v>
      </c>
      <c r="CM29" s="9">
        <v>23.8040633086807</v>
      </c>
      <c r="CN29" s="9">
        <v>43.7386571269518</v>
      </c>
      <c r="CO29" s="9">
        <v>51.507136598688298</v>
      </c>
      <c r="CP29" s="9">
        <v>56.034690495325599</v>
      </c>
      <c r="CQ29" s="9">
        <v>52.120850461478099</v>
      </c>
      <c r="CR29" s="9">
        <v>55.871999387410298</v>
      </c>
      <c r="CS29" s="9">
        <v>57.121951302604998</v>
      </c>
      <c r="CT29" s="9">
        <v>73.029347319224996</v>
      </c>
      <c r="CU29" s="9">
        <v>75.713282977067095</v>
      </c>
      <c r="CV29" s="9">
        <v>236.305942479267</v>
      </c>
      <c r="CW29" s="9">
        <v>8.3936652263425096</v>
      </c>
      <c r="CX29" s="9">
        <v>19.7878191112457</v>
      </c>
      <c r="CY29" s="9">
        <v>27.618547659810801</v>
      </c>
      <c r="CZ29" s="9">
        <v>42.4315970418794</v>
      </c>
      <c r="DA29" s="9">
        <v>55.538694967508199</v>
      </c>
      <c r="DB29" s="9">
        <v>58.171537324416299</v>
      </c>
      <c r="DC29" s="9">
        <v>57.595673015099301</v>
      </c>
      <c r="DD29" s="9">
        <v>61.230109785722</v>
      </c>
      <c r="DE29" s="9">
        <v>64.8932918086944</v>
      </c>
      <c r="DF29" s="9">
        <v>59.560686747307599</v>
      </c>
      <c r="DG29" s="9">
        <v>64.930912416913998</v>
      </c>
      <c r="DH29" s="9">
        <v>219.429380947797</v>
      </c>
      <c r="DI29" s="9">
        <v>4.6957168837008902</v>
      </c>
      <c r="DJ29" s="9">
        <v>17.671865289049499</v>
      </c>
      <c r="DK29" s="9">
        <v>33.643631523964999</v>
      </c>
      <c r="DL29" s="9">
        <v>28.7496274433793</v>
      </c>
      <c r="DM29" s="9">
        <v>10.753167759522301</v>
      </c>
      <c r="DN29" s="9">
        <v>8.1496132038742797</v>
      </c>
      <c r="DO29" s="9">
        <v>9.5485237168185098</v>
      </c>
      <c r="DP29" s="9">
        <v>9.1970581563200007</v>
      </c>
      <c r="DQ29" s="9">
        <v>21.205997570000001</v>
      </c>
      <c r="DR29" s="9"/>
    </row>
    <row r="30" spans="1:122" x14ac:dyDescent="0.25">
      <c r="A30" s="8"/>
      <c r="B30" s="8"/>
      <c r="C30" s="8"/>
      <c r="D30" s="8" t="s">
        <v>181</v>
      </c>
      <c r="E30" s="8">
        <v>399.83651998773098</v>
      </c>
      <c r="F30" s="8">
        <v>1408.81647810402</v>
      </c>
      <c r="G30" s="8">
        <v>2301.6450404239999</v>
      </c>
      <c r="H30" s="8">
        <v>2490.7693431795301</v>
      </c>
      <c r="I30" s="8">
        <v>2866.8793873067002</v>
      </c>
      <c r="J30" s="8">
        <v>2771.9902404486102</v>
      </c>
      <c r="K30" s="8">
        <v>2839.6972665203202</v>
      </c>
      <c r="L30" s="8">
        <v>3009.9245403881</v>
      </c>
      <c r="M30" s="8">
        <v>2939.6071135820998</v>
      </c>
      <c r="N30" s="8">
        <v>3093.9162012394299</v>
      </c>
      <c r="O30" s="8">
        <v>3510.7212254485598</v>
      </c>
      <c r="P30" s="8">
        <v>14732.817725024701</v>
      </c>
      <c r="Q30" s="8">
        <v>498.29987301886302</v>
      </c>
      <c r="R30" s="8">
        <v>1361.301045489</v>
      </c>
      <c r="S30" s="8">
        <v>2411.2267587575202</v>
      </c>
      <c r="T30" s="8">
        <v>2406.1112311863399</v>
      </c>
      <c r="U30" s="8">
        <v>2858.6033435746299</v>
      </c>
      <c r="V30" s="8">
        <v>2718.7371718947302</v>
      </c>
      <c r="W30" s="8">
        <v>3135.46414310518</v>
      </c>
      <c r="X30" s="8">
        <v>3268.7448431273201</v>
      </c>
      <c r="Y30" s="8">
        <v>2718.2588966600501</v>
      </c>
      <c r="Z30" s="8">
        <v>3291.1446261737701</v>
      </c>
      <c r="AA30" s="8">
        <v>3613.0256706027699</v>
      </c>
      <c r="AB30" s="8">
        <v>15897.806454145</v>
      </c>
      <c r="AC30" s="8">
        <v>416.72466830678002</v>
      </c>
      <c r="AD30" s="8">
        <v>1404.75351420228</v>
      </c>
      <c r="AE30" s="8">
        <v>2156.2938546083001</v>
      </c>
      <c r="AF30" s="8">
        <v>2758.1595883868599</v>
      </c>
      <c r="AG30" s="8">
        <v>2893.79626928589</v>
      </c>
      <c r="AH30" s="8">
        <v>2819.7479274919601</v>
      </c>
      <c r="AI30" s="8">
        <v>3252.3095767214199</v>
      </c>
      <c r="AJ30" s="8">
        <v>3028.2236876982602</v>
      </c>
      <c r="AK30" s="8">
        <v>2994.5433306129298</v>
      </c>
      <c r="AL30" s="8">
        <v>3593.77931688937</v>
      </c>
      <c r="AM30" s="8">
        <v>3492.9141198202601</v>
      </c>
      <c r="AN30" s="8">
        <v>15118.2665007858</v>
      </c>
      <c r="AO30" s="8">
        <v>475.31562731265598</v>
      </c>
      <c r="AP30" s="8">
        <v>1619.07440292518</v>
      </c>
      <c r="AQ30" s="8">
        <v>2273.6094809667002</v>
      </c>
      <c r="AR30" s="8">
        <v>2586.4415523621701</v>
      </c>
      <c r="AS30" s="8">
        <v>3025.28401705428</v>
      </c>
      <c r="AT30" s="8">
        <v>2788.4835135101398</v>
      </c>
      <c r="AU30" s="8">
        <v>3412.6730854335201</v>
      </c>
      <c r="AV30" s="8">
        <v>3045.8747174660898</v>
      </c>
      <c r="AW30" s="8">
        <v>3397.0707449420001</v>
      </c>
      <c r="AX30" s="8">
        <v>3585.14040989767</v>
      </c>
      <c r="AY30" s="8">
        <v>3672.6269594874402</v>
      </c>
      <c r="AZ30" s="8">
        <v>13726.2946766104</v>
      </c>
      <c r="BA30" s="8">
        <v>314.308518240902</v>
      </c>
      <c r="BB30" s="8">
        <v>1226.77183988246</v>
      </c>
      <c r="BC30" s="8">
        <v>2229.9163919965499</v>
      </c>
      <c r="BD30" s="8">
        <v>2332.3397340812598</v>
      </c>
      <c r="BE30" s="8">
        <v>2803.4165960205701</v>
      </c>
      <c r="BF30" s="8">
        <v>3126.5685629705299</v>
      </c>
      <c r="BG30" s="8">
        <v>3228.2666232625502</v>
      </c>
      <c r="BH30" s="8">
        <v>2918.9543069648298</v>
      </c>
      <c r="BI30" s="8">
        <v>3325.67157781777</v>
      </c>
      <c r="BJ30" s="8">
        <v>3235.29962997032</v>
      </c>
      <c r="BK30" s="8">
        <v>3533.6110998846498</v>
      </c>
      <c r="BL30" s="8">
        <v>12562.3171331669</v>
      </c>
      <c r="BM30" s="8">
        <v>329.03000465702797</v>
      </c>
      <c r="BN30" s="8">
        <v>1265.22494284971</v>
      </c>
      <c r="BO30" s="8">
        <v>2278.3087691473402</v>
      </c>
      <c r="BP30" s="8">
        <v>2442.3787559192301</v>
      </c>
      <c r="BQ30" s="8">
        <v>2705.5157547036601</v>
      </c>
      <c r="BR30" s="8">
        <v>2957.4723414556702</v>
      </c>
      <c r="BS30" s="8">
        <v>2924.0971928792301</v>
      </c>
      <c r="BT30" s="8">
        <v>2989.7706663096401</v>
      </c>
      <c r="BU30" s="8">
        <v>2942.93413143725</v>
      </c>
      <c r="BV30" s="8">
        <v>3126.5524966422399</v>
      </c>
      <c r="BW30" s="8">
        <v>3265.0633674601099</v>
      </c>
      <c r="BX30" s="8">
        <v>12535.3285265913</v>
      </c>
      <c r="BY30" s="8">
        <v>324.55815730970198</v>
      </c>
      <c r="BZ30" s="8">
        <v>1162.15840464026</v>
      </c>
      <c r="CA30" s="8">
        <v>1992.1179775129399</v>
      </c>
      <c r="CB30" s="8">
        <v>2132.6443241801799</v>
      </c>
      <c r="CC30" s="8">
        <v>2862.0641613144298</v>
      </c>
      <c r="CD30" s="8">
        <v>2643.12487312343</v>
      </c>
      <c r="CE30" s="8">
        <v>2548.4309192819001</v>
      </c>
      <c r="CF30" s="8">
        <v>2850.8764034952901</v>
      </c>
      <c r="CG30" s="8">
        <v>2776.3521701016198</v>
      </c>
      <c r="CH30" s="8">
        <v>3089.3609958113698</v>
      </c>
      <c r="CI30" s="8">
        <v>3055.7681465769701</v>
      </c>
      <c r="CJ30" s="8">
        <v>13871.818502734901</v>
      </c>
      <c r="CK30" s="8">
        <v>301.71007613440298</v>
      </c>
      <c r="CL30" s="8">
        <v>1118.3286744858499</v>
      </c>
      <c r="CM30" s="8">
        <v>2139.9822379184002</v>
      </c>
      <c r="CN30" s="8">
        <v>2296.4110629737902</v>
      </c>
      <c r="CO30" s="8">
        <v>2550.9504285737898</v>
      </c>
      <c r="CP30" s="8">
        <v>2495.7243314909902</v>
      </c>
      <c r="CQ30" s="8">
        <v>2564.5727303569502</v>
      </c>
      <c r="CR30" s="8">
        <v>2941.2038332741799</v>
      </c>
      <c r="CS30" s="8">
        <v>2625.9088051354001</v>
      </c>
      <c r="CT30" s="8">
        <v>3166.2383780617702</v>
      </c>
      <c r="CU30" s="8">
        <v>2988.13500279348</v>
      </c>
      <c r="CV30" s="8">
        <v>12841.0408236618</v>
      </c>
      <c r="CW30" s="8">
        <v>374.08536177091202</v>
      </c>
      <c r="CX30" s="8">
        <v>1387.0525164211599</v>
      </c>
      <c r="CY30" s="8">
        <v>1790.5249395167</v>
      </c>
      <c r="CZ30" s="8">
        <v>2306.0379011508198</v>
      </c>
      <c r="DA30" s="8">
        <v>2682.4470857323299</v>
      </c>
      <c r="DB30" s="8">
        <v>2325.9091598626101</v>
      </c>
      <c r="DC30" s="8">
        <v>2799.9341181500499</v>
      </c>
      <c r="DD30" s="8">
        <v>2830.85959330695</v>
      </c>
      <c r="DE30" s="8">
        <v>2603.3278613806201</v>
      </c>
      <c r="DF30" s="8">
        <v>3082.4355660541</v>
      </c>
      <c r="DG30" s="8">
        <v>3022.1711016956501</v>
      </c>
      <c r="DH30" s="8">
        <v>12725.5513990376</v>
      </c>
      <c r="DI30" s="8">
        <v>304.61360680977901</v>
      </c>
      <c r="DJ30" s="8">
        <v>1002.17669424453</v>
      </c>
      <c r="DK30" s="8">
        <v>2080.5464038319701</v>
      </c>
      <c r="DL30" s="8">
        <v>2262.1347597297799</v>
      </c>
      <c r="DM30" s="8">
        <v>2180.0178332497799</v>
      </c>
      <c r="DN30" s="8">
        <v>2142.7202477979299</v>
      </c>
      <c r="DO30" s="8">
        <v>2363.03678558301</v>
      </c>
      <c r="DP30" s="8">
        <v>2336.7315658009002</v>
      </c>
      <c r="DQ30" s="8">
        <v>4867.77363109</v>
      </c>
      <c r="DR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R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2" x14ac:dyDescent="0.25">
      <c r="A1" s="2" t="str">
        <f>HYPERLINK("#'Sumário'!B1", "Sumário")</f>
        <v>Sumário</v>
      </c>
    </row>
    <row r="2" spans="1:122" x14ac:dyDescent="0.25">
      <c r="A2" s="1" t="s">
        <v>184</v>
      </c>
    </row>
    <row r="3" spans="1:122" x14ac:dyDescent="0.25">
      <c r="A3" s="1" t="s">
        <v>5</v>
      </c>
    </row>
    <row r="4" spans="1:122" x14ac:dyDescent="0.25">
      <c r="A4" s="1" t="s">
        <v>6</v>
      </c>
    </row>
    <row r="6" spans="1:12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/>
    </row>
    <row r="7" spans="1:122" x14ac:dyDescent="0.25">
      <c r="A7" t="s">
        <v>128</v>
      </c>
      <c r="B7" t="s">
        <v>129</v>
      </c>
      <c r="C7" t="s">
        <v>130</v>
      </c>
      <c r="D7" t="s">
        <v>131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  <c r="CW7" s="10">
        <v>1.1264238900000001</v>
      </c>
      <c r="CX7" s="10">
        <v>31.117923489999999</v>
      </c>
      <c r="CY7" s="10">
        <v>65.413906749999995</v>
      </c>
      <c r="CZ7" s="10">
        <v>120.7359119</v>
      </c>
      <c r="DA7" s="10">
        <v>214.21036462000001</v>
      </c>
      <c r="DB7" s="10">
        <v>297.92319233000001</v>
      </c>
      <c r="DC7" s="10">
        <v>377.03312992000002</v>
      </c>
      <c r="DD7" s="10">
        <v>435.58182927000001</v>
      </c>
      <c r="DE7" s="10">
        <v>498.31443324000003</v>
      </c>
      <c r="DF7" s="10">
        <v>575.08997752000005</v>
      </c>
      <c r="DG7" s="10">
        <v>677.76948351999999</v>
      </c>
      <c r="DH7" s="10">
        <v>1032.4042832099999</v>
      </c>
      <c r="DI7" s="10">
        <v>1.33956641</v>
      </c>
      <c r="DJ7" s="10">
        <v>10.60750181</v>
      </c>
      <c r="DK7" s="10">
        <v>73.541441399999997</v>
      </c>
      <c r="DL7" s="10">
        <v>129.94651339000001</v>
      </c>
      <c r="DM7" s="10">
        <v>166.38485394</v>
      </c>
      <c r="DN7" s="10">
        <v>236.65508616</v>
      </c>
      <c r="DO7" s="10">
        <v>293.94011008000001</v>
      </c>
      <c r="DP7" s="10">
        <v>351.62657225999999</v>
      </c>
      <c r="DQ7" s="10">
        <v>447.50505919</v>
      </c>
    </row>
    <row r="8" spans="1:122" x14ac:dyDescent="0.25">
      <c r="A8" t="s">
        <v>130</v>
      </c>
      <c r="B8" t="s">
        <v>132</v>
      </c>
      <c r="C8" t="s">
        <v>128</v>
      </c>
      <c r="D8" t="s">
        <v>133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  <c r="CS8" s="10">
        <v>345.52920811000001</v>
      </c>
      <c r="CT8" s="10">
        <v>364.70834402000003</v>
      </c>
      <c r="CU8" s="10">
        <v>386.05860128</v>
      </c>
      <c r="CV8" s="10">
        <v>415.96426685</v>
      </c>
      <c r="CW8" s="10">
        <v>14.20366258</v>
      </c>
      <c r="CX8" s="10">
        <v>28.445571000000001</v>
      </c>
      <c r="CY8" s="10">
        <v>43.280802479999998</v>
      </c>
      <c r="CZ8" s="10">
        <v>59.04075314</v>
      </c>
      <c r="DA8" s="10">
        <v>75.547467979999993</v>
      </c>
      <c r="DB8" s="10">
        <v>94.646216359999997</v>
      </c>
      <c r="DC8" s="10">
        <v>112.79746099</v>
      </c>
      <c r="DD8" s="10">
        <v>132.07604846999999</v>
      </c>
      <c r="DE8" s="10">
        <v>151.39223741999999</v>
      </c>
      <c r="DF8" s="10">
        <v>172.18427638</v>
      </c>
      <c r="DG8" s="10">
        <v>194.54778687000001</v>
      </c>
      <c r="DH8" s="10">
        <v>227.25335636</v>
      </c>
      <c r="DI8" s="10">
        <v>15.80104568</v>
      </c>
      <c r="DJ8" s="10">
        <v>34.281255690000002</v>
      </c>
      <c r="DK8" s="10">
        <v>55.370029619999997</v>
      </c>
      <c r="DL8" s="10">
        <v>74.925459329999995</v>
      </c>
      <c r="DM8" s="10">
        <v>92.647485410000002</v>
      </c>
      <c r="DN8" s="10">
        <v>114.21403316999999</v>
      </c>
      <c r="DO8" s="10">
        <v>136.25260065000001</v>
      </c>
      <c r="DP8" s="10">
        <v>159.51945738000001</v>
      </c>
      <c r="DQ8" s="10">
        <v>184.78849880999999</v>
      </c>
    </row>
    <row r="9" spans="1:122" x14ac:dyDescent="0.25">
      <c r="A9" t="s">
        <v>134</v>
      </c>
      <c r="B9" t="s">
        <v>135</v>
      </c>
      <c r="C9" t="s">
        <v>134</v>
      </c>
      <c r="D9" t="s">
        <v>136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  <c r="CS9" s="10">
        <v>233.55037371</v>
      </c>
      <c r="CT9" s="10">
        <v>267.20724193000001</v>
      </c>
      <c r="CU9" s="10">
        <v>320.09015368000001</v>
      </c>
      <c r="CV9" s="10">
        <v>510.47050005</v>
      </c>
      <c r="CW9" s="10">
        <v>0.92385044999999999</v>
      </c>
      <c r="CX9" s="10">
        <v>7.6946792500000001</v>
      </c>
      <c r="CY9" s="10">
        <v>18.805819799999998</v>
      </c>
      <c r="CZ9" s="10">
        <v>40.856569929999999</v>
      </c>
      <c r="DA9" s="10">
        <v>67.449129029999995</v>
      </c>
      <c r="DB9" s="10">
        <v>93.312837040000005</v>
      </c>
      <c r="DC9" s="10">
        <v>129.74493494999999</v>
      </c>
      <c r="DD9" s="10">
        <v>164.11415645</v>
      </c>
      <c r="DE9" s="10">
        <v>187.32045866000001</v>
      </c>
      <c r="DF9" s="10">
        <v>227.47479985000001</v>
      </c>
      <c r="DG9" s="10">
        <v>265.35414398</v>
      </c>
      <c r="DH9" s="10">
        <v>500.11223964999999</v>
      </c>
      <c r="DI9" s="10">
        <v>0.88812298999999995</v>
      </c>
      <c r="DJ9" s="10">
        <v>5.1642254200000002</v>
      </c>
      <c r="DK9" s="10">
        <v>17.774079239999999</v>
      </c>
      <c r="DL9" s="10">
        <v>37.689233369999997</v>
      </c>
      <c r="DM9" s="10">
        <v>71.719435000000004</v>
      </c>
      <c r="DN9" s="10">
        <v>95.692595269999998</v>
      </c>
      <c r="DO9" s="10">
        <v>122.60223769</v>
      </c>
      <c r="DP9" s="10">
        <v>153.46204635999999</v>
      </c>
      <c r="DQ9" s="10">
        <v>188.93026338999999</v>
      </c>
    </row>
    <row r="10" spans="1:122" x14ac:dyDescent="0.25">
      <c r="A10" t="s">
        <v>137</v>
      </c>
      <c r="B10" t="s">
        <v>138</v>
      </c>
      <c r="C10" t="s">
        <v>137</v>
      </c>
      <c r="D10" t="s">
        <v>139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  <c r="CS10" s="10">
        <v>717.08964719000005</v>
      </c>
      <c r="CT10" s="10">
        <v>800.07391431999997</v>
      </c>
      <c r="CU10" s="10">
        <v>891.32633797000005</v>
      </c>
      <c r="CV10" s="10">
        <v>1097.58623278</v>
      </c>
      <c r="CW10" s="10">
        <v>15.80398791</v>
      </c>
      <c r="CX10" s="10">
        <v>89.458026739999994</v>
      </c>
      <c r="CY10" s="10">
        <v>163.95799489999999</v>
      </c>
      <c r="CZ10" s="10">
        <v>276.78075561999998</v>
      </c>
      <c r="DA10" s="10">
        <v>367.39731562999998</v>
      </c>
      <c r="DB10" s="10">
        <v>445.49586584000002</v>
      </c>
      <c r="DC10" s="10">
        <v>541.10173379000003</v>
      </c>
      <c r="DD10" s="10">
        <v>636.50474725000004</v>
      </c>
      <c r="DE10" s="10">
        <v>724.93198868000002</v>
      </c>
      <c r="DF10" s="10">
        <v>813.72923059000004</v>
      </c>
      <c r="DG10" s="10">
        <v>907.00536108999995</v>
      </c>
      <c r="DH10" s="10">
        <v>1079.45130038</v>
      </c>
      <c r="DI10" s="10">
        <v>15.401494939999999</v>
      </c>
      <c r="DJ10" s="10">
        <v>91.800744449999996</v>
      </c>
      <c r="DK10" s="10">
        <v>186.50271146</v>
      </c>
      <c r="DL10" s="10">
        <v>278.94078123999998</v>
      </c>
      <c r="DM10" s="10">
        <v>361.40906484999999</v>
      </c>
      <c r="DN10" s="10">
        <v>452.54157289</v>
      </c>
      <c r="DO10" s="10">
        <v>544.84980503999998</v>
      </c>
      <c r="DP10" s="10">
        <v>636.96731190000003</v>
      </c>
      <c r="DQ10" s="10">
        <v>776.11920582000005</v>
      </c>
    </row>
    <row r="11" spans="1:122" x14ac:dyDescent="0.25">
      <c r="A11" t="s">
        <v>140</v>
      </c>
      <c r="B11" t="s">
        <v>141</v>
      </c>
      <c r="C11" t="s">
        <v>142</v>
      </c>
      <c r="D11" t="s">
        <v>143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  <c r="CP11" s="10">
        <v>65.009370579999995</v>
      </c>
      <c r="CQ11" s="10">
        <v>78.956501459999998</v>
      </c>
      <c r="CR11" s="10">
        <v>92.642201589999999</v>
      </c>
      <c r="CS11" s="10">
        <v>104.84995535</v>
      </c>
      <c r="CT11" s="10">
        <v>120.88401407000001</v>
      </c>
      <c r="CU11" s="10">
        <v>136.45439525</v>
      </c>
      <c r="CV11" s="10">
        <v>192.33447993999999</v>
      </c>
      <c r="CW11" s="10">
        <v>0.86269613000000001</v>
      </c>
      <c r="CX11" s="10">
        <v>6.3948901999999999</v>
      </c>
      <c r="CY11" s="10">
        <v>15.983949369999999</v>
      </c>
      <c r="CZ11" s="10">
        <v>26.024483790000001</v>
      </c>
      <c r="DA11" s="10">
        <v>36.893893579999997</v>
      </c>
      <c r="DB11" s="10">
        <v>46.501709560000002</v>
      </c>
      <c r="DC11" s="10">
        <v>58.493181030000002</v>
      </c>
      <c r="DD11" s="10">
        <v>70.380836860000002</v>
      </c>
      <c r="DE11" s="10">
        <v>81.708366580000003</v>
      </c>
      <c r="DF11" s="10">
        <v>92.277700229999994</v>
      </c>
      <c r="DG11" s="10">
        <v>103.61877352</v>
      </c>
      <c r="DH11" s="10">
        <v>141.32340439000001</v>
      </c>
      <c r="DI11" s="10">
        <v>1.0728171399999999</v>
      </c>
      <c r="DJ11" s="10">
        <v>4.4946153799999999</v>
      </c>
      <c r="DK11" s="10">
        <v>10.80619398</v>
      </c>
      <c r="DL11" s="10">
        <v>19.81248051</v>
      </c>
      <c r="DM11" s="10">
        <v>30.521182320000001</v>
      </c>
      <c r="DN11" s="10">
        <v>39.931628199999999</v>
      </c>
      <c r="DO11" s="10">
        <v>50.559316389999999</v>
      </c>
      <c r="DP11" s="10">
        <v>63.153974400000003</v>
      </c>
      <c r="DQ11" s="10">
        <v>78.103333289999995</v>
      </c>
    </row>
    <row r="12" spans="1:122" x14ac:dyDescent="0.25">
      <c r="A12" t="s">
        <v>137</v>
      </c>
      <c r="B12" t="s">
        <v>138</v>
      </c>
      <c r="C12" t="s">
        <v>140</v>
      </c>
      <c r="D12" t="s">
        <v>144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  <c r="CP12" s="10">
        <v>368.39583642999997</v>
      </c>
      <c r="CQ12" s="10">
        <v>467.74244422999999</v>
      </c>
      <c r="CR12" s="10">
        <v>585.23973846000001</v>
      </c>
      <c r="CS12" s="10">
        <v>697.79864957999996</v>
      </c>
      <c r="CT12" s="10">
        <v>833.98155397000005</v>
      </c>
      <c r="CU12" s="10">
        <v>977.57267103000004</v>
      </c>
      <c r="CV12" s="10">
        <v>1954.64260491</v>
      </c>
      <c r="CW12" s="10">
        <v>9.9675595599999998</v>
      </c>
      <c r="CX12" s="10">
        <v>43.012906630000003</v>
      </c>
      <c r="CY12" s="10">
        <v>111.55754262000001</v>
      </c>
      <c r="CZ12" s="10">
        <v>195.02212531999999</v>
      </c>
      <c r="DA12" s="10">
        <v>290.55325742999997</v>
      </c>
      <c r="DB12" s="10">
        <v>384.25827239</v>
      </c>
      <c r="DC12" s="10">
        <v>500.52721267999999</v>
      </c>
      <c r="DD12" s="10">
        <v>610.71401831000003</v>
      </c>
      <c r="DE12" s="10">
        <v>718.60408892999999</v>
      </c>
      <c r="DF12" s="10">
        <v>855.48935917999995</v>
      </c>
      <c r="DG12" s="10">
        <v>991.17219280999996</v>
      </c>
      <c r="DH12" s="10">
        <v>1997.51703987</v>
      </c>
      <c r="DI12" s="10">
        <v>5.6193454200000001</v>
      </c>
      <c r="DJ12" s="10">
        <v>37.804281639999999</v>
      </c>
      <c r="DK12" s="10">
        <v>119.19755136000001</v>
      </c>
      <c r="DL12" s="10">
        <v>199.62286184000001</v>
      </c>
      <c r="DM12" s="10">
        <v>285.67966372000001</v>
      </c>
      <c r="DN12" s="10">
        <v>385.59619146</v>
      </c>
      <c r="DO12" s="10">
        <v>494.53275993</v>
      </c>
      <c r="DP12" s="10">
        <v>606.09157700000003</v>
      </c>
      <c r="DQ12" s="10">
        <v>776.64528529999995</v>
      </c>
    </row>
    <row r="13" spans="1:122" x14ac:dyDescent="0.25">
      <c r="A13" t="s">
        <v>140</v>
      </c>
      <c r="B13" t="s">
        <v>141</v>
      </c>
      <c r="C13" t="s">
        <v>145</v>
      </c>
      <c r="D13" t="s">
        <v>146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  <c r="CP13" s="10">
        <v>249.15390565000001</v>
      </c>
      <c r="CQ13" s="10">
        <v>325.21831248000001</v>
      </c>
      <c r="CR13" s="10">
        <v>413.83536371999998</v>
      </c>
      <c r="CS13" s="10">
        <v>520.13938711000003</v>
      </c>
      <c r="CT13" s="10">
        <v>644.85502811000003</v>
      </c>
      <c r="CU13" s="10">
        <v>740.14084917000002</v>
      </c>
      <c r="CV13" s="10">
        <v>1296.26711576</v>
      </c>
      <c r="CW13" s="10">
        <v>4.85556476</v>
      </c>
      <c r="CX13" s="10">
        <v>32.011482239999999</v>
      </c>
      <c r="CY13" s="10">
        <v>76.39713347</v>
      </c>
      <c r="CZ13" s="10">
        <v>136.86787294999999</v>
      </c>
      <c r="DA13" s="10">
        <v>206.42968164000001</v>
      </c>
      <c r="DB13" s="10">
        <v>269.60223460999998</v>
      </c>
      <c r="DC13" s="10">
        <v>354.03620013</v>
      </c>
      <c r="DD13" s="10">
        <v>429.79387781999998</v>
      </c>
      <c r="DE13" s="10">
        <v>513.22346334999997</v>
      </c>
      <c r="DF13" s="10">
        <v>600.04100788000005</v>
      </c>
      <c r="DG13" s="10">
        <v>690.91225098999996</v>
      </c>
      <c r="DH13" s="10">
        <v>1176.8183834199999</v>
      </c>
      <c r="DI13" s="10">
        <v>3.64460177</v>
      </c>
      <c r="DJ13" s="10">
        <v>25.24435107</v>
      </c>
      <c r="DK13" s="10">
        <v>80.508168380000001</v>
      </c>
      <c r="DL13" s="10">
        <v>143.46989499</v>
      </c>
      <c r="DM13" s="10">
        <v>209.74439892999999</v>
      </c>
      <c r="DN13" s="10">
        <v>288.76487198000001</v>
      </c>
      <c r="DO13" s="10">
        <v>368.47491165000002</v>
      </c>
      <c r="DP13" s="10">
        <v>442.61560985</v>
      </c>
      <c r="DQ13" s="10">
        <v>562.13515655000003</v>
      </c>
    </row>
    <row r="14" spans="1:122" x14ac:dyDescent="0.25">
      <c r="A14" t="s">
        <v>130</v>
      </c>
      <c r="B14" t="s">
        <v>132</v>
      </c>
      <c r="C14" t="s">
        <v>147</v>
      </c>
      <c r="D14" t="s">
        <v>148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  <c r="CP14" s="10">
        <v>233.26867942999999</v>
      </c>
      <c r="CQ14" s="10">
        <v>284.28954127999998</v>
      </c>
      <c r="CR14" s="10">
        <v>347.29025433999999</v>
      </c>
      <c r="CS14" s="10">
        <v>398.34795392000001</v>
      </c>
      <c r="CT14" s="10">
        <v>467.31715173999999</v>
      </c>
      <c r="CU14" s="10">
        <v>526.83736781000005</v>
      </c>
      <c r="CV14" s="10">
        <v>673.37687817000005</v>
      </c>
      <c r="CW14" s="10">
        <v>21.545551289999999</v>
      </c>
      <c r="CX14" s="10">
        <v>61.744030359999996</v>
      </c>
      <c r="CY14" s="10">
        <v>95.269608669999997</v>
      </c>
      <c r="CZ14" s="10">
        <v>148.29090686000001</v>
      </c>
      <c r="DA14" s="10">
        <v>224.79340522999999</v>
      </c>
      <c r="DB14" s="10">
        <v>280.84694228000001</v>
      </c>
      <c r="DC14" s="10">
        <v>346.93496037</v>
      </c>
      <c r="DD14" s="10">
        <v>412.17992113000003</v>
      </c>
      <c r="DE14" s="10">
        <v>473.61395741000001</v>
      </c>
      <c r="DF14" s="10">
        <v>539.99919130000001</v>
      </c>
      <c r="DG14" s="10">
        <v>598.60813342999995</v>
      </c>
      <c r="DH14" s="10">
        <v>742.76393384000005</v>
      </c>
      <c r="DI14" s="10">
        <v>19.21789038</v>
      </c>
      <c r="DJ14" s="10">
        <v>49.624984949999998</v>
      </c>
      <c r="DK14" s="10">
        <v>116.93665579</v>
      </c>
      <c r="DL14" s="10">
        <v>181.45690436000001</v>
      </c>
      <c r="DM14" s="10">
        <v>229.98710385000001</v>
      </c>
      <c r="DN14" s="10">
        <v>292.56570696</v>
      </c>
      <c r="DO14" s="10">
        <v>384.97439725999999</v>
      </c>
      <c r="DP14" s="10">
        <v>444.02046290999999</v>
      </c>
      <c r="DQ14" s="10">
        <v>525.76295057000004</v>
      </c>
    </row>
    <row r="15" spans="1:122" x14ac:dyDescent="0.25">
      <c r="A15" t="s">
        <v>147</v>
      </c>
      <c r="B15" t="s">
        <v>149</v>
      </c>
      <c r="C15" t="s">
        <v>150</v>
      </c>
      <c r="D15" t="s">
        <v>151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  <c r="CS15" s="10">
        <v>785.30329290999998</v>
      </c>
      <c r="CT15" s="10">
        <v>902.21559644000001</v>
      </c>
      <c r="CU15" s="10">
        <v>1000.89882641</v>
      </c>
      <c r="CV15" s="10">
        <v>1687.1716094999999</v>
      </c>
      <c r="CW15" s="10">
        <v>0.28207520000000003</v>
      </c>
      <c r="CX15" s="10">
        <v>30.79027735</v>
      </c>
      <c r="CY15" s="10">
        <v>131.03491898999999</v>
      </c>
      <c r="CZ15" s="10">
        <v>224.81654868999999</v>
      </c>
      <c r="DA15" s="10">
        <v>345.57569056</v>
      </c>
      <c r="DB15" s="10">
        <v>431.20993655000001</v>
      </c>
      <c r="DC15" s="10">
        <v>514.43243967000001</v>
      </c>
      <c r="DD15" s="10">
        <v>683.91362864999996</v>
      </c>
      <c r="DE15" s="10">
        <v>798.52545823000003</v>
      </c>
      <c r="DF15" s="10">
        <v>906.74066790999996</v>
      </c>
      <c r="DG15" s="10">
        <v>1018.2950790899999</v>
      </c>
      <c r="DH15" s="10">
        <v>1598.22542103</v>
      </c>
      <c r="DI15" s="10">
        <v>0.44315358999999999</v>
      </c>
      <c r="DJ15" s="10">
        <v>7.2149785299999998</v>
      </c>
      <c r="DK15" s="10">
        <v>126.63789500999999</v>
      </c>
      <c r="DL15" s="10">
        <v>284.41584030000001</v>
      </c>
      <c r="DM15" s="10">
        <v>383.49789729999998</v>
      </c>
      <c r="DN15" s="10">
        <v>496.71597925999998</v>
      </c>
      <c r="DO15" s="10">
        <v>603.08881501999997</v>
      </c>
      <c r="DP15" s="10">
        <v>761.96398833000001</v>
      </c>
      <c r="DQ15" s="10">
        <v>1026.0772785900001</v>
      </c>
    </row>
    <row r="16" spans="1:122" x14ac:dyDescent="0.25">
      <c r="A16" t="s">
        <v>142</v>
      </c>
      <c r="B16" t="s">
        <v>152</v>
      </c>
      <c r="C16" t="s">
        <v>153</v>
      </c>
      <c r="D16" t="s">
        <v>154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  <c r="CS16" s="10">
        <v>290.86814757000002</v>
      </c>
      <c r="CT16" s="10">
        <v>332.17853699</v>
      </c>
      <c r="CU16" s="10">
        <v>371.09080207</v>
      </c>
      <c r="CV16" s="10">
        <v>486.42718517999998</v>
      </c>
      <c r="CW16" s="10">
        <v>8.3627565500000003</v>
      </c>
      <c r="CX16" s="10">
        <v>38.696217820000001</v>
      </c>
      <c r="CY16" s="10">
        <v>73.821334919999998</v>
      </c>
      <c r="CZ16" s="10">
        <v>116.02050358</v>
      </c>
      <c r="DA16" s="10">
        <v>163.38998617999999</v>
      </c>
      <c r="DB16" s="10">
        <v>204.51927903000001</v>
      </c>
      <c r="DC16" s="10">
        <v>247.89797161000001</v>
      </c>
      <c r="DD16" s="10">
        <v>288.89563103</v>
      </c>
      <c r="DE16" s="10">
        <v>329.96311724999998</v>
      </c>
      <c r="DF16" s="10">
        <v>379.62498436999999</v>
      </c>
      <c r="DG16" s="10">
        <v>434.10067670000001</v>
      </c>
      <c r="DH16" s="10">
        <v>570.80990096000005</v>
      </c>
      <c r="DI16" s="10">
        <v>4.8536621799999997</v>
      </c>
      <c r="DJ16" s="10">
        <v>28.068183260000001</v>
      </c>
      <c r="DK16" s="10">
        <v>64.590685039999997</v>
      </c>
      <c r="DL16" s="10">
        <v>104.35538726999999</v>
      </c>
      <c r="DM16" s="10">
        <v>138.64501340000001</v>
      </c>
      <c r="DN16" s="10">
        <v>182.14501744</v>
      </c>
      <c r="DO16" s="10">
        <v>216.20751207999999</v>
      </c>
      <c r="DP16" s="10">
        <v>251.24063287000001</v>
      </c>
      <c r="DQ16" s="10">
        <v>306.02603071999999</v>
      </c>
    </row>
    <row r="17" spans="1:122" x14ac:dyDescent="0.25">
      <c r="A17" t="s">
        <v>134</v>
      </c>
      <c r="B17" t="s">
        <v>135</v>
      </c>
      <c r="C17" t="s">
        <v>155</v>
      </c>
      <c r="D17" t="s">
        <v>156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  <c r="CP17" s="10">
        <v>109.08429818</v>
      </c>
      <c r="CQ17" s="10">
        <v>140.71938474999999</v>
      </c>
      <c r="CR17" s="10">
        <v>167.27356662</v>
      </c>
      <c r="CS17" s="10">
        <v>200.34250575999999</v>
      </c>
      <c r="CT17" s="10">
        <v>225.11803637</v>
      </c>
      <c r="CU17" s="10">
        <v>252.71314473999999</v>
      </c>
      <c r="CV17" s="10">
        <v>352.66099083</v>
      </c>
      <c r="CW17" s="10">
        <v>1.2790207200000001</v>
      </c>
      <c r="CX17" s="10">
        <v>31.404996539999999</v>
      </c>
      <c r="CY17" s="10">
        <v>44.52710914</v>
      </c>
      <c r="CZ17" s="10">
        <v>68.189663030000006</v>
      </c>
      <c r="DA17" s="10">
        <v>94.761473039999998</v>
      </c>
      <c r="DB17" s="10">
        <v>121.75836624999999</v>
      </c>
      <c r="DC17" s="10">
        <v>152.33782489999999</v>
      </c>
      <c r="DD17" s="10">
        <v>182.1411109</v>
      </c>
      <c r="DE17" s="10">
        <v>213.37221873999999</v>
      </c>
      <c r="DF17" s="10">
        <v>237.58285495000001</v>
      </c>
      <c r="DG17" s="10">
        <v>274.78737890000002</v>
      </c>
      <c r="DH17" s="10">
        <v>411.53539802</v>
      </c>
      <c r="DI17" s="10">
        <v>0.74719126000000002</v>
      </c>
      <c r="DJ17" s="10">
        <v>11.85584573</v>
      </c>
      <c r="DK17" s="10">
        <v>23.37386141</v>
      </c>
      <c r="DL17" s="10">
        <v>36.798655799999999</v>
      </c>
      <c r="DM17" s="10">
        <v>44.84249123</v>
      </c>
      <c r="DN17" s="10">
        <v>51.89573773</v>
      </c>
      <c r="DO17" s="10">
        <v>62.870569209999999</v>
      </c>
      <c r="DP17" s="10">
        <v>75.083820349999996</v>
      </c>
      <c r="DQ17" s="10">
        <v>89.842882430000003</v>
      </c>
    </row>
    <row r="18" spans="1:122" x14ac:dyDescent="0.25">
      <c r="A18" t="s">
        <v>147</v>
      </c>
      <c r="B18" t="s">
        <v>149</v>
      </c>
      <c r="C18" t="s">
        <v>157</v>
      </c>
      <c r="D18" t="s">
        <v>158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  <c r="CS18" s="10">
        <v>54.491295800000003</v>
      </c>
      <c r="CT18" s="10">
        <v>62.746757189999997</v>
      </c>
      <c r="CU18" s="10">
        <v>70.151011749999995</v>
      </c>
      <c r="CV18" s="10">
        <v>96.107602880000002</v>
      </c>
      <c r="CW18" s="10">
        <v>0.36089674999999999</v>
      </c>
      <c r="CX18" s="10">
        <v>2.9581146299999999</v>
      </c>
      <c r="CY18" s="10">
        <v>6.9692001799999996</v>
      </c>
      <c r="CZ18" s="10">
        <v>11.840398159999999</v>
      </c>
      <c r="DA18" s="10">
        <v>17.152846619999998</v>
      </c>
      <c r="DB18" s="10">
        <v>21.67571994</v>
      </c>
      <c r="DC18" s="10">
        <v>27.314679909999999</v>
      </c>
      <c r="DD18" s="10">
        <v>32.86530183</v>
      </c>
      <c r="DE18" s="10">
        <v>37.592102019999999</v>
      </c>
      <c r="DF18" s="10">
        <v>44.14886533</v>
      </c>
      <c r="DG18" s="10">
        <v>50.038104439999998</v>
      </c>
      <c r="DH18" s="10">
        <v>69.466223920000004</v>
      </c>
      <c r="DI18" s="10">
        <v>0.19539481</v>
      </c>
      <c r="DJ18" s="10">
        <v>1.62928948</v>
      </c>
      <c r="DK18" s="10">
        <v>4.6217131800000004</v>
      </c>
      <c r="DL18" s="10">
        <v>7.5727458800000003</v>
      </c>
      <c r="DM18" s="10">
        <v>10.844766099999999</v>
      </c>
      <c r="DN18" s="10">
        <v>13.777973279999999</v>
      </c>
      <c r="DO18" s="10">
        <v>17.136191109999999</v>
      </c>
      <c r="DP18" s="10">
        <v>20.649029670000001</v>
      </c>
      <c r="DQ18" s="10">
        <v>24.910008380000001</v>
      </c>
    </row>
    <row r="19" spans="1:122" x14ac:dyDescent="0.25">
      <c r="A19" t="s">
        <v>142</v>
      </c>
      <c r="B19" t="s">
        <v>152</v>
      </c>
      <c r="C19" t="s">
        <v>159</v>
      </c>
      <c r="D19" t="s">
        <v>160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  <c r="CS19" s="10">
        <v>1349.5467186799999</v>
      </c>
      <c r="CT19" s="10">
        <v>1551.6623246500001</v>
      </c>
      <c r="CU19" s="10">
        <v>1755.6847558100001</v>
      </c>
      <c r="CV19" s="10">
        <v>2386.0111464400002</v>
      </c>
      <c r="CW19" s="10">
        <v>36.260994420000003</v>
      </c>
      <c r="CX19" s="10">
        <v>159.95671446</v>
      </c>
      <c r="CY19" s="10">
        <v>315.89738239000002</v>
      </c>
      <c r="CZ19" s="10">
        <v>513.03085177000003</v>
      </c>
      <c r="DA19" s="10">
        <v>711.06554243999994</v>
      </c>
      <c r="DB19" s="10">
        <v>891.00118339000005</v>
      </c>
      <c r="DC19" s="10">
        <v>1092.2320036599999</v>
      </c>
      <c r="DD19" s="10">
        <v>1273.2560597900001</v>
      </c>
      <c r="DE19" s="10">
        <v>1455.2973969100001</v>
      </c>
      <c r="DF19" s="10">
        <v>1685.00074473</v>
      </c>
      <c r="DG19" s="10">
        <v>1906.4567204099999</v>
      </c>
      <c r="DH19" s="10">
        <v>2578.1117134199999</v>
      </c>
      <c r="DI19" s="10">
        <v>21.840673200000001</v>
      </c>
      <c r="DJ19" s="10">
        <v>115.4293644</v>
      </c>
      <c r="DK19" s="10">
        <v>272.40241401999998</v>
      </c>
      <c r="DL19" s="10">
        <v>437.72982889000002</v>
      </c>
      <c r="DM19" s="10">
        <v>581.43161813999996</v>
      </c>
      <c r="DN19" s="10">
        <v>719.16405745999998</v>
      </c>
      <c r="DO19" s="10">
        <v>856.00536679000004</v>
      </c>
      <c r="DP19" s="10">
        <v>997.22836352000002</v>
      </c>
      <c r="DQ19" s="10">
        <v>1223.79857047</v>
      </c>
    </row>
    <row r="20" spans="1:122" x14ac:dyDescent="0.25">
      <c r="A20" t="s">
        <v>130</v>
      </c>
      <c r="B20" t="s">
        <v>132</v>
      </c>
      <c r="C20" t="s">
        <v>161</v>
      </c>
      <c r="D20" t="s">
        <v>162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  <c r="CP20" s="10">
        <v>884.55878292</v>
      </c>
      <c r="CQ20" s="10">
        <v>1084.79247414</v>
      </c>
      <c r="CR20" s="10">
        <v>1309.93106837</v>
      </c>
      <c r="CS20" s="10">
        <v>1493.4127620899999</v>
      </c>
      <c r="CT20" s="10">
        <v>1705.2417858399999</v>
      </c>
      <c r="CU20" s="10">
        <v>1915.8591298599999</v>
      </c>
      <c r="CV20" s="10">
        <v>2481.4463965700002</v>
      </c>
      <c r="CW20" s="10">
        <v>27.97152741</v>
      </c>
      <c r="CX20" s="10">
        <v>124.37873682</v>
      </c>
      <c r="CY20" s="10">
        <v>286.51683320000001</v>
      </c>
      <c r="CZ20" s="10">
        <v>482.87976204</v>
      </c>
      <c r="DA20" s="10">
        <v>682.56602697999995</v>
      </c>
      <c r="DB20" s="10">
        <v>862.95993654999995</v>
      </c>
      <c r="DC20" s="10">
        <v>1081.47417415</v>
      </c>
      <c r="DD20" s="10">
        <v>1279.6345117599999</v>
      </c>
      <c r="DE20" s="10">
        <v>1467.3749249299999</v>
      </c>
      <c r="DF20" s="10">
        <v>1713.68630762</v>
      </c>
      <c r="DG20" s="10">
        <v>1928.5212788700001</v>
      </c>
      <c r="DH20" s="10">
        <v>2576.5086191800001</v>
      </c>
      <c r="DI20" s="10">
        <v>17.35397296</v>
      </c>
      <c r="DJ20" s="10">
        <v>101.79839172</v>
      </c>
      <c r="DK20" s="10">
        <v>273.56487655000001</v>
      </c>
      <c r="DL20" s="10">
        <v>451.26496300000002</v>
      </c>
      <c r="DM20" s="10">
        <v>624.41714164999996</v>
      </c>
      <c r="DN20" s="10">
        <v>815.64364727999998</v>
      </c>
      <c r="DO20" s="10">
        <v>1014.32060245</v>
      </c>
      <c r="DP20" s="10">
        <v>1207.37483045</v>
      </c>
      <c r="DQ20" s="10">
        <v>1483.4170148400001</v>
      </c>
    </row>
    <row r="21" spans="1:122" x14ac:dyDescent="0.25">
      <c r="A21" t="s">
        <v>134</v>
      </c>
      <c r="B21" t="s">
        <v>135</v>
      </c>
      <c r="C21" t="s">
        <v>163</v>
      </c>
      <c r="D21" t="s">
        <v>164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  <c r="CP21" s="10">
        <v>245.59187026000001</v>
      </c>
      <c r="CQ21" s="10">
        <v>336.21343343000001</v>
      </c>
      <c r="CR21" s="10">
        <v>452.71641305999998</v>
      </c>
      <c r="CS21" s="10">
        <v>530.59646793000002</v>
      </c>
      <c r="CT21" s="10">
        <v>680.43392943000003</v>
      </c>
      <c r="CU21" s="10">
        <v>818.98391124</v>
      </c>
      <c r="CV21" s="10">
        <v>1683.6078187400001</v>
      </c>
      <c r="CW21" s="10">
        <v>3.5884852700000001</v>
      </c>
      <c r="CX21" s="10">
        <v>69.602249420000007</v>
      </c>
      <c r="CY21" s="10">
        <v>139.50134624</v>
      </c>
      <c r="CZ21" s="10">
        <v>244.05891285999999</v>
      </c>
      <c r="DA21" s="10">
        <v>393.82484314999999</v>
      </c>
      <c r="DB21" s="10">
        <v>512.38045406000003</v>
      </c>
      <c r="DC21" s="10">
        <v>638.73066683000002</v>
      </c>
      <c r="DD21" s="10">
        <v>837.97396817000003</v>
      </c>
      <c r="DE21" s="10">
        <v>972.49265511999999</v>
      </c>
      <c r="DF21" s="10">
        <v>1167.7817654099999</v>
      </c>
      <c r="DG21" s="10">
        <v>1329.6642327</v>
      </c>
      <c r="DH21" s="10">
        <v>2074.1314011999998</v>
      </c>
      <c r="DI21" s="10">
        <v>2.3759817700000001</v>
      </c>
      <c r="DJ21" s="10">
        <v>13.607939379999999</v>
      </c>
      <c r="DK21" s="10">
        <v>130.31571029</v>
      </c>
      <c r="DL21" s="10">
        <v>192.94335941</v>
      </c>
      <c r="DM21" s="10">
        <v>327.94342878999998</v>
      </c>
      <c r="DN21" s="10">
        <v>420.69815105999999</v>
      </c>
      <c r="DO21" s="10">
        <v>605.22267131000001</v>
      </c>
      <c r="DP21" s="10">
        <v>733.01306715999999</v>
      </c>
      <c r="DQ21" s="10">
        <v>892.45361765999996</v>
      </c>
    </row>
    <row r="22" spans="1:122" x14ac:dyDescent="0.25">
      <c r="A22" t="s">
        <v>134</v>
      </c>
      <c r="B22" t="s">
        <v>135</v>
      </c>
      <c r="C22" t="s">
        <v>165</v>
      </c>
      <c r="D22" t="s">
        <v>166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  <c r="CS22" s="10">
        <v>130.10703296</v>
      </c>
      <c r="CT22" s="10">
        <v>149.50038609999999</v>
      </c>
      <c r="CU22" s="10">
        <v>169.36400774000001</v>
      </c>
      <c r="CV22" s="10">
        <v>259.81468208000001</v>
      </c>
      <c r="CW22" s="10">
        <v>1.3550177299999999</v>
      </c>
      <c r="CX22" s="10">
        <v>8.9032479599999998</v>
      </c>
      <c r="CY22" s="10">
        <v>21.47084632</v>
      </c>
      <c r="CZ22" s="10">
        <v>36.712451450000003</v>
      </c>
      <c r="DA22" s="10">
        <v>53.135827380000002</v>
      </c>
      <c r="DB22" s="10">
        <v>66.240327309999998</v>
      </c>
      <c r="DC22" s="10">
        <v>84.217439970000001</v>
      </c>
      <c r="DD22" s="10">
        <v>99.28422698</v>
      </c>
      <c r="DE22" s="10">
        <v>115.74233412</v>
      </c>
      <c r="DF22" s="10">
        <v>132.89806175000001</v>
      </c>
      <c r="DG22" s="10">
        <v>147.37663366000001</v>
      </c>
      <c r="DH22" s="10">
        <v>228.80866470999999</v>
      </c>
      <c r="DI22" s="10">
        <v>0.72007540000000003</v>
      </c>
      <c r="DJ22" s="10">
        <v>4.6770589100000004</v>
      </c>
      <c r="DK22" s="10">
        <v>12.60626637</v>
      </c>
      <c r="DL22" s="10">
        <v>24.644969589999999</v>
      </c>
      <c r="DM22" s="10">
        <v>38.409169740000003</v>
      </c>
      <c r="DN22" s="10">
        <v>49.848771399999997</v>
      </c>
      <c r="DO22" s="10">
        <v>62.276569960000003</v>
      </c>
      <c r="DP22" s="10">
        <v>77.022588560000003</v>
      </c>
      <c r="DQ22" s="10">
        <v>96.379207750000006</v>
      </c>
    </row>
    <row r="23" spans="1:122" x14ac:dyDescent="0.25">
      <c r="A23" t="s">
        <v>130</v>
      </c>
      <c r="B23" t="s">
        <v>132</v>
      </c>
      <c r="C23" t="s">
        <v>167</v>
      </c>
      <c r="D23" t="s">
        <v>168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  <c r="CP23" s="10">
        <v>952.56252273999996</v>
      </c>
      <c r="CQ23" s="10">
        <v>1149.3120835899999</v>
      </c>
      <c r="CR23" s="10">
        <v>1370.9123908700001</v>
      </c>
      <c r="CS23" s="10">
        <v>1551.4801519499999</v>
      </c>
      <c r="CT23" s="10">
        <v>1770.6302630299999</v>
      </c>
      <c r="CU23" s="10">
        <v>1969.07405539</v>
      </c>
      <c r="CV23" s="10">
        <v>2451.6969270499999</v>
      </c>
      <c r="CW23" s="10">
        <v>39.526163889999999</v>
      </c>
      <c r="CX23" s="10">
        <v>138.12739087</v>
      </c>
      <c r="CY23" s="10">
        <v>327.05432529000001</v>
      </c>
      <c r="CZ23" s="10">
        <v>538.70683607000001</v>
      </c>
      <c r="DA23" s="10">
        <v>739.11503175999997</v>
      </c>
      <c r="DB23" s="10">
        <v>926.52750449999996</v>
      </c>
      <c r="DC23" s="10">
        <v>1117.46951859</v>
      </c>
      <c r="DD23" s="10">
        <v>1310.22883613</v>
      </c>
      <c r="DE23" s="10">
        <v>1495.1483720399999</v>
      </c>
      <c r="DF23" s="10">
        <v>1733.1987502899999</v>
      </c>
      <c r="DG23" s="10">
        <v>1930.76354623</v>
      </c>
      <c r="DH23" s="10">
        <v>2423.81899114</v>
      </c>
      <c r="DI23" s="10">
        <v>33.635792379999998</v>
      </c>
      <c r="DJ23" s="10">
        <v>137.08969669999999</v>
      </c>
      <c r="DK23" s="10">
        <v>311.87803537999997</v>
      </c>
      <c r="DL23" s="10">
        <v>486.90148554000001</v>
      </c>
      <c r="DM23" s="10">
        <v>675.82821392999995</v>
      </c>
      <c r="DN23" s="10">
        <v>856.96252795999999</v>
      </c>
      <c r="DO23" s="10">
        <v>1052.89317615</v>
      </c>
      <c r="DP23" s="10">
        <v>1234.2681918599999</v>
      </c>
      <c r="DQ23" s="10">
        <v>1489.25080409</v>
      </c>
    </row>
    <row r="24" spans="1:122" x14ac:dyDescent="0.25">
      <c r="A24" t="s">
        <v>147</v>
      </c>
      <c r="B24" t="s">
        <v>149</v>
      </c>
      <c r="C24" t="s">
        <v>169</v>
      </c>
      <c r="D24" t="s">
        <v>170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  <c r="CP24" s="10">
        <v>77.106013180000005</v>
      </c>
      <c r="CQ24" s="10">
        <v>104.33367269</v>
      </c>
      <c r="CR24" s="10">
        <v>131.14841053000001</v>
      </c>
      <c r="CS24" s="10">
        <v>149.65821538</v>
      </c>
      <c r="CT24" s="10">
        <v>177.85516046000001</v>
      </c>
      <c r="CU24" s="10">
        <v>201.77412623000001</v>
      </c>
      <c r="CV24" s="10">
        <v>355.97885324999999</v>
      </c>
      <c r="CW24" s="10">
        <v>0.19159682</v>
      </c>
      <c r="CX24" s="10">
        <v>4.5383520700000002</v>
      </c>
      <c r="CY24" s="10">
        <v>14.886021939999999</v>
      </c>
      <c r="CZ24" s="10">
        <v>29.536600409999998</v>
      </c>
      <c r="DA24" s="10">
        <v>47.802240249999997</v>
      </c>
      <c r="DB24" s="10">
        <v>57.170876980000003</v>
      </c>
      <c r="DC24" s="10">
        <v>74.979457969999999</v>
      </c>
      <c r="DD24" s="10">
        <v>90.254330940000003</v>
      </c>
      <c r="DE24" s="10">
        <v>106.62525922</v>
      </c>
      <c r="DF24" s="10">
        <v>119.07020145</v>
      </c>
      <c r="DG24" s="10">
        <v>137.42877411000001</v>
      </c>
      <c r="DH24" s="10">
        <v>259.62342699999999</v>
      </c>
      <c r="DI24" s="10">
        <v>0.40741350999999998</v>
      </c>
      <c r="DJ24" s="10">
        <v>2.5467121499999998</v>
      </c>
      <c r="DK24" s="10">
        <v>8.6728530599999996</v>
      </c>
      <c r="DL24" s="10">
        <v>18.391324579999999</v>
      </c>
      <c r="DM24" s="10">
        <v>29.273379569999999</v>
      </c>
      <c r="DN24" s="10">
        <v>38.899501239999999</v>
      </c>
      <c r="DO24" s="10">
        <v>49.551780880000003</v>
      </c>
      <c r="DP24" s="10">
        <v>61.007345950000001</v>
      </c>
      <c r="DQ24" s="10">
        <v>81.536108619999993</v>
      </c>
    </row>
    <row r="25" spans="1:122" x14ac:dyDescent="0.25">
      <c r="A25" t="s">
        <v>130</v>
      </c>
      <c r="B25" t="s">
        <v>132</v>
      </c>
      <c r="C25" t="s">
        <v>171</v>
      </c>
      <c r="D25" t="s">
        <v>172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  <c r="CP25" s="10">
        <v>2542.70994784</v>
      </c>
      <c r="CQ25" s="10">
        <v>3167.2854129100001</v>
      </c>
      <c r="CR25" s="10">
        <v>3826.3192136799998</v>
      </c>
      <c r="CS25" s="10">
        <v>4421.7745253100002</v>
      </c>
      <c r="CT25" s="10">
        <v>5189.1857792999999</v>
      </c>
      <c r="CU25" s="10">
        <v>5945.6425861999996</v>
      </c>
      <c r="CV25" s="10">
        <v>9470.8911461499993</v>
      </c>
      <c r="CW25" s="10">
        <v>96.656324940000005</v>
      </c>
      <c r="CX25" s="10">
        <v>459.06315463999999</v>
      </c>
      <c r="CY25" s="10">
        <v>901.07877810000002</v>
      </c>
      <c r="CZ25" s="10">
        <v>1480.5167093499999</v>
      </c>
      <c r="DA25" s="10">
        <v>2096.6727096200002</v>
      </c>
      <c r="DB25" s="10">
        <v>2656.63801401</v>
      </c>
      <c r="DC25" s="10">
        <v>3257.7618184399998</v>
      </c>
      <c r="DD25" s="10">
        <v>3916.8264505699999</v>
      </c>
      <c r="DE25" s="10">
        <v>4518.1584197000002</v>
      </c>
      <c r="DF25" s="10">
        <v>5338.7269197599999</v>
      </c>
      <c r="DG25" s="10">
        <v>6033.7678150199999</v>
      </c>
      <c r="DH25" s="10">
        <v>9736.3180131200006</v>
      </c>
      <c r="DI25" s="10">
        <v>85.953488489999998</v>
      </c>
      <c r="DJ25" s="10">
        <v>335.16801794000003</v>
      </c>
      <c r="DK25" s="10">
        <v>820.78261092000002</v>
      </c>
      <c r="DL25" s="10">
        <v>1430.6715887600001</v>
      </c>
      <c r="DM25" s="10">
        <v>2025.2512925200001</v>
      </c>
      <c r="DN25" s="10">
        <v>2593.62164407</v>
      </c>
      <c r="DO25" s="10">
        <v>3165.3802523700001</v>
      </c>
      <c r="DP25" s="10">
        <v>3749.6371282300001</v>
      </c>
      <c r="DQ25" s="10">
        <v>6060.0476121299998</v>
      </c>
    </row>
    <row r="26" spans="1:122" x14ac:dyDescent="0.25">
      <c r="A26" t="s">
        <v>128</v>
      </c>
      <c r="B26" t="s">
        <v>129</v>
      </c>
      <c r="C26" t="s">
        <v>173</v>
      </c>
      <c r="D26" t="s">
        <v>129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  <c r="CP26" s="10">
        <v>971.49415629999999</v>
      </c>
      <c r="CQ26" s="10">
        <v>1272.61494434</v>
      </c>
      <c r="CR26" s="10">
        <v>1628.3022527600001</v>
      </c>
      <c r="CS26" s="10">
        <v>1915.85190324</v>
      </c>
      <c r="CT26" s="10">
        <v>2343.1688520100001</v>
      </c>
      <c r="CU26" s="10">
        <v>2661.3608195299998</v>
      </c>
      <c r="CV26" s="10">
        <v>4759.5771704999997</v>
      </c>
      <c r="CW26" s="10">
        <v>32.973053409999999</v>
      </c>
      <c r="CX26" s="10">
        <v>187.03410163999999</v>
      </c>
      <c r="CY26" s="10">
        <v>287.41804322000002</v>
      </c>
      <c r="CZ26" s="10">
        <v>457.84319398000002</v>
      </c>
      <c r="DA26" s="10">
        <v>790.06944436000003</v>
      </c>
      <c r="DB26" s="10">
        <v>1031.18713275</v>
      </c>
      <c r="DC26" s="10">
        <v>1523.4142774100001</v>
      </c>
      <c r="DD26" s="10">
        <v>1909.86880544</v>
      </c>
      <c r="DE26" s="10">
        <v>2282.5411615399998</v>
      </c>
      <c r="DF26" s="10">
        <v>2591.8192495899998</v>
      </c>
      <c r="DG26" s="10">
        <v>3043.9708632400002</v>
      </c>
      <c r="DH26" s="10">
        <v>5382.9248432900004</v>
      </c>
      <c r="DI26" s="10">
        <v>26.693327490000001</v>
      </c>
      <c r="DJ26" s="10">
        <v>152.73068975999999</v>
      </c>
      <c r="DK26" s="10">
        <v>407.52530654999998</v>
      </c>
      <c r="DL26" s="10">
        <v>695.69935400999998</v>
      </c>
      <c r="DM26" s="10">
        <v>983.72806165999998</v>
      </c>
      <c r="DN26" s="10">
        <v>1212.7351166999999</v>
      </c>
      <c r="DO26" s="10">
        <v>1521.39525538</v>
      </c>
      <c r="DP26" s="10">
        <v>1835.7789641700001</v>
      </c>
      <c r="DQ26" s="10">
        <v>2276.20447788</v>
      </c>
    </row>
    <row r="27" spans="1:122" x14ac:dyDescent="0.25">
      <c r="A27" t="s">
        <v>140</v>
      </c>
      <c r="B27" t="s">
        <v>141</v>
      </c>
      <c r="C27" t="s">
        <v>174</v>
      </c>
      <c r="D27" t="s">
        <v>175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  <c r="CS27" s="10">
        <v>315.86633131000002</v>
      </c>
      <c r="CT27" s="10">
        <v>361.90919031999999</v>
      </c>
      <c r="CU27" s="10">
        <v>405.75651734000002</v>
      </c>
      <c r="CV27" s="10">
        <v>527.04915475999996</v>
      </c>
      <c r="CW27" s="10">
        <v>10.31351328</v>
      </c>
      <c r="CX27" s="10">
        <v>28.637075230000001</v>
      </c>
      <c r="CY27" s="10">
        <v>60.483080540000003</v>
      </c>
      <c r="CZ27" s="10">
        <v>103.38875465</v>
      </c>
      <c r="DA27" s="10">
        <v>142.49580950000001</v>
      </c>
      <c r="DB27" s="10">
        <v>179.40458262000001</v>
      </c>
      <c r="DC27" s="10">
        <v>221.43423442</v>
      </c>
      <c r="DD27" s="10">
        <v>261.77308644999999</v>
      </c>
      <c r="DE27" s="10">
        <v>294.84336347999999</v>
      </c>
      <c r="DF27" s="10">
        <v>344.89369198999998</v>
      </c>
      <c r="DG27" s="10">
        <v>391.55974178000002</v>
      </c>
      <c r="DH27" s="10">
        <v>519.45625825000002</v>
      </c>
      <c r="DI27" s="10">
        <v>4.9782121999999998</v>
      </c>
      <c r="DJ27" s="10">
        <v>22.07007145</v>
      </c>
      <c r="DK27" s="10">
        <v>57.34666833</v>
      </c>
      <c r="DL27" s="10">
        <v>117.71587076</v>
      </c>
      <c r="DM27" s="10">
        <v>153.26401654</v>
      </c>
      <c r="DN27" s="10">
        <v>186.76457164000001</v>
      </c>
      <c r="DO27" s="10">
        <v>220.93817143999999</v>
      </c>
      <c r="DP27" s="10">
        <v>253.76699273</v>
      </c>
      <c r="DQ27" s="10">
        <v>299.92322648999999</v>
      </c>
    </row>
    <row r="28" spans="1:122" x14ac:dyDescent="0.25">
      <c r="A28" t="s">
        <v>145</v>
      </c>
      <c r="B28" t="s">
        <v>176</v>
      </c>
      <c r="C28" t="s">
        <v>177</v>
      </c>
      <c r="D28" t="s">
        <v>178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  <c r="CP28" s="10">
        <v>434.73457384</v>
      </c>
      <c r="CQ28" s="10">
        <v>519.23830766000003</v>
      </c>
      <c r="CR28" s="10">
        <v>618.41013663000001</v>
      </c>
      <c r="CS28" s="10">
        <v>716.01307226999995</v>
      </c>
      <c r="CT28" s="10">
        <v>825.00171811999996</v>
      </c>
      <c r="CU28" s="10">
        <v>945.60350252000001</v>
      </c>
      <c r="CV28" s="10">
        <v>1024.58786128</v>
      </c>
      <c r="CW28" s="10">
        <v>18.98889535</v>
      </c>
      <c r="CX28" s="10">
        <v>67.888080520000003</v>
      </c>
      <c r="CY28" s="10">
        <v>145.07295407999999</v>
      </c>
      <c r="CZ28" s="10">
        <v>223.46399495</v>
      </c>
      <c r="DA28" s="10">
        <v>316.45317162999999</v>
      </c>
      <c r="DB28" s="10">
        <v>397.38333505999998</v>
      </c>
      <c r="DC28" s="10">
        <v>475.39506039999998</v>
      </c>
      <c r="DD28" s="10">
        <v>558.0103067</v>
      </c>
      <c r="DE28" s="10">
        <v>640.75569900999994</v>
      </c>
      <c r="DF28" s="10">
        <v>739.99765448999995</v>
      </c>
      <c r="DG28" s="10">
        <v>840.58702792999998</v>
      </c>
      <c r="DH28" s="10">
        <v>909.20693664999999</v>
      </c>
      <c r="DI28" s="10">
        <v>33.379060490000001</v>
      </c>
      <c r="DJ28" s="10">
        <v>79.577590610000001</v>
      </c>
      <c r="DK28" s="10">
        <v>128.01158588999999</v>
      </c>
      <c r="DL28" s="10">
        <v>156.59769073000001</v>
      </c>
      <c r="DM28" s="10">
        <v>183.13678705000001</v>
      </c>
      <c r="DN28" s="10">
        <v>212.10015716999999</v>
      </c>
      <c r="DO28" s="10">
        <v>246.38417527999999</v>
      </c>
      <c r="DP28" s="10">
        <v>287.09830855000001</v>
      </c>
      <c r="DQ28" s="10">
        <v>359.30130501000002</v>
      </c>
    </row>
    <row r="29" spans="1:122" x14ac:dyDescent="0.25">
      <c r="A29" s="12" t="s">
        <v>145</v>
      </c>
      <c r="B29" s="12" t="s">
        <v>176</v>
      </c>
      <c r="C29" s="12" t="s">
        <v>179</v>
      </c>
      <c r="D29" s="12" t="s">
        <v>180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>
        <v>178.07503607999999</v>
      </c>
      <c r="CQ29" s="12">
        <v>227.04859945999999</v>
      </c>
      <c r="CR29" s="12">
        <v>279.49955245000001</v>
      </c>
      <c r="CS29" s="12">
        <v>333.38131969</v>
      </c>
      <c r="CT29" s="12">
        <v>402.57814298</v>
      </c>
      <c r="CU29" s="12">
        <v>474.16739724000001</v>
      </c>
      <c r="CV29" s="12">
        <v>697.93713726999999</v>
      </c>
      <c r="CW29" s="12">
        <v>7.9738099699999996</v>
      </c>
      <c r="CX29" s="12">
        <v>26.852664149999999</v>
      </c>
      <c r="CY29" s="12">
        <v>53.400161879999999</v>
      </c>
      <c r="CZ29" s="12">
        <v>94.418738259999998</v>
      </c>
      <c r="DA29" s="12">
        <v>148.17772718000001</v>
      </c>
      <c r="DB29" s="12">
        <v>204.49082125999999</v>
      </c>
      <c r="DC29" s="12">
        <v>260.29662860000002</v>
      </c>
      <c r="DD29" s="12">
        <v>319.68918755999999</v>
      </c>
      <c r="DE29" s="12">
        <v>382.60981601999998</v>
      </c>
      <c r="DF29" s="12">
        <v>440.41769312000002</v>
      </c>
      <c r="DG29" s="12">
        <v>503.75915800000001</v>
      </c>
      <c r="DH29" s="12">
        <v>720.27878102</v>
      </c>
      <c r="DI29" s="12">
        <v>4.6431792600000001</v>
      </c>
      <c r="DJ29" s="12">
        <v>22.16100977</v>
      </c>
      <c r="DK29" s="12">
        <v>55.53473572</v>
      </c>
      <c r="DL29" s="12">
        <v>83.965310819999999</v>
      </c>
      <c r="DM29" s="12">
        <v>94.558735479999996</v>
      </c>
      <c r="DN29" s="12">
        <v>102.60815676999999</v>
      </c>
      <c r="DO29" s="12">
        <v>112.07324235</v>
      </c>
      <c r="DP29" s="12">
        <v>121.21181365</v>
      </c>
      <c r="DQ29" s="12">
        <v>142.41781122</v>
      </c>
      <c r="DR29" s="12"/>
    </row>
    <row r="30" spans="1:122" x14ac:dyDescent="0.25">
      <c r="A30" s="11"/>
      <c r="B30" s="11"/>
      <c r="C30" s="11"/>
      <c r="D30" s="11" t="s">
        <v>181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>
        <v>10082.222339849999</v>
      </c>
      <c r="CQ30" s="11">
        <v>12491.93484532</v>
      </c>
      <c r="CR30" s="11">
        <v>15253.0485639</v>
      </c>
      <c r="CS30" s="11">
        <v>17730.005387069999</v>
      </c>
      <c r="CT30" s="11">
        <v>20730.082008090001</v>
      </c>
      <c r="CU30" s="11">
        <v>23555.456210169999</v>
      </c>
      <c r="CV30" s="11">
        <v>35715.270460619999</v>
      </c>
      <c r="CW30" s="11">
        <v>355.37342827999998</v>
      </c>
      <c r="CX30" s="11">
        <v>1678.71088403</v>
      </c>
      <c r="CY30" s="11">
        <v>3399.7990944899998</v>
      </c>
      <c r="CZ30" s="11">
        <v>5629.0432987599997</v>
      </c>
      <c r="DA30" s="11">
        <v>8225.5328857900004</v>
      </c>
      <c r="DB30" s="11">
        <v>10477.134740670001</v>
      </c>
      <c r="DC30" s="11">
        <v>13190.057010390001</v>
      </c>
      <c r="DD30" s="11">
        <v>15935.96087846</v>
      </c>
      <c r="DE30" s="11">
        <v>18460.1512926</v>
      </c>
      <c r="DF30" s="11">
        <v>21451.87395569</v>
      </c>
      <c r="DG30" s="11">
        <v>24400.065157289999</v>
      </c>
      <c r="DH30" s="11">
        <v>36956.86853403</v>
      </c>
      <c r="DI30" s="11">
        <v>301.20546372000001</v>
      </c>
      <c r="DJ30" s="11">
        <v>1294.6468001999999</v>
      </c>
      <c r="DK30" s="11">
        <v>3358.5020489499998</v>
      </c>
      <c r="DL30" s="11">
        <v>5595.5325043700004</v>
      </c>
      <c r="DM30" s="11">
        <v>7743.1652011200003</v>
      </c>
      <c r="DN30" s="11">
        <v>9859.5426965499992</v>
      </c>
      <c r="DO30" s="11">
        <v>12201.93049047</v>
      </c>
      <c r="DP30" s="11">
        <v>14523.80207811</v>
      </c>
      <c r="DQ30" s="11">
        <v>19391.575709199999</v>
      </c>
      <c r="DR30" s="1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R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2" x14ac:dyDescent="0.25">
      <c r="A1" s="2" t="str">
        <f>HYPERLINK("#'Sumário'!B1", "Sumário")</f>
        <v>Sumário</v>
      </c>
    </row>
    <row r="2" spans="1:122" x14ac:dyDescent="0.25">
      <c r="A2" s="1" t="s">
        <v>185</v>
      </c>
    </row>
    <row r="3" spans="1:122" x14ac:dyDescent="0.25">
      <c r="A3" s="1" t="s">
        <v>5</v>
      </c>
    </row>
    <row r="4" spans="1:122" x14ac:dyDescent="0.25">
      <c r="A4" s="1" t="s">
        <v>183</v>
      </c>
    </row>
    <row r="6" spans="1:12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/>
    </row>
    <row r="7" spans="1:122" x14ac:dyDescent="0.25">
      <c r="A7" t="s">
        <v>128</v>
      </c>
      <c r="B7" t="s">
        <v>129</v>
      </c>
      <c r="C7" t="s">
        <v>130</v>
      </c>
      <c r="D7" t="s">
        <v>131</v>
      </c>
      <c r="E7" s="13">
        <v>20.009166264373</v>
      </c>
      <c r="F7" s="13">
        <v>31.9326854955928</v>
      </c>
      <c r="G7" s="13">
        <v>107.992254894282</v>
      </c>
      <c r="H7" s="13">
        <v>167.84999014618299</v>
      </c>
      <c r="I7" s="13">
        <v>226.20174604739699</v>
      </c>
      <c r="J7" s="13">
        <v>294.72464822246701</v>
      </c>
      <c r="K7" s="13">
        <v>377.77112744025902</v>
      </c>
      <c r="L7" s="13">
        <v>464.60962811503498</v>
      </c>
      <c r="M7" s="13">
        <v>535.29863799304599</v>
      </c>
      <c r="N7" s="13">
        <v>641.58308131929402</v>
      </c>
      <c r="O7" s="13">
        <v>733.59228041341703</v>
      </c>
      <c r="P7" s="13">
        <v>1186.12659050759</v>
      </c>
      <c r="Q7" s="13">
        <v>28.358747923521001</v>
      </c>
      <c r="R7" s="13">
        <v>51.351882271063303</v>
      </c>
      <c r="S7" s="13">
        <v>142.030983784011</v>
      </c>
      <c r="T7" s="13">
        <v>202.35723138500299</v>
      </c>
      <c r="U7" s="13">
        <v>254.53383133207399</v>
      </c>
      <c r="V7" s="13">
        <v>410.49819867086001</v>
      </c>
      <c r="W7" s="13">
        <v>544.75527708588402</v>
      </c>
      <c r="X7" s="13">
        <v>655.99054633616697</v>
      </c>
      <c r="Y7" s="13">
        <v>758.39976156425996</v>
      </c>
      <c r="Z7" s="13">
        <v>870.31717361425399</v>
      </c>
      <c r="AA7" s="13">
        <v>949.224263641123</v>
      </c>
      <c r="AB7" s="13">
        <v>1427.36625451595</v>
      </c>
      <c r="AC7" s="13">
        <v>38.733508948977899</v>
      </c>
      <c r="AD7" s="13">
        <v>79.347830193660897</v>
      </c>
      <c r="AE7" s="13">
        <v>156.063388053415</v>
      </c>
      <c r="AF7" s="13">
        <v>232.043525377739</v>
      </c>
      <c r="AG7" s="13">
        <v>376.95343908411098</v>
      </c>
      <c r="AH7" s="13">
        <v>447.913557641431</v>
      </c>
      <c r="AI7" s="13">
        <v>582.48653940737404</v>
      </c>
      <c r="AJ7" s="13">
        <v>666.08132216972297</v>
      </c>
      <c r="AK7" s="13">
        <v>768.592328145647</v>
      </c>
      <c r="AL7" s="13">
        <v>878.13797840617406</v>
      </c>
      <c r="AM7" s="13">
        <v>959.42301452060201</v>
      </c>
      <c r="AN7" s="13">
        <v>1338.1476092144501</v>
      </c>
      <c r="AO7" s="13">
        <v>1.6812103327893699</v>
      </c>
      <c r="AP7" s="13">
        <v>50.175207024417098</v>
      </c>
      <c r="AQ7" s="13">
        <v>116.425299629199</v>
      </c>
      <c r="AR7" s="13">
        <v>179.785822201521</v>
      </c>
      <c r="AS7" s="13">
        <v>271.980370744325</v>
      </c>
      <c r="AT7" s="13">
        <v>399.13498186724303</v>
      </c>
      <c r="AU7" s="13">
        <v>522.73831624664695</v>
      </c>
      <c r="AV7" s="13">
        <v>627.61436975394599</v>
      </c>
      <c r="AW7" s="13">
        <v>709.050512136321</v>
      </c>
      <c r="AX7" s="13">
        <v>832.22323056559901</v>
      </c>
      <c r="AY7" s="13">
        <v>965.27677567294199</v>
      </c>
      <c r="AZ7" s="13">
        <v>1375.3854981832601</v>
      </c>
      <c r="BA7" s="13">
        <v>1.72773733654905</v>
      </c>
      <c r="BB7" s="13">
        <v>30.5021552390115</v>
      </c>
      <c r="BC7" s="13">
        <v>102.176189837496</v>
      </c>
      <c r="BD7" s="13">
        <v>160.36742888509301</v>
      </c>
      <c r="BE7" s="13">
        <v>254.86129024990001</v>
      </c>
      <c r="BF7" s="13">
        <v>359.66629062051999</v>
      </c>
      <c r="BG7" s="13">
        <v>411.27319751018302</v>
      </c>
      <c r="BH7" s="13">
        <v>522.40721799959795</v>
      </c>
      <c r="BI7" s="13">
        <v>632.86822150703802</v>
      </c>
      <c r="BJ7" s="13">
        <v>671.89507610795499</v>
      </c>
      <c r="BK7" s="13">
        <v>744.58282668685194</v>
      </c>
      <c r="BL7" s="13">
        <v>993.95397398840896</v>
      </c>
      <c r="BM7" s="13">
        <v>1.4289110611256799</v>
      </c>
      <c r="BN7" s="13">
        <v>25.8593592564015</v>
      </c>
      <c r="BO7" s="13">
        <v>80.439031143080399</v>
      </c>
      <c r="BP7" s="13">
        <v>147.52489867305201</v>
      </c>
      <c r="BQ7" s="13">
        <v>187.27417837642699</v>
      </c>
      <c r="BR7" s="13">
        <v>262.79263503725701</v>
      </c>
      <c r="BS7" s="13">
        <v>316.84734635733503</v>
      </c>
      <c r="BT7" s="13">
        <v>368.26544864497498</v>
      </c>
      <c r="BU7" s="13">
        <v>462.14749999936703</v>
      </c>
      <c r="BV7" s="13">
        <v>518.056050374714</v>
      </c>
      <c r="BW7" s="13">
        <v>585.30325940782495</v>
      </c>
      <c r="BX7" s="13">
        <v>919.99973191558195</v>
      </c>
      <c r="BY7" s="13">
        <v>1.0765169748143699</v>
      </c>
      <c r="BZ7" s="13">
        <v>16.234420977741198</v>
      </c>
      <c r="CA7" s="13">
        <v>44.080402158279597</v>
      </c>
      <c r="CB7" s="13">
        <v>77.014651826513898</v>
      </c>
      <c r="CC7" s="13">
        <v>132.114942777854</v>
      </c>
      <c r="CD7" s="13">
        <v>183.16296293641</v>
      </c>
      <c r="CE7" s="13">
        <v>239.24142156864599</v>
      </c>
      <c r="CF7" s="13">
        <v>297.671885636279</v>
      </c>
      <c r="CG7" s="13">
        <v>347.19398533264501</v>
      </c>
      <c r="CH7" s="13">
        <v>385.44760755009997</v>
      </c>
      <c r="CI7" s="13">
        <v>462.22783713889402</v>
      </c>
      <c r="CJ7" s="13">
        <v>798.00442003810099</v>
      </c>
      <c r="CK7" s="13">
        <v>1.0816329079848299</v>
      </c>
      <c r="CL7" s="13">
        <v>30.534881469441299</v>
      </c>
      <c r="CM7" s="13">
        <v>88.5328539750262</v>
      </c>
      <c r="CN7" s="13">
        <v>138.26652120512301</v>
      </c>
      <c r="CO7" s="13">
        <v>198.9136956097</v>
      </c>
      <c r="CP7" s="13">
        <v>267.91516650673799</v>
      </c>
      <c r="CQ7" s="13">
        <v>328.18846545348498</v>
      </c>
      <c r="CR7" s="13">
        <v>415.12497346860198</v>
      </c>
      <c r="CS7" s="13">
        <v>508.294967318082</v>
      </c>
      <c r="CT7" s="13">
        <v>590.21594893250301</v>
      </c>
      <c r="CU7" s="13">
        <v>661.31138736900505</v>
      </c>
      <c r="CV7" s="13">
        <v>909.27763740103899</v>
      </c>
      <c r="CW7" s="13">
        <v>1.18573493363731</v>
      </c>
      <c r="CX7" s="13">
        <v>32.621242793458002</v>
      </c>
      <c r="CY7" s="13">
        <v>68.300886044203807</v>
      </c>
      <c r="CZ7" s="13">
        <v>125.528640813824</v>
      </c>
      <c r="DA7" s="13">
        <v>222.09759088459899</v>
      </c>
      <c r="DB7" s="13">
        <v>308.57310712504301</v>
      </c>
      <c r="DC7" s="13">
        <v>390.220346272011</v>
      </c>
      <c r="DD7" s="13">
        <v>450.58048821211702</v>
      </c>
      <c r="DE7" s="13">
        <v>515.27986065930202</v>
      </c>
      <c r="DF7" s="13">
        <v>594.38333880302901</v>
      </c>
      <c r="DG7" s="13">
        <v>699.63941432525996</v>
      </c>
      <c r="DH7" s="13">
        <v>1059.04007036342</v>
      </c>
      <c r="DI7" s="13">
        <v>1.3547236184621501</v>
      </c>
      <c r="DJ7" s="13">
        <v>10.7041522365161</v>
      </c>
      <c r="DK7" s="13">
        <v>74.1470617003733</v>
      </c>
      <c r="DL7" s="13">
        <v>131.18512019639999</v>
      </c>
      <c r="DM7" s="13">
        <v>168.17293116297699</v>
      </c>
      <c r="DN7" s="13">
        <v>239.31782365989099</v>
      </c>
      <c r="DO7" s="13">
        <v>297.10783568835501</v>
      </c>
      <c r="DP7" s="13">
        <v>355.16349122630697</v>
      </c>
      <c r="DQ7" s="13">
        <v>451.04197815630698</v>
      </c>
    </row>
    <row r="8" spans="1:122" x14ac:dyDescent="0.25">
      <c r="A8" t="s">
        <v>130</v>
      </c>
      <c r="B8" t="s">
        <v>132</v>
      </c>
      <c r="C8" t="s">
        <v>128</v>
      </c>
      <c r="D8" t="s">
        <v>133</v>
      </c>
      <c r="E8" s="13">
        <v>53.092718525738398</v>
      </c>
      <c r="F8" s="13">
        <v>113.159087483948</v>
      </c>
      <c r="G8" s="13">
        <v>176.357649979201</v>
      </c>
      <c r="H8" s="13">
        <v>237.038329896129</v>
      </c>
      <c r="I8" s="13">
        <v>306.50815952740902</v>
      </c>
      <c r="J8" s="13">
        <v>372.86447786974401</v>
      </c>
      <c r="K8" s="13">
        <v>435.236483347704</v>
      </c>
      <c r="L8" s="13">
        <v>501.08995410835797</v>
      </c>
      <c r="M8" s="13">
        <v>568.50873546895104</v>
      </c>
      <c r="N8" s="13">
        <v>630.51948527176899</v>
      </c>
      <c r="O8" s="13">
        <v>701.61001052000199</v>
      </c>
      <c r="P8" s="13">
        <v>795.38844935288898</v>
      </c>
      <c r="Q8" s="13">
        <v>58.803357430669003</v>
      </c>
      <c r="R8" s="13">
        <v>104.777348963661</v>
      </c>
      <c r="S8" s="13">
        <v>167.554976594078</v>
      </c>
      <c r="T8" s="13">
        <v>237.812213194788</v>
      </c>
      <c r="U8" s="13">
        <v>315.51132447647097</v>
      </c>
      <c r="V8" s="13">
        <v>390.24028807928897</v>
      </c>
      <c r="W8" s="13">
        <v>458.74379531336399</v>
      </c>
      <c r="X8" s="13">
        <v>536.05942308879298</v>
      </c>
      <c r="Y8" s="13">
        <v>601.91176196172398</v>
      </c>
      <c r="Z8" s="13">
        <v>668.21940487929601</v>
      </c>
      <c r="AA8" s="13">
        <v>743.92640024931598</v>
      </c>
      <c r="AB8" s="13">
        <v>833.40462003765197</v>
      </c>
      <c r="AC8" s="13">
        <v>26.994626385504201</v>
      </c>
      <c r="AD8" s="13">
        <v>42.211801580724199</v>
      </c>
      <c r="AE8" s="13">
        <v>59.5557651275005</v>
      </c>
      <c r="AF8" s="13">
        <v>76.146777563095696</v>
      </c>
      <c r="AG8" s="13">
        <v>97.328303942182401</v>
      </c>
      <c r="AH8" s="13">
        <v>134.43434656393799</v>
      </c>
      <c r="AI8" s="13">
        <v>167.11501237501301</v>
      </c>
      <c r="AJ8" s="13">
        <v>196.713466712653</v>
      </c>
      <c r="AK8" s="13">
        <v>227.981969766845</v>
      </c>
      <c r="AL8" s="13">
        <v>257.535773493222</v>
      </c>
      <c r="AM8" s="13">
        <v>298.65339669461599</v>
      </c>
      <c r="AN8" s="13">
        <v>362.52870640074701</v>
      </c>
      <c r="AO8" s="13">
        <v>26.8323385189208</v>
      </c>
      <c r="AP8" s="13">
        <v>51.056800740000597</v>
      </c>
      <c r="AQ8" s="13">
        <v>73.395017395600803</v>
      </c>
      <c r="AR8" s="13">
        <v>96.935944318269705</v>
      </c>
      <c r="AS8" s="13">
        <v>122.225374442635</v>
      </c>
      <c r="AT8" s="13">
        <v>150.38932115961299</v>
      </c>
      <c r="AU8" s="13">
        <v>177.88094573487299</v>
      </c>
      <c r="AV8" s="13">
        <v>204.69421396871701</v>
      </c>
      <c r="AW8" s="13">
        <v>231.63099044537501</v>
      </c>
      <c r="AX8" s="13">
        <v>262.664809260933</v>
      </c>
      <c r="AY8" s="13">
        <v>295.86176014425303</v>
      </c>
      <c r="AZ8" s="13">
        <v>337.99128996445597</v>
      </c>
      <c r="BA8" s="13">
        <v>18.709364380303999</v>
      </c>
      <c r="BB8" s="13">
        <v>37.189208734158697</v>
      </c>
      <c r="BC8" s="13">
        <v>55.467858277956402</v>
      </c>
      <c r="BD8" s="13">
        <v>75.820697713370706</v>
      </c>
      <c r="BE8" s="13">
        <v>95.625922015482104</v>
      </c>
      <c r="BF8" s="13">
        <v>119.22669231118699</v>
      </c>
      <c r="BG8" s="13">
        <v>141.905989355207</v>
      </c>
      <c r="BH8" s="13">
        <v>163.10228181115201</v>
      </c>
      <c r="BI8" s="13">
        <v>187.681617256176</v>
      </c>
      <c r="BJ8" s="13">
        <v>207.91484130367499</v>
      </c>
      <c r="BK8" s="13">
        <v>233.80495731073199</v>
      </c>
      <c r="BL8" s="13">
        <v>261.17374058734202</v>
      </c>
      <c r="BM8" s="13">
        <v>21.435655510692499</v>
      </c>
      <c r="BN8" s="13">
        <v>40.559465412272999</v>
      </c>
      <c r="BO8" s="13">
        <v>59.280742171628603</v>
      </c>
      <c r="BP8" s="13">
        <v>80.315543047483004</v>
      </c>
      <c r="BQ8" s="13">
        <v>99.329660738170801</v>
      </c>
      <c r="BR8" s="13">
        <v>119.440874375954</v>
      </c>
      <c r="BS8" s="13">
        <v>142.03271242759499</v>
      </c>
      <c r="BT8" s="13">
        <v>162.62245096910499</v>
      </c>
      <c r="BU8" s="13">
        <v>183.81672272798301</v>
      </c>
      <c r="BV8" s="13">
        <v>206.28545267349401</v>
      </c>
      <c r="BW8" s="13">
        <v>229.995543714246</v>
      </c>
      <c r="BX8" s="13">
        <v>252.15967879869601</v>
      </c>
      <c r="BY8" s="13">
        <v>16.724463128389299</v>
      </c>
      <c r="BZ8" s="13">
        <v>33.922854482793603</v>
      </c>
      <c r="CA8" s="13">
        <v>51.427695446696397</v>
      </c>
      <c r="CB8" s="13">
        <v>68.701049041221296</v>
      </c>
      <c r="CC8" s="13">
        <v>88.326793106294403</v>
      </c>
      <c r="CD8" s="13">
        <v>109.19375917749799</v>
      </c>
      <c r="CE8" s="13">
        <v>129.47879989337</v>
      </c>
      <c r="CF8" s="13">
        <v>150.84005170004301</v>
      </c>
      <c r="CG8" s="13">
        <v>175.29844444970001</v>
      </c>
      <c r="CH8" s="13">
        <v>217.317622310508</v>
      </c>
      <c r="CI8" s="13">
        <v>292.70898622585401</v>
      </c>
      <c r="CJ8" s="13">
        <v>492.26414084681602</v>
      </c>
      <c r="CK8" s="13">
        <v>18.7607195773057</v>
      </c>
      <c r="CL8" s="13">
        <v>108.946956755397</v>
      </c>
      <c r="CM8" s="13">
        <v>186.17835985153599</v>
      </c>
      <c r="CN8" s="13">
        <v>242.77680543863099</v>
      </c>
      <c r="CO8" s="13">
        <v>286.64899222006699</v>
      </c>
      <c r="CP8" s="13">
        <v>310.07774476984298</v>
      </c>
      <c r="CQ8" s="13">
        <v>331.249105701377</v>
      </c>
      <c r="CR8" s="13">
        <v>352.60197618178898</v>
      </c>
      <c r="CS8" s="13">
        <v>373.75352019799101</v>
      </c>
      <c r="CT8" s="13">
        <v>393.99490861815002</v>
      </c>
      <c r="CU8" s="13">
        <v>416.57508613597599</v>
      </c>
      <c r="CV8" s="13">
        <v>448.156150166533</v>
      </c>
      <c r="CW8" s="13">
        <v>14.951546266213301</v>
      </c>
      <c r="CX8" s="13">
        <v>29.879163425968699</v>
      </c>
      <c r="CY8" s="13">
        <v>45.312917365485703</v>
      </c>
      <c r="CZ8" s="13">
        <v>61.615771701773099</v>
      </c>
      <c r="DA8" s="13">
        <v>78.6689458561207</v>
      </c>
      <c r="DB8" s="13">
        <v>98.397990626036602</v>
      </c>
      <c r="DC8" s="13">
        <v>117.131402081895</v>
      </c>
      <c r="DD8" s="13">
        <v>137.006451222462</v>
      </c>
      <c r="DE8" s="13">
        <v>156.928233900794</v>
      </c>
      <c r="DF8" s="13">
        <v>178.35071439064399</v>
      </c>
      <c r="DG8" s="13">
        <v>201.27539956664799</v>
      </c>
      <c r="DH8" s="13">
        <v>234.420491760315</v>
      </c>
      <c r="DI8" s="13">
        <v>15.9798346832952</v>
      </c>
      <c r="DJ8" s="13">
        <v>34.622541702502701</v>
      </c>
      <c r="DK8" s="13">
        <v>55.881868289413802</v>
      </c>
      <c r="DL8" s="13">
        <v>75.656752078440306</v>
      </c>
      <c r="DM8" s="13">
        <v>93.6460167018476</v>
      </c>
      <c r="DN8" s="13">
        <v>115.481005337022</v>
      </c>
      <c r="DO8" s="13">
        <v>137.71385072324301</v>
      </c>
      <c r="DP8" s="13">
        <v>161.129615336315</v>
      </c>
      <c r="DQ8" s="13">
        <v>186.39865676631501</v>
      </c>
    </row>
    <row r="9" spans="1:122" x14ac:dyDescent="0.25">
      <c r="A9" t="s">
        <v>134</v>
      </c>
      <c r="B9" t="s">
        <v>135</v>
      </c>
      <c r="C9" t="s">
        <v>134</v>
      </c>
      <c r="D9" t="s">
        <v>136</v>
      </c>
      <c r="E9" s="13">
        <v>1.04535685395162</v>
      </c>
      <c r="F9" s="13">
        <v>10.9676952414477</v>
      </c>
      <c r="G9" s="13">
        <v>37.606364462989802</v>
      </c>
      <c r="H9" s="13">
        <v>67.5787649773429</v>
      </c>
      <c r="I9" s="13">
        <v>106.673380009342</v>
      </c>
      <c r="J9" s="13">
        <v>143.26758024834299</v>
      </c>
      <c r="K9" s="13">
        <v>182.436265020349</v>
      </c>
      <c r="L9" s="13">
        <v>226.906667937783</v>
      </c>
      <c r="M9" s="13">
        <v>266.10251199679197</v>
      </c>
      <c r="N9" s="13">
        <v>307.757916836893</v>
      </c>
      <c r="O9" s="13">
        <v>358.652735091681</v>
      </c>
      <c r="P9" s="13">
        <v>508.69606509283602</v>
      </c>
      <c r="Q9" s="13">
        <v>1.8835714682826199</v>
      </c>
      <c r="R9" s="13">
        <v>15.146841066778601</v>
      </c>
      <c r="S9" s="13">
        <v>36.939738144502499</v>
      </c>
      <c r="T9" s="13">
        <v>79.477281639108099</v>
      </c>
      <c r="U9" s="13">
        <v>114.287168136606</v>
      </c>
      <c r="V9" s="13">
        <v>148.61862152526399</v>
      </c>
      <c r="W9" s="13">
        <v>189.73025414519699</v>
      </c>
      <c r="X9" s="13">
        <v>226.131476922638</v>
      </c>
      <c r="Y9" s="13">
        <v>253.11011024843401</v>
      </c>
      <c r="Z9" s="13">
        <v>292.80469525734998</v>
      </c>
      <c r="AA9" s="13">
        <v>317.911192063432</v>
      </c>
      <c r="AB9" s="13">
        <v>467.29273149131001</v>
      </c>
      <c r="AC9" s="13">
        <v>1.35121562673074</v>
      </c>
      <c r="AD9" s="13">
        <v>14.9887526886722</v>
      </c>
      <c r="AE9" s="13">
        <v>39.286670619527499</v>
      </c>
      <c r="AF9" s="13">
        <v>69.419266187477106</v>
      </c>
      <c r="AG9" s="13">
        <v>99.307255629019906</v>
      </c>
      <c r="AH9" s="13">
        <v>129.05151527541801</v>
      </c>
      <c r="AI9" s="13">
        <v>170.746356809433</v>
      </c>
      <c r="AJ9" s="13">
        <v>195.578990049683</v>
      </c>
      <c r="AK9" s="13">
        <v>233.43946618886801</v>
      </c>
      <c r="AL9" s="13">
        <v>282.255260519974</v>
      </c>
      <c r="AM9" s="13">
        <v>330.60174782620601</v>
      </c>
      <c r="AN9" s="13">
        <v>562.57649360514699</v>
      </c>
      <c r="AO9" s="13">
        <v>1.5315041737075401</v>
      </c>
      <c r="AP9" s="13">
        <v>17.4090509847309</v>
      </c>
      <c r="AQ9" s="13">
        <v>36.857029911608599</v>
      </c>
      <c r="AR9" s="13">
        <v>67.164356076515006</v>
      </c>
      <c r="AS9" s="13">
        <v>105.26285809191199</v>
      </c>
      <c r="AT9" s="13">
        <v>136.677503454174</v>
      </c>
      <c r="AU9" s="13">
        <v>188.98106565503099</v>
      </c>
      <c r="AV9" s="13">
        <v>228.072815355031</v>
      </c>
      <c r="AW9" s="13">
        <v>263.68605159975903</v>
      </c>
      <c r="AX9" s="13">
        <v>314.221068505414</v>
      </c>
      <c r="AY9" s="13">
        <v>354.95298850284701</v>
      </c>
      <c r="AZ9" s="13">
        <v>600.56478476930602</v>
      </c>
      <c r="BA9" s="13">
        <v>0.84977907590425406</v>
      </c>
      <c r="BB9" s="13">
        <v>10.6229371021972</v>
      </c>
      <c r="BC9" s="13">
        <v>30.346298624512102</v>
      </c>
      <c r="BD9" s="13">
        <v>56.385897202773798</v>
      </c>
      <c r="BE9" s="13">
        <v>86.745250504061104</v>
      </c>
      <c r="BF9" s="13">
        <v>114.537048112416</v>
      </c>
      <c r="BG9" s="13">
        <v>153.08886784063199</v>
      </c>
      <c r="BH9" s="13">
        <v>209.05112590036401</v>
      </c>
      <c r="BI9" s="13">
        <v>257.11735569346502</v>
      </c>
      <c r="BJ9" s="13">
        <v>295.060895852648</v>
      </c>
      <c r="BK9" s="13">
        <v>335.47653748784398</v>
      </c>
      <c r="BL9" s="13">
        <v>555.10114467011704</v>
      </c>
      <c r="BM9" s="13">
        <v>1.14797723124645</v>
      </c>
      <c r="BN9" s="13">
        <v>11.099352967076401</v>
      </c>
      <c r="BO9" s="13">
        <v>32.041394918881501</v>
      </c>
      <c r="BP9" s="13">
        <v>50.391091975107699</v>
      </c>
      <c r="BQ9" s="13">
        <v>72.916012464265606</v>
      </c>
      <c r="BR9" s="13">
        <v>109.052272560451</v>
      </c>
      <c r="BS9" s="13">
        <v>148.491588842395</v>
      </c>
      <c r="BT9" s="13">
        <v>187.61231884007401</v>
      </c>
      <c r="BU9" s="13">
        <v>226.662988886162</v>
      </c>
      <c r="BV9" s="13">
        <v>301.22403331154902</v>
      </c>
      <c r="BW9" s="13">
        <v>354.177037875336</v>
      </c>
      <c r="BX9" s="13">
        <v>638.771781663978</v>
      </c>
      <c r="BY9" s="13">
        <v>1.04394306347359</v>
      </c>
      <c r="BZ9" s="13">
        <v>10.7990799907752</v>
      </c>
      <c r="CA9" s="13">
        <v>30.025957199803301</v>
      </c>
      <c r="CB9" s="13">
        <v>48.235776306769502</v>
      </c>
      <c r="CC9" s="13">
        <v>86.888060293987493</v>
      </c>
      <c r="CD9" s="13">
        <v>113.056511030218</v>
      </c>
      <c r="CE9" s="13">
        <v>158.840563281903</v>
      </c>
      <c r="CF9" s="13">
        <v>193.66283510676101</v>
      </c>
      <c r="CG9" s="13">
        <v>227.384203361912</v>
      </c>
      <c r="CH9" s="13">
        <v>271.23990458627998</v>
      </c>
      <c r="CI9" s="13">
        <v>306.78895618476798</v>
      </c>
      <c r="CJ9" s="13">
        <v>596.60408627945105</v>
      </c>
      <c r="CK9" s="13">
        <v>0.30856081460383999</v>
      </c>
      <c r="CL9" s="13">
        <v>10.0889843100622</v>
      </c>
      <c r="CM9" s="13">
        <v>25.352138674301202</v>
      </c>
      <c r="CN9" s="13">
        <v>47.0766806511268</v>
      </c>
      <c r="CO9" s="13">
        <v>95.9243907125812</v>
      </c>
      <c r="CP9" s="13">
        <v>127.24646015143</v>
      </c>
      <c r="CQ9" s="13">
        <v>163.39044461059601</v>
      </c>
      <c r="CR9" s="13">
        <v>203.88840301220199</v>
      </c>
      <c r="CS9" s="13">
        <v>250.27246880998399</v>
      </c>
      <c r="CT9" s="13">
        <v>285.793450873202</v>
      </c>
      <c r="CU9" s="13">
        <v>341.72277858260099</v>
      </c>
      <c r="CV9" s="13">
        <v>542.76876081621594</v>
      </c>
      <c r="CW9" s="13">
        <v>0.97249513415553301</v>
      </c>
      <c r="CX9" s="13">
        <v>8.0693207280281403</v>
      </c>
      <c r="CY9" s="13">
        <v>19.628736532714299</v>
      </c>
      <c r="CZ9" s="13">
        <v>42.439097753430303</v>
      </c>
      <c r="DA9" s="13">
        <v>69.912010803528105</v>
      </c>
      <c r="DB9" s="13">
        <v>96.629272222588895</v>
      </c>
      <c r="DC9" s="13">
        <v>134.22986073650901</v>
      </c>
      <c r="DD9" s="13">
        <v>169.66243415218</v>
      </c>
      <c r="DE9" s="13">
        <v>193.596291425581</v>
      </c>
      <c r="DF9" s="13">
        <v>234.968164207294</v>
      </c>
      <c r="DG9" s="13">
        <v>273.79802677480399</v>
      </c>
      <c r="DH9" s="13">
        <v>511.71098305495298</v>
      </c>
      <c r="DI9" s="13">
        <v>0.89817211126712304</v>
      </c>
      <c r="DJ9" s="13">
        <v>5.2118744308551701</v>
      </c>
      <c r="DK9" s="13">
        <v>17.923708768044101</v>
      </c>
      <c r="DL9" s="13">
        <v>38.062353860558403</v>
      </c>
      <c r="DM9" s="13">
        <v>72.605712478049995</v>
      </c>
      <c r="DN9" s="13">
        <v>96.877268958476904</v>
      </c>
      <c r="DO9" s="13">
        <v>124.02412956388</v>
      </c>
      <c r="DP9" s="13">
        <v>155.08144100936801</v>
      </c>
      <c r="DQ9" s="13">
        <v>190.54965803936801</v>
      </c>
    </row>
    <row r="10" spans="1:122" x14ac:dyDescent="0.25">
      <c r="A10" t="s">
        <v>137</v>
      </c>
      <c r="B10" t="s">
        <v>138</v>
      </c>
      <c r="C10" t="s">
        <v>137</v>
      </c>
      <c r="D10" t="s">
        <v>139</v>
      </c>
      <c r="E10" s="13">
        <v>19.139284160925602</v>
      </c>
      <c r="F10" s="13">
        <v>85.140948766702493</v>
      </c>
      <c r="G10" s="13">
        <v>173.23712457261601</v>
      </c>
      <c r="H10" s="13">
        <v>254.462654336871</v>
      </c>
      <c r="I10" s="13">
        <v>354.074626751366</v>
      </c>
      <c r="J10" s="13">
        <v>457.55748448307202</v>
      </c>
      <c r="K10" s="13">
        <v>546.32900882549905</v>
      </c>
      <c r="L10" s="13">
        <v>630.71272488347597</v>
      </c>
      <c r="M10" s="13">
        <v>743.50717195161496</v>
      </c>
      <c r="N10" s="13">
        <v>829.77099810770505</v>
      </c>
      <c r="O10" s="13">
        <v>929.32040542799598</v>
      </c>
      <c r="P10" s="13">
        <v>1167.8951743979601</v>
      </c>
      <c r="Q10" s="13">
        <v>21.703173687165599</v>
      </c>
      <c r="R10" s="13">
        <v>108.883180339193</v>
      </c>
      <c r="S10" s="13">
        <v>226.97268628930499</v>
      </c>
      <c r="T10" s="13">
        <v>321.36560762324098</v>
      </c>
      <c r="U10" s="13">
        <v>440.48572802927703</v>
      </c>
      <c r="V10" s="13">
        <v>542.99084689307801</v>
      </c>
      <c r="W10" s="13">
        <v>658.06495436561397</v>
      </c>
      <c r="X10" s="13">
        <v>761.509194239164</v>
      </c>
      <c r="Y10" s="13">
        <v>861.76827410995702</v>
      </c>
      <c r="Z10" s="13">
        <v>972.48117817950504</v>
      </c>
      <c r="AA10" s="13">
        <v>1078.4922498696801</v>
      </c>
      <c r="AB10" s="13">
        <v>1324.41009915158</v>
      </c>
      <c r="AC10" s="13">
        <v>12.6427018689145</v>
      </c>
      <c r="AD10" s="13">
        <v>97.528280223035097</v>
      </c>
      <c r="AE10" s="13">
        <v>210.71936220631599</v>
      </c>
      <c r="AF10" s="13">
        <v>356.79513672789699</v>
      </c>
      <c r="AG10" s="13">
        <v>478.40966366809403</v>
      </c>
      <c r="AH10" s="13">
        <v>595.27719138227906</v>
      </c>
      <c r="AI10" s="13">
        <v>724.07275594162297</v>
      </c>
      <c r="AJ10" s="13">
        <v>846.02464507310196</v>
      </c>
      <c r="AK10" s="13">
        <v>947.12696159776999</v>
      </c>
      <c r="AL10" s="13">
        <v>1075.42636255915</v>
      </c>
      <c r="AM10" s="13">
        <v>1198.37335381753</v>
      </c>
      <c r="AN10" s="13">
        <v>1492.0253636826901</v>
      </c>
      <c r="AO10" s="13">
        <v>26.539210695204201</v>
      </c>
      <c r="AP10" s="13">
        <v>121.502975177335</v>
      </c>
      <c r="AQ10" s="13">
        <v>249.68577084235099</v>
      </c>
      <c r="AR10" s="13">
        <v>370.22016251934798</v>
      </c>
      <c r="AS10" s="13">
        <v>496.29795361013697</v>
      </c>
      <c r="AT10" s="13">
        <v>609.42296571035797</v>
      </c>
      <c r="AU10" s="13">
        <v>740.58977615805304</v>
      </c>
      <c r="AV10" s="13">
        <v>859.73351727394697</v>
      </c>
      <c r="AW10" s="13">
        <v>976.55059043370602</v>
      </c>
      <c r="AX10" s="13">
        <v>1105.05826396884</v>
      </c>
      <c r="AY10" s="13">
        <v>1250.8993279630799</v>
      </c>
      <c r="AZ10" s="13">
        <v>1520.5943895878199</v>
      </c>
      <c r="BA10" s="13">
        <v>9.8046825846889405</v>
      </c>
      <c r="BB10" s="13">
        <v>86.514677571586603</v>
      </c>
      <c r="BC10" s="13">
        <v>194.48786621007801</v>
      </c>
      <c r="BD10" s="13">
        <v>327.67689609929403</v>
      </c>
      <c r="BE10" s="13">
        <v>429.81537844489702</v>
      </c>
      <c r="BF10" s="13">
        <v>584.09745203379202</v>
      </c>
      <c r="BG10" s="13">
        <v>719.61149984186795</v>
      </c>
      <c r="BH10" s="13">
        <v>836.66646394366001</v>
      </c>
      <c r="BI10" s="13">
        <v>980.80959888105997</v>
      </c>
      <c r="BJ10" s="13">
        <v>1131.30985785552</v>
      </c>
      <c r="BK10" s="13">
        <v>1266.1413119397901</v>
      </c>
      <c r="BL10" s="13">
        <v>1508.5907233765299</v>
      </c>
      <c r="BM10" s="13">
        <v>11.514783836580801</v>
      </c>
      <c r="BN10" s="13">
        <v>101.710408622245</v>
      </c>
      <c r="BO10" s="13">
        <v>220.53080079379001</v>
      </c>
      <c r="BP10" s="13">
        <v>321.95388285781502</v>
      </c>
      <c r="BQ10" s="13">
        <v>430.072238837702</v>
      </c>
      <c r="BR10" s="13">
        <v>530.96786757273696</v>
      </c>
      <c r="BS10" s="13">
        <v>669.05451573806999</v>
      </c>
      <c r="BT10" s="13">
        <v>779.20417876506394</v>
      </c>
      <c r="BU10" s="13">
        <v>890.16606668757095</v>
      </c>
      <c r="BV10" s="13">
        <v>998.73180105216295</v>
      </c>
      <c r="BW10" s="13">
        <v>1120.20583633254</v>
      </c>
      <c r="BX10" s="13">
        <v>1332.7843874847899</v>
      </c>
      <c r="BY10" s="13">
        <v>15.4709242670856</v>
      </c>
      <c r="BZ10" s="13">
        <v>94.7055356368204</v>
      </c>
      <c r="CA10" s="13">
        <v>205.83257876606001</v>
      </c>
      <c r="CB10" s="13">
        <v>304.87555177433501</v>
      </c>
      <c r="CC10" s="13">
        <v>411.21209886745498</v>
      </c>
      <c r="CD10" s="13">
        <v>519.90198481725497</v>
      </c>
      <c r="CE10" s="13">
        <v>609.21122072827905</v>
      </c>
      <c r="CF10" s="13">
        <v>708.51723134750296</v>
      </c>
      <c r="CG10" s="13">
        <v>808.63734921758305</v>
      </c>
      <c r="CH10" s="13">
        <v>936.88117985066299</v>
      </c>
      <c r="CI10" s="13">
        <v>1028.2352681149</v>
      </c>
      <c r="CJ10" s="13">
        <v>1263.44710966715</v>
      </c>
      <c r="CK10" s="13">
        <v>23.240532494783601</v>
      </c>
      <c r="CL10" s="13">
        <v>100.80918568938399</v>
      </c>
      <c r="CM10" s="13">
        <v>199.89640374936499</v>
      </c>
      <c r="CN10" s="13">
        <v>296.04198910599501</v>
      </c>
      <c r="CO10" s="13">
        <v>390.89701976933702</v>
      </c>
      <c r="CP10" s="13">
        <v>489.61787153133702</v>
      </c>
      <c r="CQ10" s="13">
        <v>582.15741260364598</v>
      </c>
      <c r="CR10" s="13">
        <v>691.70851343532195</v>
      </c>
      <c r="CS10" s="13">
        <v>771.17316837088595</v>
      </c>
      <c r="CT10" s="13">
        <v>858.75358865795397</v>
      </c>
      <c r="CU10" s="13">
        <v>955.26277352895795</v>
      </c>
      <c r="CV10" s="13">
        <v>1173.0779206181801</v>
      </c>
      <c r="CW10" s="13">
        <v>16.636135580956701</v>
      </c>
      <c r="CX10" s="13">
        <v>93.836413907419598</v>
      </c>
      <c r="CY10" s="13">
        <v>171.34205840197299</v>
      </c>
      <c r="CZ10" s="13">
        <v>288.051372632528</v>
      </c>
      <c r="DA10" s="13">
        <v>381.667818672642</v>
      </c>
      <c r="DB10" s="13">
        <v>462.34377517522302</v>
      </c>
      <c r="DC10" s="13">
        <v>561.016020435011</v>
      </c>
      <c r="DD10" s="13">
        <v>659.37071486699699</v>
      </c>
      <c r="DE10" s="13">
        <v>750.57029316750402</v>
      </c>
      <c r="DF10" s="13">
        <v>842.05998237157905</v>
      </c>
      <c r="DG10" s="13">
        <v>937.676720499726</v>
      </c>
      <c r="DH10" s="13">
        <v>1112.44012151429</v>
      </c>
      <c r="DI10" s="13">
        <v>15.5757630223374</v>
      </c>
      <c r="DJ10" s="13">
        <v>92.646793293722297</v>
      </c>
      <c r="DK10" s="13">
        <v>188.11464987804601</v>
      </c>
      <c r="DL10" s="13">
        <v>281.59007407937003</v>
      </c>
      <c r="DM10" s="13">
        <v>365.30193468726799</v>
      </c>
      <c r="DN10" s="13">
        <v>457.56877773940602</v>
      </c>
      <c r="DO10" s="13">
        <v>550.690740186771</v>
      </c>
      <c r="DP10" s="13">
        <v>643.39779909067499</v>
      </c>
      <c r="DQ10" s="13">
        <v>782.54969301067501</v>
      </c>
    </row>
    <row r="11" spans="1:122" x14ac:dyDescent="0.25">
      <c r="A11" t="s">
        <v>140</v>
      </c>
      <c r="B11" t="s">
        <v>141</v>
      </c>
      <c r="C11" t="s">
        <v>142</v>
      </c>
      <c r="D11" t="s">
        <v>143</v>
      </c>
      <c r="E11" s="13">
        <v>1.0789033248690501</v>
      </c>
      <c r="F11" s="13">
        <v>14.0305842627702</v>
      </c>
      <c r="G11" s="13">
        <v>35.165426180561703</v>
      </c>
      <c r="H11" s="13">
        <v>56.325234725095797</v>
      </c>
      <c r="I11" s="13">
        <v>79.512396098101405</v>
      </c>
      <c r="J11" s="13">
        <v>103.116116249646</v>
      </c>
      <c r="K11" s="13">
        <v>131.910727969531</v>
      </c>
      <c r="L11" s="13">
        <v>157.676579218006</v>
      </c>
      <c r="M11" s="13">
        <v>178.897051721883</v>
      </c>
      <c r="N11" s="13">
        <v>203.84350997068799</v>
      </c>
      <c r="O11" s="13">
        <v>230.601215659758</v>
      </c>
      <c r="P11" s="13">
        <v>299.41616462727802</v>
      </c>
      <c r="Q11" s="13">
        <v>0.88533767971718302</v>
      </c>
      <c r="R11" s="13">
        <v>11.697892276578701</v>
      </c>
      <c r="S11" s="13">
        <v>27.2375475739702</v>
      </c>
      <c r="T11" s="13">
        <v>44.150241842040302</v>
      </c>
      <c r="U11" s="13">
        <v>75.990488241083895</v>
      </c>
      <c r="V11" s="13">
        <v>109.982107109406</v>
      </c>
      <c r="W11" s="13">
        <v>147.70952503066499</v>
      </c>
      <c r="X11" s="13">
        <v>178.25330563401599</v>
      </c>
      <c r="Y11" s="13">
        <v>200.725322472785</v>
      </c>
      <c r="Z11" s="13">
        <v>225.27751881902299</v>
      </c>
      <c r="AA11" s="13">
        <v>249.376086438888</v>
      </c>
      <c r="AB11" s="13">
        <v>321.94491388404498</v>
      </c>
      <c r="AC11" s="13">
        <v>1.49808142478005</v>
      </c>
      <c r="AD11" s="13">
        <v>9.8933069239729594</v>
      </c>
      <c r="AE11" s="13">
        <v>26.2770693099766</v>
      </c>
      <c r="AF11" s="13">
        <v>42.405311100901201</v>
      </c>
      <c r="AG11" s="13">
        <v>57.838261670635497</v>
      </c>
      <c r="AH11" s="13">
        <v>77.896625895073299</v>
      </c>
      <c r="AI11" s="13">
        <v>96.736329510077098</v>
      </c>
      <c r="AJ11" s="13">
        <v>121.43350506038399</v>
      </c>
      <c r="AK11" s="13">
        <v>142.55567556579101</v>
      </c>
      <c r="AL11" s="13">
        <v>163.25727262321101</v>
      </c>
      <c r="AM11" s="13">
        <v>185.44707098255799</v>
      </c>
      <c r="AN11" s="13">
        <v>294.17085181976302</v>
      </c>
      <c r="AO11" s="13">
        <v>1.0427341061066999</v>
      </c>
      <c r="AP11" s="13">
        <v>8.3681163027556895</v>
      </c>
      <c r="AQ11" s="13">
        <v>22.254040239225901</v>
      </c>
      <c r="AR11" s="13">
        <v>37.305020823864901</v>
      </c>
      <c r="AS11" s="13">
        <v>59.007859922800002</v>
      </c>
      <c r="AT11" s="13">
        <v>75.699201747317204</v>
      </c>
      <c r="AU11" s="13">
        <v>98.592960389142604</v>
      </c>
      <c r="AV11" s="13">
        <v>116.073805284031</v>
      </c>
      <c r="AW11" s="13">
        <v>135.24388980143399</v>
      </c>
      <c r="AX11" s="13">
        <v>159.25385579027301</v>
      </c>
      <c r="AY11" s="13">
        <v>178.47731123517801</v>
      </c>
      <c r="AZ11" s="13">
        <v>260.12869616628802</v>
      </c>
      <c r="BA11" s="13">
        <v>0.91219984935063703</v>
      </c>
      <c r="BB11" s="13">
        <v>7.3651467279949703</v>
      </c>
      <c r="BC11" s="13">
        <v>21.165936310732999</v>
      </c>
      <c r="BD11" s="13">
        <v>34.289246656480799</v>
      </c>
      <c r="BE11" s="13">
        <v>48.904124636181002</v>
      </c>
      <c r="BF11" s="13">
        <v>65.155500401085106</v>
      </c>
      <c r="BG11" s="13">
        <v>84.157966502116594</v>
      </c>
      <c r="BH11" s="13">
        <v>102.25216062816401</v>
      </c>
      <c r="BI11" s="13">
        <v>120.643761013738</v>
      </c>
      <c r="BJ11" s="13">
        <v>137.04264281617299</v>
      </c>
      <c r="BK11" s="13">
        <v>154.34419360347499</v>
      </c>
      <c r="BL11" s="13">
        <v>218.93797132335601</v>
      </c>
      <c r="BM11" s="13">
        <v>1.18676246703317</v>
      </c>
      <c r="BN11" s="13">
        <v>5.6721794317170096</v>
      </c>
      <c r="BO11" s="13">
        <v>16.2137898795689</v>
      </c>
      <c r="BP11" s="13">
        <v>25.850667547388198</v>
      </c>
      <c r="BQ11" s="13">
        <v>39.558755001069301</v>
      </c>
      <c r="BR11" s="13">
        <v>52.9620553337651</v>
      </c>
      <c r="BS11" s="13">
        <v>67.121204649041303</v>
      </c>
      <c r="BT11" s="13">
        <v>83.600700982228005</v>
      </c>
      <c r="BU11" s="13">
        <v>98.374269934591098</v>
      </c>
      <c r="BV11" s="13">
        <v>114.19290897097</v>
      </c>
      <c r="BW11" s="13">
        <v>132.63039372403901</v>
      </c>
      <c r="BX11" s="13">
        <v>186.236681784273</v>
      </c>
      <c r="BY11" s="13">
        <v>0.84807753879649095</v>
      </c>
      <c r="BZ11" s="13">
        <v>6.2982581894082097</v>
      </c>
      <c r="CA11" s="13">
        <v>20.006505689129</v>
      </c>
      <c r="CB11" s="13">
        <v>32.432902414195901</v>
      </c>
      <c r="CC11" s="13">
        <v>49.971029159803201</v>
      </c>
      <c r="CD11" s="13">
        <v>66.110663367389904</v>
      </c>
      <c r="CE11" s="13">
        <v>81.472762503031603</v>
      </c>
      <c r="CF11" s="13">
        <v>96.635494573589696</v>
      </c>
      <c r="CG11" s="13">
        <v>111.342991179355</v>
      </c>
      <c r="CH11" s="13">
        <v>129.039961482199</v>
      </c>
      <c r="CI11" s="13">
        <v>143.89149910719499</v>
      </c>
      <c r="CJ11" s="13">
        <v>207.32937137913501</v>
      </c>
      <c r="CK11" s="13">
        <v>0.98489015666042401</v>
      </c>
      <c r="CL11" s="13">
        <v>5.4329780812125597</v>
      </c>
      <c r="CM11" s="13">
        <v>14.769664456178299</v>
      </c>
      <c r="CN11" s="13">
        <v>40.524566780297299</v>
      </c>
      <c r="CO11" s="13">
        <v>52.344627559270499</v>
      </c>
      <c r="CP11" s="13">
        <v>70.266062105135106</v>
      </c>
      <c r="CQ11" s="13">
        <v>85.109505644716506</v>
      </c>
      <c r="CR11" s="13">
        <v>99.687838080838802</v>
      </c>
      <c r="CS11" s="13">
        <v>112.629706017109</v>
      </c>
      <c r="CT11" s="13">
        <v>129.55182451223499</v>
      </c>
      <c r="CU11" s="13">
        <v>146.019165714878</v>
      </c>
      <c r="CV11" s="13">
        <v>205.02980797920401</v>
      </c>
      <c r="CW11" s="13">
        <v>0.90812077721000095</v>
      </c>
      <c r="CX11" s="13">
        <v>6.7066747838105298</v>
      </c>
      <c r="CY11" s="13">
        <v>16.6826013435523</v>
      </c>
      <c r="CZ11" s="13">
        <v>27.069015212422901</v>
      </c>
      <c r="DA11" s="13">
        <v>38.2982597895856</v>
      </c>
      <c r="DB11" s="13">
        <v>48.223152658954497</v>
      </c>
      <c r="DC11" s="13">
        <v>60.599227886182099</v>
      </c>
      <c r="DD11" s="13">
        <v>72.854676789402404</v>
      </c>
      <c r="DE11" s="13">
        <v>84.537342865424307</v>
      </c>
      <c r="DF11" s="13">
        <v>95.4271523902827</v>
      </c>
      <c r="DG11" s="13">
        <v>107.05281084169199</v>
      </c>
      <c r="DH11" s="13">
        <v>145.26414566331701</v>
      </c>
      <c r="DI11" s="13">
        <v>1.08495607757813</v>
      </c>
      <c r="DJ11" s="13">
        <v>4.5368422862652</v>
      </c>
      <c r="DK11" s="13">
        <v>10.899464939518699</v>
      </c>
      <c r="DL11" s="13">
        <v>20.006821420176902</v>
      </c>
      <c r="DM11" s="13">
        <v>30.8770046466114</v>
      </c>
      <c r="DN11" s="13">
        <v>40.404583243257598</v>
      </c>
      <c r="DO11" s="13">
        <v>51.1259583306202</v>
      </c>
      <c r="DP11" s="13">
        <v>63.801222151884197</v>
      </c>
      <c r="DQ11" s="13">
        <v>78.750581041884203</v>
      </c>
    </row>
    <row r="12" spans="1:122" x14ac:dyDescent="0.25">
      <c r="A12" t="s">
        <v>137</v>
      </c>
      <c r="B12" t="s">
        <v>138</v>
      </c>
      <c r="C12" t="s">
        <v>140</v>
      </c>
      <c r="D12" t="s">
        <v>144</v>
      </c>
      <c r="E12" s="13">
        <v>6.8283226285754699</v>
      </c>
      <c r="F12" s="13">
        <v>48.985756650859102</v>
      </c>
      <c r="G12" s="13">
        <v>123.155014119502</v>
      </c>
      <c r="H12" s="13">
        <v>203.268026712737</v>
      </c>
      <c r="I12" s="13">
        <v>309.57596508006299</v>
      </c>
      <c r="J12" s="13">
        <v>432.40269525208203</v>
      </c>
      <c r="K12" s="13">
        <v>582.26116659807303</v>
      </c>
      <c r="L12" s="13">
        <v>724.73235869391794</v>
      </c>
      <c r="M12" s="13">
        <v>860.14242180419103</v>
      </c>
      <c r="N12" s="13">
        <v>990.03355405407501</v>
      </c>
      <c r="O12" s="13">
        <v>1163.2905349948101</v>
      </c>
      <c r="P12" s="13">
        <v>2743.6041616272601</v>
      </c>
      <c r="Q12" s="13">
        <v>7.70659665072266</v>
      </c>
      <c r="R12" s="13">
        <v>48.864112087677597</v>
      </c>
      <c r="S12" s="13">
        <v>125.692618705741</v>
      </c>
      <c r="T12" s="13">
        <v>215.28229185955001</v>
      </c>
      <c r="U12" s="13">
        <v>333.21263820862998</v>
      </c>
      <c r="V12" s="13">
        <v>451.25383790921001</v>
      </c>
      <c r="W12" s="13">
        <v>591.31362167596501</v>
      </c>
      <c r="X12" s="13">
        <v>744.60491244766104</v>
      </c>
      <c r="Y12" s="13">
        <v>889.346098760568</v>
      </c>
      <c r="Z12" s="13">
        <v>1051.7049965117301</v>
      </c>
      <c r="AA12" s="13">
        <v>1242.60105964684</v>
      </c>
      <c r="AB12" s="13">
        <v>2745.2703714589302</v>
      </c>
      <c r="AC12" s="13">
        <v>5.5405607630912401</v>
      </c>
      <c r="AD12" s="13">
        <v>47.930172637774497</v>
      </c>
      <c r="AE12" s="13">
        <v>126.653045084132</v>
      </c>
      <c r="AF12" s="13">
        <v>226.56621405704601</v>
      </c>
      <c r="AG12" s="13">
        <v>341.45199364491799</v>
      </c>
      <c r="AH12" s="13">
        <v>465.14536374044098</v>
      </c>
      <c r="AI12" s="13">
        <v>597.71367360914803</v>
      </c>
      <c r="AJ12" s="13">
        <v>750.64573163452997</v>
      </c>
      <c r="AK12" s="13">
        <v>901.59566438312504</v>
      </c>
      <c r="AL12" s="13">
        <v>1061.53172945452</v>
      </c>
      <c r="AM12" s="13">
        <v>1249.8585812623801</v>
      </c>
      <c r="AN12" s="13">
        <v>2425.5867568301701</v>
      </c>
      <c r="AO12" s="13">
        <v>8.6659980606825098</v>
      </c>
      <c r="AP12" s="13">
        <v>58.198531844122698</v>
      </c>
      <c r="AQ12" s="13">
        <v>143.697191936417</v>
      </c>
      <c r="AR12" s="13">
        <v>247.817534962845</v>
      </c>
      <c r="AS12" s="13">
        <v>369.24860192183598</v>
      </c>
      <c r="AT12" s="13">
        <v>483.26079545278401</v>
      </c>
      <c r="AU12" s="13">
        <v>657.05842072987002</v>
      </c>
      <c r="AV12" s="13">
        <v>806.04538551961798</v>
      </c>
      <c r="AW12" s="13">
        <v>969.24421969787898</v>
      </c>
      <c r="AX12" s="13">
        <v>1141.82628634703</v>
      </c>
      <c r="AY12" s="13">
        <v>1334.9262374352199</v>
      </c>
      <c r="AZ12" s="13">
        <v>2378.2558610712399</v>
      </c>
      <c r="BA12" s="13">
        <v>8.1505829877796092</v>
      </c>
      <c r="BB12" s="13">
        <v>53.4362112700559</v>
      </c>
      <c r="BC12" s="13">
        <v>141.521221025887</v>
      </c>
      <c r="BD12" s="13">
        <v>238.64066790061099</v>
      </c>
      <c r="BE12" s="13">
        <v>345.63953253520401</v>
      </c>
      <c r="BF12" s="13">
        <v>462.00538135095502</v>
      </c>
      <c r="BG12" s="13">
        <v>586.93454925638105</v>
      </c>
      <c r="BH12" s="13">
        <v>711.85020823599905</v>
      </c>
      <c r="BI12" s="13">
        <v>842.19992174427296</v>
      </c>
      <c r="BJ12" s="13">
        <v>981.10610376929696</v>
      </c>
      <c r="BK12" s="13">
        <v>1138.2027042002501</v>
      </c>
      <c r="BL12" s="13">
        <v>1936.88902292886</v>
      </c>
      <c r="BM12" s="13">
        <v>10.978655927452399</v>
      </c>
      <c r="BN12" s="13">
        <v>52.807961173389799</v>
      </c>
      <c r="BO12" s="13">
        <v>130.61744578398199</v>
      </c>
      <c r="BP12" s="13">
        <v>213.808293315805</v>
      </c>
      <c r="BQ12" s="13">
        <v>308.335811983523</v>
      </c>
      <c r="BR12" s="13">
        <v>416.54856018960601</v>
      </c>
      <c r="BS12" s="13">
        <v>528.35964204642903</v>
      </c>
      <c r="BT12" s="13">
        <v>655.50352732689305</v>
      </c>
      <c r="BU12" s="13">
        <v>788.20733151321997</v>
      </c>
      <c r="BV12" s="13">
        <v>911.43466704748698</v>
      </c>
      <c r="BW12" s="13">
        <v>1065.25675470482</v>
      </c>
      <c r="BX12" s="13">
        <v>1894.3128818115199</v>
      </c>
      <c r="BY12" s="13">
        <v>7.21146630750009</v>
      </c>
      <c r="BZ12" s="13">
        <v>43.070036275597403</v>
      </c>
      <c r="CA12" s="13">
        <v>113.92451273649</v>
      </c>
      <c r="CB12" s="13">
        <v>188.867634354861</v>
      </c>
      <c r="CC12" s="13">
        <v>288.734139374824</v>
      </c>
      <c r="CD12" s="13">
        <v>382.12533187484797</v>
      </c>
      <c r="CE12" s="13">
        <v>493.85706379182801</v>
      </c>
      <c r="CF12" s="13">
        <v>603.63152804278502</v>
      </c>
      <c r="CG12" s="13">
        <v>715.14729515763599</v>
      </c>
      <c r="CH12" s="13">
        <v>833.26604165000299</v>
      </c>
      <c r="CI12" s="13">
        <v>971.554934986734</v>
      </c>
      <c r="CJ12" s="13">
        <v>1903.2071295440501</v>
      </c>
      <c r="CK12" s="13">
        <v>6.9640120183582503</v>
      </c>
      <c r="CL12" s="13">
        <v>38.612316051332797</v>
      </c>
      <c r="CM12" s="13">
        <v>112.502382427871</v>
      </c>
      <c r="CN12" s="13">
        <v>200.626757062492</v>
      </c>
      <c r="CO12" s="13">
        <v>301.839551021293</v>
      </c>
      <c r="CP12" s="13">
        <v>398.20863051057802</v>
      </c>
      <c r="CQ12" s="13">
        <v>503.93975015202801</v>
      </c>
      <c r="CR12" s="13">
        <v>629.10065528358098</v>
      </c>
      <c r="CS12" s="13">
        <v>748.42830485810703</v>
      </c>
      <c r="CT12" s="13">
        <v>892.153813498261</v>
      </c>
      <c r="CU12" s="13">
        <v>1044.01675705502</v>
      </c>
      <c r="CV12" s="13">
        <v>2075.82486284589</v>
      </c>
      <c r="CW12" s="13">
        <v>10.492394273884299</v>
      </c>
      <c r="CX12" s="13">
        <v>45.128783964431399</v>
      </c>
      <c r="CY12" s="13">
        <v>116.438830401497</v>
      </c>
      <c r="CZ12" s="13">
        <v>202.77862697527101</v>
      </c>
      <c r="DA12" s="13">
        <v>301.47234337037497</v>
      </c>
      <c r="DB12" s="13">
        <v>398.26980876069501</v>
      </c>
      <c r="DC12" s="13">
        <v>518.26785530727796</v>
      </c>
      <c r="DD12" s="13">
        <v>631.86373876141101</v>
      </c>
      <c r="DE12" s="13">
        <v>743.13633738866804</v>
      </c>
      <c r="DF12" s="13">
        <v>884.17214618644095</v>
      </c>
      <c r="DG12" s="13">
        <v>1023.25971234234</v>
      </c>
      <c r="DH12" s="13">
        <v>2043.12859872952</v>
      </c>
      <c r="DI12" s="13">
        <v>5.68292837439175</v>
      </c>
      <c r="DJ12" s="13">
        <v>38.150867648710602</v>
      </c>
      <c r="DK12" s="13">
        <v>120.202394622143</v>
      </c>
      <c r="DL12" s="13">
        <v>201.530250466962</v>
      </c>
      <c r="DM12" s="13">
        <v>288.88474225447601</v>
      </c>
      <c r="DN12" s="13">
        <v>390.04494053690098</v>
      </c>
      <c r="DO12" s="13">
        <v>499.94182407512898</v>
      </c>
      <c r="DP12" s="13">
        <v>612.21461757437703</v>
      </c>
      <c r="DQ12" s="13">
        <v>782.76832587437696</v>
      </c>
    </row>
    <row r="13" spans="1:122" x14ac:dyDescent="0.25">
      <c r="A13" t="s">
        <v>140</v>
      </c>
      <c r="B13" t="s">
        <v>141</v>
      </c>
      <c r="C13" t="s">
        <v>145</v>
      </c>
      <c r="D13" t="s">
        <v>146</v>
      </c>
      <c r="E13" s="13">
        <v>4.6081716817596501</v>
      </c>
      <c r="F13" s="13">
        <v>28.141128853839099</v>
      </c>
      <c r="G13" s="13">
        <v>70.529120728013098</v>
      </c>
      <c r="H13" s="13">
        <v>125.45576885912899</v>
      </c>
      <c r="I13" s="13">
        <v>197.766099602016</v>
      </c>
      <c r="J13" s="13">
        <v>270.25294325500198</v>
      </c>
      <c r="K13" s="13">
        <v>351.31481336603099</v>
      </c>
      <c r="L13" s="13">
        <v>434.96744771099998</v>
      </c>
      <c r="M13" s="13">
        <v>514.24488360006296</v>
      </c>
      <c r="N13" s="13">
        <v>620.89126230206796</v>
      </c>
      <c r="O13" s="13">
        <v>723.19738821603403</v>
      </c>
      <c r="P13" s="13">
        <v>1323.3010176247601</v>
      </c>
      <c r="Q13" s="13">
        <v>4.0833186931449497</v>
      </c>
      <c r="R13" s="13">
        <v>26.007977701529601</v>
      </c>
      <c r="S13" s="13">
        <v>82.440665968741598</v>
      </c>
      <c r="T13" s="13">
        <v>148.66579289488001</v>
      </c>
      <c r="U13" s="13">
        <v>239.184542363405</v>
      </c>
      <c r="V13" s="13">
        <v>322.39764913653801</v>
      </c>
      <c r="W13" s="13">
        <v>407.929330232268</v>
      </c>
      <c r="X13" s="13">
        <v>493.61573257040698</v>
      </c>
      <c r="Y13" s="13">
        <v>577.44070590860201</v>
      </c>
      <c r="Z13" s="13">
        <v>663.022261073766</v>
      </c>
      <c r="AA13" s="13">
        <v>772.25833494099004</v>
      </c>
      <c r="AB13" s="13">
        <v>1493.5521693491601</v>
      </c>
      <c r="AC13" s="13">
        <v>6.3977421868795696</v>
      </c>
      <c r="AD13" s="13">
        <v>34.1467763501253</v>
      </c>
      <c r="AE13" s="13">
        <v>78.589077434172495</v>
      </c>
      <c r="AF13" s="13">
        <v>143.10582021583201</v>
      </c>
      <c r="AG13" s="13">
        <v>212.80835235046399</v>
      </c>
      <c r="AH13" s="13">
        <v>288.17060194477</v>
      </c>
      <c r="AI13" s="13">
        <v>373.86932917229899</v>
      </c>
      <c r="AJ13" s="13">
        <v>463.74804549414102</v>
      </c>
      <c r="AK13" s="13">
        <v>545.74497796918604</v>
      </c>
      <c r="AL13" s="13">
        <v>735.13671046373895</v>
      </c>
      <c r="AM13" s="13">
        <v>849.47799992043394</v>
      </c>
      <c r="AN13" s="13">
        <v>1689.3057186261201</v>
      </c>
      <c r="AO13" s="13">
        <v>4.74232850481516</v>
      </c>
      <c r="AP13" s="13">
        <v>31.084581500676499</v>
      </c>
      <c r="AQ13" s="13">
        <v>75.960713519859397</v>
      </c>
      <c r="AR13" s="13">
        <v>142.94217324993701</v>
      </c>
      <c r="AS13" s="13">
        <v>213.77604719127399</v>
      </c>
      <c r="AT13" s="13">
        <v>297.02459818955998</v>
      </c>
      <c r="AU13" s="13">
        <v>397.274824095697</v>
      </c>
      <c r="AV13" s="13">
        <v>485.30608362315598</v>
      </c>
      <c r="AW13" s="13">
        <v>578.53117493428795</v>
      </c>
      <c r="AX13" s="13">
        <v>677.45873313535196</v>
      </c>
      <c r="AY13" s="13">
        <v>791.94887552033299</v>
      </c>
      <c r="AZ13" s="13">
        <v>1345.52260636304</v>
      </c>
      <c r="BA13" s="13">
        <v>5.2034356045872903</v>
      </c>
      <c r="BB13" s="13">
        <v>28.843715319173999</v>
      </c>
      <c r="BC13" s="13">
        <v>75.54377588314</v>
      </c>
      <c r="BD13" s="13">
        <v>125.367305050238</v>
      </c>
      <c r="BE13" s="13">
        <v>184.42281019889001</v>
      </c>
      <c r="BF13" s="13">
        <v>255.602255100126</v>
      </c>
      <c r="BG13" s="13">
        <v>369.41608246033798</v>
      </c>
      <c r="BH13" s="13">
        <v>474.34829358393199</v>
      </c>
      <c r="BI13" s="13">
        <v>562.28143369536099</v>
      </c>
      <c r="BJ13" s="13">
        <v>686.22523726151405</v>
      </c>
      <c r="BK13" s="13">
        <v>872.50033539861204</v>
      </c>
      <c r="BL13" s="13">
        <v>1410.32186509914</v>
      </c>
      <c r="BM13" s="13">
        <v>2.9558168174389601</v>
      </c>
      <c r="BN13" s="13">
        <v>20.863430139151099</v>
      </c>
      <c r="BO13" s="13">
        <v>68.338957030517307</v>
      </c>
      <c r="BP13" s="13">
        <v>135.33175928042101</v>
      </c>
      <c r="BQ13" s="13">
        <v>230.10767437466001</v>
      </c>
      <c r="BR13" s="13">
        <v>355.89770551379598</v>
      </c>
      <c r="BS13" s="13">
        <v>456.63660413521399</v>
      </c>
      <c r="BT13" s="13">
        <v>579.57136151930399</v>
      </c>
      <c r="BU13" s="13">
        <v>682.89031391652497</v>
      </c>
      <c r="BV13" s="13">
        <v>783.55911907191398</v>
      </c>
      <c r="BW13" s="13">
        <v>885.56525228767896</v>
      </c>
      <c r="BX13" s="13">
        <v>1475.0068218348599</v>
      </c>
      <c r="BY13" s="13">
        <v>6.10530287392291</v>
      </c>
      <c r="BZ13" s="13">
        <v>26.375423467660099</v>
      </c>
      <c r="CA13" s="13">
        <v>69.580649422891497</v>
      </c>
      <c r="CB13" s="13">
        <v>114.716762565403</v>
      </c>
      <c r="CC13" s="13">
        <v>190.34332326807001</v>
      </c>
      <c r="CD13" s="13">
        <v>267.04820087022603</v>
      </c>
      <c r="CE13" s="13">
        <v>345.85123593287801</v>
      </c>
      <c r="CF13" s="13">
        <v>456.78644338081398</v>
      </c>
      <c r="CG13" s="13">
        <v>547.61635952905897</v>
      </c>
      <c r="CH13" s="13">
        <v>638.39687397623698</v>
      </c>
      <c r="CI13" s="13">
        <v>730.74469206340405</v>
      </c>
      <c r="CJ13" s="13">
        <v>1383.00530375474</v>
      </c>
      <c r="CK13" s="13">
        <v>4.8964414000437397</v>
      </c>
      <c r="CL13" s="13">
        <v>29.045002819567301</v>
      </c>
      <c r="CM13" s="13">
        <v>71.0013277222032</v>
      </c>
      <c r="CN13" s="13">
        <v>127.190739809915</v>
      </c>
      <c r="CO13" s="13">
        <v>197.584868373029</v>
      </c>
      <c r="CP13" s="13">
        <v>269.19411101603498</v>
      </c>
      <c r="CQ13" s="13">
        <v>350.14679855207203</v>
      </c>
      <c r="CR13" s="13">
        <v>444.543783742014</v>
      </c>
      <c r="CS13" s="13">
        <v>557.240407449759</v>
      </c>
      <c r="CT13" s="13">
        <v>688.86352871008103</v>
      </c>
      <c r="CU13" s="13">
        <v>789.63846215772503</v>
      </c>
      <c r="CV13" s="13">
        <v>1376.92046707228</v>
      </c>
      <c r="CW13" s="13">
        <v>5.1112310468399702</v>
      </c>
      <c r="CX13" s="13">
        <v>33.574631302530399</v>
      </c>
      <c r="CY13" s="13">
        <v>79.751006807864997</v>
      </c>
      <c r="CZ13" s="13">
        <v>142.30486110717999</v>
      </c>
      <c r="DA13" s="13">
        <v>214.169532520015</v>
      </c>
      <c r="DB13" s="13">
        <v>279.42690441565998</v>
      </c>
      <c r="DC13" s="13">
        <v>366.56892961439701</v>
      </c>
      <c r="DD13" s="13">
        <v>444.67047976302899</v>
      </c>
      <c r="DE13" s="13">
        <v>530.71571757750098</v>
      </c>
      <c r="DF13" s="13">
        <v>620.16568241493599</v>
      </c>
      <c r="DG13" s="13">
        <v>713.31718654843905</v>
      </c>
      <c r="DH13" s="13">
        <v>1205.7533008862299</v>
      </c>
      <c r="DI13" s="13">
        <v>3.6858404785679402</v>
      </c>
      <c r="DJ13" s="13">
        <v>25.4755169849678</v>
      </c>
      <c r="DK13" s="13">
        <v>81.186273074080901</v>
      </c>
      <c r="DL13" s="13">
        <v>144.854565989809</v>
      </c>
      <c r="DM13" s="13">
        <v>212.128453511461</v>
      </c>
      <c r="DN13" s="13">
        <v>292.13250191984997</v>
      </c>
      <c r="DO13" s="13">
        <v>372.545214285155</v>
      </c>
      <c r="DP13" s="13">
        <v>447.16041295363499</v>
      </c>
      <c r="DQ13" s="13">
        <v>566.67995965363502</v>
      </c>
    </row>
    <row r="14" spans="1:122" x14ac:dyDescent="0.25">
      <c r="A14" t="s">
        <v>130</v>
      </c>
      <c r="B14" t="s">
        <v>132</v>
      </c>
      <c r="C14" t="s">
        <v>147</v>
      </c>
      <c r="D14" t="s">
        <v>148</v>
      </c>
      <c r="E14" s="13">
        <v>0.27097799001341</v>
      </c>
      <c r="F14" s="13">
        <v>13.7066421996945</v>
      </c>
      <c r="G14" s="13">
        <v>50.208626199888997</v>
      </c>
      <c r="H14" s="13">
        <v>108.236573797592</v>
      </c>
      <c r="I14" s="13">
        <v>147.90716848766399</v>
      </c>
      <c r="J14" s="13">
        <v>201.156762205696</v>
      </c>
      <c r="K14" s="13">
        <v>233.00413342128601</v>
      </c>
      <c r="L14" s="13">
        <v>289.087060820349</v>
      </c>
      <c r="M14" s="13">
        <v>340.47881673274998</v>
      </c>
      <c r="N14" s="13">
        <v>393.30645004270599</v>
      </c>
      <c r="O14" s="13">
        <v>439.84520375365298</v>
      </c>
      <c r="P14" s="13">
        <v>587.87802140329404</v>
      </c>
      <c r="Q14" s="13">
        <v>1.44424881528164</v>
      </c>
      <c r="R14" s="13">
        <v>26.787273142811401</v>
      </c>
      <c r="S14" s="13">
        <v>76.780842316037905</v>
      </c>
      <c r="T14" s="13">
        <v>126.35851760743</v>
      </c>
      <c r="U14" s="13">
        <v>191.15494614139001</v>
      </c>
      <c r="V14" s="13">
        <v>237.98882765367199</v>
      </c>
      <c r="W14" s="13">
        <v>297.52978720373198</v>
      </c>
      <c r="X14" s="13">
        <v>349.18722753193799</v>
      </c>
      <c r="Y14" s="13">
        <v>406.929228234687</v>
      </c>
      <c r="Z14" s="13">
        <v>463.968972037264</v>
      </c>
      <c r="AA14" s="13">
        <v>520.075504990627</v>
      </c>
      <c r="AB14" s="13">
        <v>661.02903835836901</v>
      </c>
      <c r="AC14" s="13">
        <v>1.72847751330262</v>
      </c>
      <c r="AD14" s="13">
        <v>50.412641569490503</v>
      </c>
      <c r="AE14" s="13">
        <v>108.74581069838</v>
      </c>
      <c r="AF14" s="13">
        <v>173.88303320807699</v>
      </c>
      <c r="AG14" s="13">
        <v>233.39373164892601</v>
      </c>
      <c r="AH14" s="13">
        <v>292.83983288827102</v>
      </c>
      <c r="AI14" s="13">
        <v>361.49175937610801</v>
      </c>
      <c r="AJ14" s="13">
        <v>440.09853652292003</v>
      </c>
      <c r="AK14" s="13">
        <v>502.694283045617</v>
      </c>
      <c r="AL14" s="13">
        <v>551.51256690384105</v>
      </c>
      <c r="AM14" s="13">
        <v>608.51284591177205</v>
      </c>
      <c r="AN14" s="13">
        <v>763.39107817175295</v>
      </c>
      <c r="AO14" s="13">
        <v>1.1264811540939701</v>
      </c>
      <c r="AP14" s="13">
        <v>43.3875916817438</v>
      </c>
      <c r="AQ14" s="13">
        <v>98.465925808669098</v>
      </c>
      <c r="AR14" s="13">
        <v>157.52763712945199</v>
      </c>
      <c r="AS14" s="13">
        <v>219.222744800405</v>
      </c>
      <c r="AT14" s="13">
        <v>280.31165668943498</v>
      </c>
      <c r="AU14" s="13">
        <v>347.57853762315102</v>
      </c>
      <c r="AV14" s="13">
        <v>417.02701118960402</v>
      </c>
      <c r="AW14" s="13">
        <v>492.00002172952298</v>
      </c>
      <c r="AX14" s="13">
        <v>558.32881296296603</v>
      </c>
      <c r="AY14" s="13">
        <v>623.57943497877295</v>
      </c>
      <c r="AZ14" s="13">
        <v>760.70682224844904</v>
      </c>
      <c r="BA14" s="13">
        <v>1.2204778598577499</v>
      </c>
      <c r="BB14" s="13">
        <v>32.663373674364003</v>
      </c>
      <c r="BC14" s="13">
        <v>96.141161224227005</v>
      </c>
      <c r="BD14" s="13">
        <v>156.82018449571601</v>
      </c>
      <c r="BE14" s="13">
        <v>228.83991456339299</v>
      </c>
      <c r="BF14" s="13">
        <v>294.83563007864097</v>
      </c>
      <c r="BG14" s="13">
        <v>374.00235261414701</v>
      </c>
      <c r="BH14" s="13">
        <v>440.94007535817099</v>
      </c>
      <c r="BI14" s="13">
        <v>507.76043532732098</v>
      </c>
      <c r="BJ14" s="13">
        <v>581.05131317440305</v>
      </c>
      <c r="BK14" s="13">
        <v>635.79765674740702</v>
      </c>
      <c r="BL14" s="13">
        <v>794.73205466456898</v>
      </c>
      <c r="BM14" s="13">
        <v>2.1677180834857102</v>
      </c>
      <c r="BN14" s="13">
        <v>35.540818379311098</v>
      </c>
      <c r="BO14" s="13">
        <v>79.161901090544703</v>
      </c>
      <c r="BP14" s="13">
        <v>133.604094424143</v>
      </c>
      <c r="BQ14" s="13">
        <v>195.764554563209</v>
      </c>
      <c r="BR14" s="13">
        <v>258.95796663739202</v>
      </c>
      <c r="BS14" s="13">
        <v>322.56618551201598</v>
      </c>
      <c r="BT14" s="13">
        <v>390.10591691118799</v>
      </c>
      <c r="BU14" s="13">
        <v>462.80487008342902</v>
      </c>
      <c r="BV14" s="13">
        <v>520.44947929329896</v>
      </c>
      <c r="BW14" s="13">
        <v>583.479881590638</v>
      </c>
      <c r="BX14" s="13">
        <v>701.12751777473704</v>
      </c>
      <c r="BY14" s="13">
        <v>3.3715430093172101</v>
      </c>
      <c r="BZ14" s="13">
        <v>44.101787379508103</v>
      </c>
      <c r="CA14" s="13">
        <v>93.081963211859502</v>
      </c>
      <c r="CB14" s="13">
        <v>156.93907974195301</v>
      </c>
      <c r="CC14" s="13">
        <v>225.47214359768</v>
      </c>
      <c r="CD14" s="13">
        <v>291.15498289500601</v>
      </c>
      <c r="CE14" s="13">
        <v>358.60045945296702</v>
      </c>
      <c r="CF14" s="13">
        <v>425.73568755925203</v>
      </c>
      <c r="CG14" s="13">
        <v>511.91736788089401</v>
      </c>
      <c r="CH14" s="13">
        <v>551.02697942925101</v>
      </c>
      <c r="CI14" s="13">
        <v>609.70033373977299</v>
      </c>
      <c r="CJ14" s="13">
        <v>836.44015953001599</v>
      </c>
      <c r="CK14" s="13">
        <v>0.494955912434074</v>
      </c>
      <c r="CL14" s="13">
        <v>17.9379885460529</v>
      </c>
      <c r="CM14" s="13">
        <v>64.394706147949407</v>
      </c>
      <c r="CN14" s="13">
        <v>106.215701583035</v>
      </c>
      <c r="CO14" s="13">
        <v>169.30804391292401</v>
      </c>
      <c r="CP14" s="13">
        <v>251.760015106867</v>
      </c>
      <c r="CQ14" s="13">
        <v>306.05973371761399</v>
      </c>
      <c r="CR14" s="13">
        <v>373.16958779721102</v>
      </c>
      <c r="CS14" s="13">
        <v>427.29764592197699</v>
      </c>
      <c r="CT14" s="13">
        <v>500.08676054384699</v>
      </c>
      <c r="CU14" s="13">
        <v>563.03574651592203</v>
      </c>
      <c r="CV14" s="13">
        <v>717.78480732024605</v>
      </c>
      <c r="CW14" s="13">
        <v>22.680016870937799</v>
      </c>
      <c r="CX14" s="13">
        <v>64.813942203495003</v>
      </c>
      <c r="CY14" s="13">
        <v>99.692098773826302</v>
      </c>
      <c r="CZ14" s="13">
        <v>154.539891115356</v>
      </c>
      <c r="DA14" s="13">
        <v>233.57502564042201</v>
      </c>
      <c r="DB14" s="13">
        <v>291.47844004058499</v>
      </c>
      <c r="DC14" s="13">
        <v>359.68610625956802</v>
      </c>
      <c r="DD14" s="13">
        <v>426.94968574248799</v>
      </c>
      <c r="DE14" s="13">
        <v>490.30977830479202</v>
      </c>
      <c r="DF14" s="13">
        <v>558.70789840059194</v>
      </c>
      <c r="DG14" s="13">
        <v>618.78753336799502</v>
      </c>
      <c r="DH14" s="13">
        <v>764.88061076578197</v>
      </c>
      <c r="DI14" s="13">
        <v>19.435341018145198</v>
      </c>
      <c r="DJ14" s="13">
        <v>50.109806030561202</v>
      </c>
      <c r="DK14" s="13">
        <v>117.965851064196</v>
      </c>
      <c r="DL14" s="13">
        <v>183.210155916183</v>
      </c>
      <c r="DM14" s="13">
        <v>232.47216449868901</v>
      </c>
      <c r="DN14" s="13">
        <v>295.82968944509003</v>
      </c>
      <c r="DO14" s="13">
        <v>389.05299561721301</v>
      </c>
      <c r="DP14" s="13">
        <v>448.47695608737303</v>
      </c>
      <c r="DQ14" s="13">
        <v>530.21944374737302</v>
      </c>
    </row>
    <row r="15" spans="1:122" x14ac:dyDescent="0.25">
      <c r="A15" t="s">
        <v>147</v>
      </c>
      <c r="B15" t="s">
        <v>149</v>
      </c>
      <c r="C15" t="s">
        <v>150</v>
      </c>
      <c r="D15" t="s">
        <v>151</v>
      </c>
      <c r="E15" s="13">
        <v>2.10381945527481</v>
      </c>
      <c r="F15" s="13">
        <v>37.441538064053802</v>
      </c>
      <c r="G15" s="13">
        <v>111.641212962921</v>
      </c>
      <c r="H15" s="13">
        <v>184.75085191545699</v>
      </c>
      <c r="I15" s="13">
        <v>274.562792612816</v>
      </c>
      <c r="J15" s="13">
        <v>350.62254789661301</v>
      </c>
      <c r="K15" s="13">
        <v>427.55150131574101</v>
      </c>
      <c r="L15" s="13">
        <v>491.26077730553101</v>
      </c>
      <c r="M15" s="13">
        <v>540.84918812077797</v>
      </c>
      <c r="N15" s="13">
        <v>585.14779517091597</v>
      </c>
      <c r="O15" s="13">
        <v>749.382097175426</v>
      </c>
      <c r="P15" s="13">
        <v>1409.0535206945699</v>
      </c>
      <c r="Q15" s="13">
        <v>5.41814245824719</v>
      </c>
      <c r="R15" s="13">
        <v>6.5928420036970001</v>
      </c>
      <c r="S15" s="13">
        <v>117.93676272217</v>
      </c>
      <c r="T15" s="13">
        <v>184.247065741873</v>
      </c>
      <c r="U15" s="13">
        <v>224.88477544072501</v>
      </c>
      <c r="V15" s="13">
        <v>270.85447175703501</v>
      </c>
      <c r="W15" s="13">
        <v>322.05372981299399</v>
      </c>
      <c r="X15" s="13">
        <v>428.95384702417101</v>
      </c>
      <c r="Y15" s="13">
        <v>468.222079540133</v>
      </c>
      <c r="Z15" s="13">
        <v>524.18410491637201</v>
      </c>
      <c r="AA15" s="13">
        <v>592.22757806030904</v>
      </c>
      <c r="AB15" s="13">
        <v>1691.29196603011</v>
      </c>
      <c r="AC15" s="13">
        <v>3.20525998254378</v>
      </c>
      <c r="AD15" s="13">
        <v>14.5730046099284</v>
      </c>
      <c r="AE15" s="13">
        <v>58.629927865394599</v>
      </c>
      <c r="AF15" s="13">
        <v>146.94126126859001</v>
      </c>
      <c r="AG15" s="13">
        <v>207.88647823197499</v>
      </c>
      <c r="AH15" s="13">
        <v>262.93692010248498</v>
      </c>
      <c r="AI15" s="13">
        <v>344.71442973483801</v>
      </c>
      <c r="AJ15" s="13">
        <v>395.94316084520801</v>
      </c>
      <c r="AK15" s="13">
        <v>452.65376985421199</v>
      </c>
      <c r="AL15" s="13">
        <v>615.79490439412496</v>
      </c>
      <c r="AM15" s="13">
        <v>643.93419654203296</v>
      </c>
      <c r="AN15" s="13">
        <v>1610.3821748271901</v>
      </c>
      <c r="AO15" s="13">
        <v>0.91465885443419603</v>
      </c>
      <c r="AP15" s="13">
        <v>7.5450433837249999</v>
      </c>
      <c r="AQ15" s="13">
        <v>11.676678914058</v>
      </c>
      <c r="AR15" s="13">
        <v>29.538181369616101</v>
      </c>
      <c r="AS15" s="13">
        <v>36.431936396056301</v>
      </c>
      <c r="AT15" s="13">
        <v>41.925492590228799</v>
      </c>
      <c r="AU15" s="13">
        <v>60.700000191726197</v>
      </c>
      <c r="AV15" s="13">
        <v>71.152364208457001</v>
      </c>
      <c r="AW15" s="13">
        <v>109.491619907024</v>
      </c>
      <c r="AX15" s="13">
        <v>114.80699772115899</v>
      </c>
      <c r="AY15" s="13">
        <v>131.713236180937</v>
      </c>
      <c r="AZ15" s="13">
        <v>626.26189224689904</v>
      </c>
      <c r="BA15" s="13">
        <v>5.1633864890572303</v>
      </c>
      <c r="BB15" s="13">
        <v>6.5815165362171797</v>
      </c>
      <c r="BC15" s="13">
        <v>11.774411003620999</v>
      </c>
      <c r="BD15" s="13">
        <v>14.1481973669999</v>
      </c>
      <c r="BE15" s="13">
        <v>52.727348963114402</v>
      </c>
      <c r="BF15" s="13">
        <v>61.071943157573997</v>
      </c>
      <c r="BG15" s="13">
        <v>72.410481490688298</v>
      </c>
      <c r="BH15" s="13">
        <v>79.078645143593207</v>
      </c>
      <c r="BI15" s="13">
        <v>86.633854475739398</v>
      </c>
      <c r="BJ15" s="13">
        <v>265.48323050615301</v>
      </c>
      <c r="BK15" s="13">
        <v>330.915463850793</v>
      </c>
      <c r="BL15" s="13">
        <v>1341.53436384316</v>
      </c>
      <c r="BM15" s="13">
        <v>0.92973643443924803</v>
      </c>
      <c r="BN15" s="13">
        <v>8.5490517220443607</v>
      </c>
      <c r="BO15" s="13">
        <v>109.153519100409</v>
      </c>
      <c r="BP15" s="13">
        <v>205.892009957195</v>
      </c>
      <c r="BQ15" s="13">
        <v>330.44615381582003</v>
      </c>
      <c r="BR15" s="13">
        <v>380.75994882005602</v>
      </c>
      <c r="BS15" s="13">
        <v>473.83478469858301</v>
      </c>
      <c r="BT15" s="13">
        <v>579.07346392813201</v>
      </c>
      <c r="BU15" s="13">
        <v>800.37728171050605</v>
      </c>
      <c r="BV15" s="13">
        <v>991.57869500788001</v>
      </c>
      <c r="BW15" s="13">
        <v>1117.3120959830501</v>
      </c>
      <c r="BX15" s="13">
        <v>1976.3347194349601</v>
      </c>
      <c r="BY15" s="13">
        <v>0.64354679134258996</v>
      </c>
      <c r="BZ15" s="13">
        <v>22.716739625108801</v>
      </c>
      <c r="CA15" s="13">
        <v>142.57585733785399</v>
      </c>
      <c r="CB15" s="13">
        <v>250.27388010502801</v>
      </c>
      <c r="CC15" s="13">
        <v>370.19546602784101</v>
      </c>
      <c r="CD15" s="13">
        <v>462.89459237915997</v>
      </c>
      <c r="CE15" s="13">
        <v>560.72017679849398</v>
      </c>
      <c r="CF15" s="13">
        <v>748.02526039089696</v>
      </c>
      <c r="CG15" s="13">
        <v>909.39483807652095</v>
      </c>
      <c r="CH15" s="13">
        <v>1005.17939389639</v>
      </c>
      <c r="CI15" s="13">
        <v>1179.82224390182</v>
      </c>
      <c r="CJ15" s="13">
        <v>1698.57254288843</v>
      </c>
      <c r="CK15" s="13">
        <v>0.456423745839794</v>
      </c>
      <c r="CL15" s="13">
        <v>35.239910655320998</v>
      </c>
      <c r="CM15" s="13">
        <v>151.55704452536301</v>
      </c>
      <c r="CN15" s="13">
        <v>261.53292093975301</v>
      </c>
      <c r="CO15" s="13">
        <v>355.744196463896</v>
      </c>
      <c r="CP15" s="13">
        <v>436.559224228804</v>
      </c>
      <c r="CQ15" s="13">
        <v>532.37328933007598</v>
      </c>
      <c r="CR15" s="13">
        <v>681.77446386856298</v>
      </c>
      <c r="CS15" s="13">
        <v>842.51125943045304</v>
      </c>
      <c r="CT15" s="13">
        <v>965.89884883756497</v>
      </c>
      <c r="CU15" s="13">
        <v>1070.26690509184</v>
      </c>
      <c r="CV15" s="13">
        <v>1794.9865958963801</v>
      </c>
      <c r="CW15" s="13">
        <v>0.29692766774746798</v>
      </c>
      <c r="CX15" s="13">
        <v>32.274015884947602</v>
      </c>
      <c r="CY15" s="13">
        <v>136.562994113066</v>
      </c>
      <c r="CZ15" s="13">
        <v>233.575242526967</v>
      </c>
      <c r="DA15" s="13">
        <v>358.33214885265198</v>
      </c>
      <c r="DB15" s="13">
        <v>446.79249396845597</v>
      </c>
      <c r="DC15" s="13">
        <v>532.68420140303294</v>
      </c>
      <c r="DD15" s="13">
        <v>707.40898157034405</v>
      </c>
      <c r="DE15" s="13">
        <v>825.61407715980602</v>
      </c>
      <c r="DF15" s="13">
        <v>937.110512046959</v>
      </c>
      <c r="DG15" s="13">
        <v>1051.4641935693501</v>
      </c>
      <c r="DH15" s="13">
        <v>1639.1880873661901</v>
      </c>
      <c r="DI15" s="13">
        <v>0.44816787767863703</v>
      </c>
      <c r="DJ15" s="13">
        <v>7.2795376658719899</v>
      </c>
      <c r="DK15" s="13">
        <v>127.668271114148</v>
      </c>
      <c r="DL15" s="13">
        <v>287.21682508868201</v>
      </c>
      <c r="DM15" s="13">
        <v>387.79298578037901</v>
      </c>
      <c r="DN15" s="13">
        <v>502.42030399576498</v>
      </c>
      <c r="DO15" s="13">
        <v>609.73085459721005</v>
      </c>
      <c r="DP15" s="13">
        <v>769.62282901639401</v>
      </c>
      <c r="DQ15" s="13">
        <v>1033.7361192763899</v>
      </c>
    </row>
    <row r="16" spans="1:122" x14ac:dyDescent="0.25">
      <c r="A16" t="s">
        <v>142</v>
      </c>
      <c r="B16" t="s">
        <v>152</v>
      </c>
      <c r="C16" t="s">
        <v>153</v>
      </c>
      <c r="D16" t="s">
        <v>154</v>
      </c>
      <c r="E16" s="13">
        <v>9.8394683082021697</v>
      </c>
      <c r="F16" s="13">
        <v>33.5071292466329</v>
      </c>
      <c r="G16" s="13">
        <v>70.934900455193997</v>
      </c>
      <c r="H16" s="13">
        <v>112.81222698023301</v>
      </c>
      <c r="I16" s="13">
        <v>151.250473714458</v>
      </c>
      <c r="J16" s="13">
        <v>187.39805905848399</v>
      </c>
      <c r="K16" s="13">
        <v>229.33314044264401</v>
      </c>
      <c r="L16" s="13">
        <v>278.37630250717598</v>
      </c>
      <c r="M16" s="13">
        <v>318.115945119721</v>
      </c>
      <c r="N16" s="13">
        <v>363.37896145166701</v>
      </c>
      <c r="O16" s="13">
        <v>407.93846846907797</v>
      </c>
      <c r="P16" s="13">
        <v>580.65022095138795</v>
      </c>
      <c r="Q16" s="13">
        <v>10.725028885188401</v>
      </c>
      <c r="R16" s="13">
        <v>39.651027551586203</v>
      </c>
      <c r="S16" s="13">
        <v>80.216090710552905</v>
      </c>
      <c r="T16" s="13">
        <v>120.910598144853</v>
      </c>
      <c r="U16" s="13">
        <v>162.89118453151701</v>
      </c>
      <c r="V16" s="13">
        <v>202.73129708717099</v>
      </c>
      <c r="W16" s="13">
        <v>246.468437870668</v>
      </c>
      <c r="X16" s="13">
        <v>299.57154583077403</v>
      </c>
      <c r="Y16" s="13">
        <v>341.274982617825</v>
      </c>
      <c r="Z16" s="13">
        <v>390.57002685849199</v>
      </c>
      <c r="AA16" s="13">
        <v>435.74596171463298</v>
      </c>
      <c r="AB16" s="13">
        <v>631.05836647957199</v>
      </c>
      <c r="AC16" s="13">
        <v>8.6411584085789102</v>
      </c>
      <c r="AD16" s="13">
        <v>36.675840787373801</v>
      </c>
      <c r="AE16" s="13">
        <v>73.074230890764895</v>
      </c>
      <c r="AF16" s="13">
        <v>118.24190434895399</v>
      </c>
      <c r="AG16" s="13">
        <v>168.26571383240699</v>
      </c>
      <c r="AH16" s="13">
        <v>207.49366450226</v>
      </c>
      <c r="AI16" s="13">
        <v>254.266547050658</v>
      </c>
      <c r="AJ16" s="13">
        <v>303.93023392276899</v>
      </c>
      <c r="AK16" s="13">
        <v>345.83779978032101</v>
      </c>
      <c r="AL16" s="13">
        <v>391.324680534724</v>
      </c>
      <c r="AM16" s="13">
        <v>431.98518073062598</v>
      </c>
      <c r="AN16" s="13">
        <v>639.81234762533995</v>
      </c>
      <c r="AO16" s="13">
        <v>10.482128684529201</v>
      </c>
      <c r="AP16" s="13">
        <v>42.656770831287901</v>
      </c>
      <c r="AQ16" s="13">
        <v>81.580109276486496</v>
      </c>
      <c r="AR16" s="13">
        <v>122.328207348717</v>
      </c>
      <c r="AS16" s="13">
        <v>172.39194295918301</v>
      </c>
      <c r="AT16" s="13">
        <v>214.93219060451599</v>
      </c>
      <c r="AU16" s="13">
        <v>259.19781381556999</v>
      </c>
      <c r="AV16" s="13">
        <v>303.477563566691</v>
      </c>
      <c r="AW16" s="13">
        <v>346.27111574781401</v>
      </c>
      <c r="AX16" s="13">
        <v>386.134548524352</v>
      </c>
      <c r="AY16" s="13">
        <v>431.79582162008001</v>
      </c>
      <c r="AZ16" s="13">
        <v>573.57695639597102</v>
      </c>
      <c r="BA16" s="13">
        <v>4.92726553519649</v>
      </c>
      <c r="BB16" s="13">
        <v>27.155726216489398</v>
      </c>
      <c r="BC16" s="13">
        <v>60.969174068925099</v>
      </c>
      <c r="BD16" s="13">
        <v>93.388455571670903</v>
      </c>
      <c r="BE16" s="13">
        <v>127.883822708129</v>
      </c>
      <c r="BF16" s="13">
        <v>173.12377335360799</v>
      </c>
      <c r="BG16" s="13">
        <v>213.30621368083899</v>
      </c>
      <c r="BH16" s="13">
        <v>246.47563410684799</v>
      </c>
      <c r="BI16" s="13">
        <v>285.77656828168898</v>
      </c>
      <c r="BJ16" s="13">
        <v>324.99346533619303</v>
      </c>
      <c r="BK16" s="13">
        <v>367.14021682084598</v>
      </c>
      <c r="BL16" s="13">
        <v>487.37685330361398</v>
      </c>
      <c r="BM16" s="13">
        <v>8.8475860257644197</v>
      </c>
      <c r="BN16" s="13">
        <v>32.745154518793697</v>
      </c>
      <c r="BO16" s="13">
        <v>69.539738582421293</v>
      </c>
      <c r="BP16" s="13">
        <v>107.84720967813</v>
      </c>
      <c r="BQ16" s="13">
        <v>151.88987050798499</v>
      </c>
      <c r="BR16" s="13">
        <v>193.39457045826799</v>
      </c>
      <c r="BS16" s="13">
        <v>233.186629804782</v>
      </c>
      <c r="BT16" s="13">
        <v>278.159543449284</v>
      </c>
      <c r="BU16" s="13">
        <v>317.67138757312699</v>
      </c>
      <c r="BV16" s="13">
        <v>357.05619025255601</v>
      </c>
      <c r="BW16" s="13">
        <v>400.090693676358</v>
      </c>
      <c r="BX16" s="13">
        <v>537.169777776199</v>
      </c>
      <c r="BY16" s="13">
        <v>6.1461896368760396</v>
      </c>
      <c r="BZ16" s="13">
        <v>29.729331242024401</v>
      </c>
      <c r="CA16" s="13">
        <v>61.419084452062798</v>
      </c>
      <c r="CB16" s="13">
        <v>95.835379937921005</v>
      </c>
      <c r="CC16" s="13">
        <v>146.67811854929599</v>
      </c>
      <c r="CD16" s="13">
        <v>187.62293967704699</v>
      </c>
      <c r="CE16" s="13">
        <v>231.25098535505501</v>
      </c>
      <c r="CF16" s="13">
        <v>271.961030161385</v>
      </c>
      <c r="CG16" s="13">
        <v>311.17551691747298</v>
      </c>
      <c r="CH16" s="13">
        <v>352.64507741966798</v>
      </c>
      <c r="CI16" s="13">
        <v>394.19198663019102</v>
      </c>
      <c r="CJ16" s="13">
        <v>526.28340544954995</v>
      </c>
      <c r="CK16" s="13">
        <v>5.8822280740517403</v>
      </c>
      <c r="CL16" s="13">
        <v>29.098269329128701</v>
      </c>
      <c r="CM16" s="13">
        <v>65.198848884298897</v>
      </c>
      <c r="CN16" s="13">
        <v>103.623248755882</v>
      </c>
      <c r="CO16" s="13">
        <v>146.486430859904</v>
      </c>
      <c r="CP16" s="13">
        <v>185.75163503295499</v>
      </c>
      <c r="CQ16" s="13">
        <v>226.403842939133</v>
      </c>
      <c r="CR16" s="13">
        <v>271.07412637175401</v>
      </c>
      <c r="CS16" s="13">
        <v>312.45812345324202</v>
      </c>
      <c r="CT16" s="13">
        <v>356.056523400044</v>
      </c>
      <c r="CU16" s="13">
        <v>397.210400022096</v>
      </c>
      <c r="CV16" s="13">
        <v>519.00824770831298</v>
      </c>
      <c r="CW16" s="13">
        <v>8.8030915101056806</v>
      </c>
      <c r="CX16" s="13">
        <v>40.597025554292301</v>
      </c>
      <c r="CY16" s="13">
        <v>77.139253772905903</v>
      </c>
      <c r="CZ16" s="13">
        <v>120.792112504407</v>
      </c>
      <c r="DA16" s="13">
        <v>169.72977479573299</v>
      </c>
      <c r="DB16" s="13">
        <v>212.21641548274101</v>
      </c>
      <c r="DC16" s="13">
        <v>256.98639754640601</v>
      </c>
      <c r="DD16" s="13">
        <v>299.252486618859</v>
      </c>
      <c r="DE16" s="13">
        <v>341.60750487520397</v>
      </c>
      <c r="DF16" s="13">
        <v>392.77518407753701</v>
      </c>
      <c r="DG16" s="13">
        <v>448.61785229228599</v>
      </c>
      <c r="DH16" s="13">
        <v>587.16428069824303</v>
      </c>
      <c r="DI16" s="13">
        <v>4.9085814202242304</v>
      </c>
      <c r="DJ16" s="13">
        <v>28.327228440548701</v>
      </c>
      <c r="DK16" s="13">
        <v>65.145101100633696</v>
      </c>
      <c r="DL16" s="13">
        <v>105.35604901457199</v>
      </c>
      <c r="DM16" s="13">
        <v>140.162744112849</v>
      </c>
      <c r="DN16" s="13">
        <v>184.204196848511</v>
      </c>
      <c r="DO16" s="13">
        <v>218.56696464126099</v>
      </c>
      <c r="DP16" s="13">
        <v>253.82429740431701</v>
      </c>
      <c r="DQ16" s="13">
        <v>308.60969525431699</v>
      </c>
    </row>
    <row r="17" spans="1:122" x14ac:dyDescent="0.25">
      <c r="A17" t="s">
        <v>134</v>
      </c>
      <c r="B17" t="s">
        <v>135</v>
      </c>
      <c r="C17" t="s">
        <v>155</v>
      </c>
      <c r="D17" t="s">
        <v>156</v>
      </c>
      <c r="E17" s="13">
        <v>4.4146421890390801</v>
      </c>
      <c r="F17" s="13">
        <v>32.216973942718496</v>
      </c>
      <c r="G17" s="13">
        <v>62.933474544226101</v>
      </c>
      <c r="H17" s="13">
        <v>95.683083831334699</v>
      </c>
      <c r="I17" s="13">
        <v>131.41547066858601</v>
      </c>
      <c r="J17" s="13">
        <v>169.354837678937</v>
      </c>
      <c r="K17" s="13">
        <v>202.540256051852</v>
      </c>
      <c r="L17" s="13">
        <v>237.81495215053599</v>
      </c>
      <c r="M17" s="13">
        <v>274.719736754076</v>
      </c>
      <c r="N17" s="13">
        <v>322.935664816459</v>
      </c>
      <c r="O17" s="13">
        <v>376.32086949473899</v>
      </c>
      <c r="P17" s="13">
        <v>599.04798878712097</v>
      </c>
      <c r="Q17" s="13">
        <v>1.2204687254564901</v>
      </c>
      <c r="R17" s="13">
        <v>21.0767392402079</v>
      </c>
      <c r="S17" s="13">
        <v>46.485383931977502</v>
      </c>
      <c r="T17" s="13">
        <v>87.506095707243006</v>
      </c>
      <c r="U17" s="13">
        <v>134.1530051261</v>
      </c>
      <c r="V17" s="13">
        <v>168.490439509347</v>
      </c>
      <c r="W17" s="13">
        <v>202.70640612321299</v>
      </c>
      <c r="X17" s="13">
        <v>243.15287411481799</v>
      </c>
      <c r="Y17" s="13">
        <v>275.68023184383799</v>
      </c>
      <c r="Z17" s="13">
        <v>315.02239628283297</v>
      </c>
      <c r="AA17" s="13">
        <v>374.12461784871698</v>
      </c>
      <c r="AB17" s="13">
        <v>630.95220818126199</v>
      </c>
      <c r="AC17" s="13">
        <v>1.63509834916557</v>
      </c>
      <c r="AD17" s="13">
        <v>30.405413903632301</v>
      </c>
      <c r="AE17" s="13">
        <v>56.551580099289801</v>
      </c>
      <c r="AF17" s="13">
        <v>102.886108772706</v>
      </c>
      <c r="AG17" s="13">
        <v>142.604777333355</v>
      </c>
      <c r="AH17" s="13">
        <v>191.25550644440901</v>
      </c>
      <c r="AI17" s="13">
        <v>229.63135988135201</v>
      </c>
      <c r="AJ17" s="13">
        <v>263.20582668306503</v>
      </c>
      <c r="AK17" s="13">
        <v>306.46408534429099</v>
      </c>
      <c r="AL17" s="13">
        <v>356.93023353621697</v>
      </c>
      <c r="AM17" s="13">
        <v>395.73370809450302</v>
      </c>
      <c r="AN17" s="13">
        <v>625.62806158968601</v>
      </c>
      <c r="AO17" s="13">
        <v>1.5347548120471901</v>
      </c>
      <c r="AP17" s="13">
        <v>22.825270646398099</v>
      </c>
      <c r="AQ17" s="13">
        <v>59.880585876367498</v>
      </c>
      <c r="AR17" s="13">
        <v>91.805599230321604</v>
      </c>
      <c r="AS17" s="13">
        <v>128.99850793673701</v>
      </c>
      <c r="AT17" s="13">
        <v>166.14842387066801</v>
      </c>
      <c r="AU17" s="13">
        <v>202.34591664885201</v>
      </c>
      <c r="AV17" s="13">
        <v>235.42243945441501</v>
      </c>
      <c r="AW17" s="13">
        <v>271.982719885878</v>
      </c>
      <c r="AX17" s="13">
        <v>309.250763402507</v>
      </c>
      <c r="AY17" s="13">
        <v>348.64287749583502</v>
      </c>
      <c r="AZ17" s="13">
        <v>467.47284820003102</v>
      </c>
      <c r="BA17" s="13">
        <v>0.57909888374014296</v>
      </c>
      <c r="BB17" s="13">
        <v>23.820877817211301</v>
      </c>
      <c r="BC17" s="13">
        <v>51.921775387137401</v>
      </c>
      <c r="BD17" s="13">
        <v>97.976092405578996</v>
      </c>
      <c r="BE17" s="13">
        <v>130.446648217578</v>
      </c>
      <c r="BF17" s="13">
        <v>169.01150492105299</v>
      </c>
      <c r="BG17" s="13">
        <v>212.76050008535799</v>
      </c>
      <c r="BH17" s="13">
        <v>254.00335369493601</v>
      </c>
      <c r="BI17" s="13">
        <v>285.02976182401397</v>
      </c>
      <c r="BJ17" s="13">
        <v>322.18494429038998</v>
      </c>
      <c r="BK17" s="13">
        <v>383.42320069313502</v>
      </c>
      <c r="BL17" s="13">
        <v>516.38004265109396</v>
      </c>
      <c r="BM17" s="13">
        <v>0.69343042180070802</v>
      </c>
      <c r="BN17" s="13">
        <v>19.558188408492398</v>
      </c>
      <c r="BO17" s="13">
        <v>47.896977618367004</v>
      </c>
      <c r="BP17" s="13">
        <v>96.570836588848096</v>
      </c>
      <c r="BQ17" s="13">
        <v>118.84268909421399</v>
      </c>
      <c r="BR17" s="13">
        <v>180.87704281048201</v>
      </c>
      <c r="BS17" s="13">
        <v>228.87295789174399</v>
      </c>
      <c r="BT17" s="13">
        <v>265.75758472727</v>
      </c>
      <c r="BU17" s="13">
        <v>315.04664418709899</v>
      </c>
      <c r="BV17" s="13">
        <v>341.77181691916201</v>
      </c>
      <c r="BW17" s="13">
        <v>377.99463632280202</v>
      </c>
      <c r="BX17" s="13">
        <v>516.65074761930202</v>
      </c>
      <c r="BY17" s="13">
        <v>0.47170540479148998</v>
      </c>
      <c r="BZ17" s="13">
        <v>15.8131030424664</v>
      </c>
      <c r="CA17" s="13">
        <v>37.169451552601103</v>
      </c>
      <c r="CB17" s="13">
        <v>60.940524615394999</v>
      </c>
      <c r="CC17" s="13">
        <v>95.776822130203499</v>
      </c>
      <c r="CD17" s="13">
        <v>126.07568372762501</v>
      </c>
      <c r="CE17" s="13">
        <v>156.04348368725201</v>
      </c>
      <c r="CF17" s="13">
        <v>182.39632259753799</v>
      </c>
      <c r="CG17" s="13">
        <v>210.765568444808</v>
      </c>
      <c r="CH17" s="13">
        <v>234.92981966655501</v>
      </c>
      <c r="CI17" s="13">
        <v>259.571359983516</v>
      </c>
      <c r="CJ17" s="13">
        <v>425.38542228856102</v>
      </c>
      <c r="CK17" s="13">
        <v>0.72560094925335294</v>
      </c>
      <c r="CL17" s="13">
        <v>17.564515571508899</v>
      </c>
      <c r="CM17" s="13">
        <v>45.331981344277402</v>
      </c>
      <c r="CN17" s="13">
        <v>70.841038525823606</v>
      </c>
      <c r="CO17" s="13">
        <v>97.487604829872495</v>
      </c>
      <c r="CP17" s="13">
        <v>118.085149976991</v>
      </c>
      <c r="CQ17" s="13">
        <v>151.75326605131099</v>
      </c>
      <c r="CR17" s="13">
        <v>180.03941050814601</v>
      </c>
      <c r="CS17" s="13">
        <v>215.09695275189</v>
      </c>
      <c r="CT17" s="13">
        <v>241.244696881023</v>
      </c>
      <c r="CU17" s="13">
        <v>270.429471473207</v>
      </c>
      <c r="CV17" s="13">
        <v>375.97667354755299</v>
      </c>
      <c r="CW17" s="13">
        <v>1.34636664049263</v>
      </c>
      <c r="CX17" s="13">
        <v>32.922825380634301</v>
      </c>
      <c r="CY17" s="13">
        <v>46.574345231070502</v>
      </c>
      <c r="CZ17" s="13">
        <v>71.052034128430407</v>
      </c>
      <c r="DA17" s="13">
        <v>98.503511184222702</v>
      </c>
      <c r="DB17" s="13">
        <v>126.39135515134301</v>
      </c>
      <c r="DC17" s="13">
        <v>157.95159207531901</v>
      </c>
      <c r="DD17" s="13">
        <v>188.676964170909</v>
      </c>
      <c r="DE17" s="13">
        <v>220.887217694653</v>
      </c>
      <c r="DF17" s="13">
        <v>245.831951727393</v>
      </c>
      <c r="DG17" s="13">
        <v>283.97006063736302</v>
      </c>
      <c r="DH17" s="13">
        <v>422.55580525861302</v>
      </c>
      <c r="DI17" s="13">
        <v>0.75564573721320005</v>
      </c>
      <c r="DJ17" s="13">
        <v>11.961978920102201</v>
      </c>
      <c r="DK17" s="13">
        <v>23.573145021415801</v>
      </c>
      <c r="DL17" s="13">
        <v>37.148594545701599</v>
      </c>
      <c r="DM17" s="13">
        <v>45.313726652166203</v>
      </c>
      <c r="DN17" s="13">
        <v>52.454765583497803</v>
      </c>
      <c r="DO17" s="13">
        <v>63.526344153933401</v>
      </c>
      <c r="DP17" s="13">
        <v>75.817760101229396</v>
      </c>
      <c r="DQ17" s="13">
        <v>90.576822181229403</v>
      </c>
    </row>
    <row r="18" spans="1:122" x14ac:dyDescent="0.25">
      <c r="A18" t="s">
        <v>147</v>
      </c>
      <c r="B18" t="s">
        <v>149</v>
      </c>
      <c r="C18" t="s">
        <v>157</v>
      </c>
      <c r="D18" t="s">
        <v>158</v>
      </c>
      <c r="E18" s="13">
        <v>0.83606312231144198</v>
      </c>
      <c r="F18" s="13">
        <v>6.7229159182038396</v>
      </c>
      <c r="G18" s="13">
        <v>18.875072117540299</v>
      </c>
      <c r="H18" s="13">
        <v>33.7886765935828</v>
      </c>
      <c r="I18" s="13">
        <v>47.703405343686001</v>
      </c>
      <c r="J18" s="13">
        <v>67.750884522258801</v>
      </c>
      <c r="K18" s="13">
        <v>81.876691990668803</v>
      </c>
      <c r="L18" s="13">
        <v>96.065283867129494</v>
      </c>
      <c r="M18" s="13">
        <v>112.43496669426</v>
      </c>
      <c r="N18" s="13">
        <v>127.29828652707</v>
      </c>
      <c r="O18" s="13">
        <v>142.12278278710201</v>
      </c>
      <c r="P18" s="13">
        <v>209.93366831435301</v>
      </c>
      <c r="Q18" s="13">
        <v>0.89415477838121105</v>
      </c>
      <c r="R18" s="13">
        <v>6.2312646387622399</v>
      </c>
      <c r="S18" s="13">
        <v>18.090607179298601</v>
      </c>
      <c r="T18" s="13">
        <v>29.754005665601799</v>
      </c>
      <c r="U18" s="13">
        <v>44.177897860435401</v>
      </c>
      <c r="V18" s="13">
        <v>55.984479681478099</v>
      </c>
      <c r="W18" s="13">
        <v>70.466417303324306</v>
      </c>
      <c r="X18" s="13">
        <v>84.457173203041293</v>
      </c>
      <c r="Y18" s="13">
        <v>97.745004556662806</v>
      </c>
      <c r="Z18" s="13">
        <v>112.97980146430299</v>
      </c>
      <c r="AA18" s="13">
        <v>127.539430048977</v>
      </c>
      <c r="AB18" s="13">
        <v>200.299769485908</v>
      </c>
      <c r="AC18" s="13">
        <v>0.45252111854418198</v>
      </c>
      <c r="AD18" s="13">
        <v>5.0387840102035497</v>
      </c>
      <c r="AE18" s="13">
        <v>13.677922236246101</v>
      </c>
      <c r="AF18" s="13">
        <v>25.462914267903901</v>
      </c>
      <c r="AG18" s="13">
        <v>36.258032283376998</v>
      </c>
      <c r="AH18" s="13">
        <v>48.540494537066401</v>
      </c>
      <c r="AI18" s="13">
        <v>62.403254584929201</v>
      </c>
      <c r="AJ18" s="13">
        <v>78.841842824736105</v>
      </c>
      <c r="AK18" s="13">
        <v>93.332877178981207</v>
      </c>
      <c r="AL18" s="13">
        <v>109.60091610774801</v>
      </c>
      <c r="AM18" s="13">
        <v>125.32258178993099</v>
      </c>
      <c r="AN18" s="13">
        <v>187.83356529436799</v>
      </c>
      <c r="AO18" s="13">
        <v>1.2306121062045901</v>
      </c>
      <c r="AP18" s="13">
        <v>7.1231166373472901</v>
      </c>
      <c r="AQ18" s="13">
        <v>17.185418638440598</v>
      </c>
      <c r="AR18" s="13">
        <v>28.542261003340499</v>
      </c>
      <c r="AS18" s="13">
        <v>42.659823141689998</v>
      </c>
      <c r="AT18" s="13">
        <v>54.419502790008998</v>
      </c>
      <c r="AU18" s="13">
        <v>68.360532625309602</v>
      </c>
      <c r="AV18" s="13">
        <v>81.690022473318095</v>
      </c>
      <c r="AW18" s="13">
        <v>95.895902444230401</v>
      </c>
      <c r="AX18" s="13">
        <v>110.571403434441</v>
      </c>
      <c r="AY18" s="13">
        <v>124.787465269691</v>
      </c>
      <c r="AZ18" s="13">
        <v>186.67592158345801</v>
      </c>
      <c r="BA18" s="13">
        <v>0.41666629373610498</v>
      </c>
      <c r="BB18" s="13">
        <v>5.5792440371201302</v>
      </c>
      <c r="BC18" s="13">
        <v>14.1205047240047</v>
      </c>
      <c r="BD18" s="13">
        <v>24.333151848897199</v>
      </c>
      <c r="BE18" s="13">
        <v>39.031525352897702</v>
      </c>
      <c r="BF18" s="13">
        <v>52.316960683272399</v>
      </c>
      <c r="BG18" s="13">
        <v>65.957740448492501</v>
      </c>
      <c r="BH18" s="13">
        <v>77.872755317648299</v>
      </c>
      <c r="BI18" s="13">
        <v>91.284081647629904</v>
      </c>
      <c r="BJ18" s="13">
        <v>104.22526636996</v>
      </c>
      <c r="BK18" s="13">
        <v>117.957354860135</v>
      </c>
      <c r="BL18" s="13">
        <v>171.663934335937</v>
      </c>
      <c r="BM18" s="13">
        <v>0.82216845189439802</v>
      </c>
      <c r="BN18" s="13">
        <v>4.8325876151077196</v>
      </c>
      <c r="BO18" s="13">
        <v>13.6637043230162</v>
      </c>
      <c r="BP18" s="13">
        <v>24.9569791455231</v>
      </c>
      <c r="BQ18" s="13">
        <v>36.787072902567097</v>
      </c>
      <c r="BR18" s="13">
        <v>49.392475080340397</v>
      </c>
      <c r="BS18" s="13">
        <v>60.413126369848001</v>
      </c>
      <c r="BT18" s="13">
        <v>72.665102675871907</v>
      </c>
      <c r="BU18" s="13">
        <v>83.798108268680394</v>
      </c>
      <c r="BV18" s="13">
        <v>96.495054441630998</v>
      </c>
      <c r="BW18" s="13">
        <v>109.928078236332</v>
      </c>
      <c r="BX18" s="13">
        <v>160.42799337923699</v>
      </c>
      <c r="BY18" s="13">
        <v>1.1926469757710101</v>
      </c>
      <c r="BZ18" s="13">
        <v>4.8655882107747104</v>
      </c>
      <c r="CA18" s="13">
        <v>13.837788098328399</v>
      </c>
      <c r="CB18" s="13">
        <v>23.233338171547199</v>
      </c>
      <c r="CC18" s="13">
        <v>38.081176230361997</v>
      </c>
      <c r="CD18" s="13">
        <v>50.217678844107901</v>
      </c>
      <c r="CE18" s="13">
        <v>61.9708185377185</v>
      </c>
      <c r="CF18" s="13">
        <v>75.132763675380403</v>
      </c>
      <c r="CG18" s="13">
        <v>87.525945260012605</v>
      </c>
      <c r="CH18" s="13">
        <v>99.608850858486704</v>
      </c>
      <c r="CI18" s="13">
        <v>110.95468309347299</v>
      </c>
      <c r="CJ18" s="13">
        <v>176.276279556692</v>
      </c>
      <c r="CK18" s="13">
        <v>0.76367037184457198</v>
      </c>
      <c r="CL18" s="13">
        <v>4.0328793214368499</v>
      </c>
      <c r="CM18" s="13">
        <v>10.3207822730638</v>
      </c>
      <c r="CN18" s="13">
        <v>18.250725253360301</v>
      </c>
      <c r="CO18" s="13">
        <v>26.838533212520598</v>
      </c>
      <c r="CP18" s="13">
        <v>34.940350567846501</v>
      </c>
      <c r="CQ18" s="13">
        <v>42.894417711808799</v>
      </c>
      <c r="CR18" s="13">
        <v>51.767397883067197</v>
      </c>
      <c r="CS18" s="13">
        <v>58.522344581862797</v>
      </c>
      <c r="CT18" s="13">
        <v>67.235041617159894</v>
      </c>
      <c r="CU18" s="13">
        <v>75.065831678186598</v>
      </c>
      <c r="CV18" s="13">
        <v>102.476583148431</v>
      </c>
      <c r="CW18" s="13">
        <v>0.379899510042503</v>
      </c>
      <c r="CX18" s="13">
        <v>3.1021662912743002</v>
      </c>
      <c r="CY18" s="13">
        <v>7.2750777482010296</v>
      </c>
      <c r="CZ18" s="13">
        <v>12.3140802694918</v>
      </c>
      <c r="DA18" s="13">
        <v>17.802398790318399</v>
      </c>
      <c r="DB18" s="13">
        <v>22.474535856241602</v>
      </c>
      <c r="DC18" s="13">
        <v>28.2943547972814</v>
      </c>
      <c r="DD18" s="13">
        <v>34.016707824190597</v>
      </c>
      <c r="DE18" s="13">
        <v>38.891700836157398</v>
      </c>
      <c r="DF18" s="13">
        <v>45.647273695330099</v>
      </c>
      <c r="DG18" s="13">
        <v>51.684293356591802</v>
      </c>
      <c r="DH18" s="13">
        <v>71.373502911895898</v>
      </c>
      <c r="DI18" s="13">
        <v>0.197605704394994</v>
      </c>
      <c r="DJ18" s="13">
        <v>1.64410865077646</v>
      </c>
      <c r="DK18" s="13">
        <v>4.6607331798209799</v>
      </c>
      <c r="DL18" s="13">
        <v>7.6448828285641</v>
      </c>
      <c r="DM18" s="13">
        <v>10.966243339208299</v>
      </c>
      <c r="DN18" s="13">
        <v>13.935960428500699</v>
      </c>
      <c r="DO18" s="13">
        <v>17.3237821576306</v>
      </c>
      <c r="DP18" s="13">
        <v>20.8591028844146</v>
      </c>
      <c r="DQ18" s="13">
        <v>25.1200815944146</v>
      </c>
    </row>
    <row r="19" spans="1:122" x14ac:dyDescent="0.25">
      <c r="A19" t="s">
        <v>142</v>
      </c>
      <c r="B19" t="s">
        <v>152</v>
      </c>
      <c r="C19" t="s">
        <v>159</v>
      </c>
      <c r="D19" t="s">
        <v>160</v>
      </c>
      <c r="E19" s="13">
        <v>36.844318274564102</v>
      </c>
      <c r="F19" s="13">
        <v>144.17793170102499</v>
      </c>
      <c r="G19" s="13">
        <v>302.918465577061</v>
      </c>
      <c r="H19" s="13">
        <v>467.825889609792</v>
      </c>
      <c r="I19" s="13">
        <v>636.25268684884099</v>
      </c>
      <c r="J19" s="13">
        <v>798.69428366178204</v>
      </c>
      <c r="K19" s="13">
        <v>950.68691654584404</v>
      </c>
      <c r="L19" s="13">
        <v>1104.8978475337699</v>
      </c>
      <c r="M19" s="13">
        <v>1252.5346333878999</v>
      </c>
      <c r="N19" s="13">
        <v>1412.9597252793501</v>
      </c>
      <c r="O19" s="13">
        <v>1595.7276014634899</v>
      </c>
      <c r="P19" s="13">
        <v>2011.8201414069599</v>
      </c>
      <c r="Q19" s="13">
        <v>31.4230973878017</v>
      </c>
      <c r="R19" s="13">
        <v>138.27211832120199</v>
      </c>
      <c r="S19" s="13">
        <v>299.24688695558399</v>
      </c>
      <c r="T19" s="13">
        <v>458.28393587848097</v>
      </c>
      <c r="U19" s="13">
        <v>634.89150068528602</v>
      </c>
      <c r="V19" s="13">
        <v>790.26127042246105</v>
      </c>
      <c r="W19" s="13">
        <v>952.07927482889704</v>
      </c>
      <c r="X19" s="13">
        <v>1102.6968936338301</v>
      </c>
      <c r="Y19" s="13">
        <v>1252.9137147461599</v>
      </c>
      <c r="Z19" s="13">
        <v>1416.63951189965</v>
      </c>
      <c r="AA19" s="13">
        <v>1598.26901372566</v>
      </c>
      <c r="AB19" s="13">
        <v>2040.4217740788799</v>
      </c>
      <c r="AC19" s="13">
        <v>38.836419965016098</v>
      </c>
      <c r="AD19" s="13">
        <v>146.695345738436</v>
      </c>
      <c r="AE19" s="13">
        <v>286.80144636644502</v>
      </c>
      <c r="AF19" s="13">
        <v>432.27428405139</v>
      </c>
      <c r="AG19" s="13">
        <v>571.79292585153405</v>
      </c>
      <c r="AH19" s="13">
        <v>701.99425530055998</v>
      </c>
      <c r="AI19" s="13">
        <v>834.96641928009001</v>
      </c>
      <c r="AJ19" s="13">
        <v>962.82061355983899</v>
      </c>
      <c r="AK19" s="13">
        <v>1093.78647875665</v>
      </c>
      <c r="AL19" s="13">
        <v>1219.43172495149</v>
      </c>
      <c r="AM19" s="13">
        <v>1368.2267431380401</v>
      </c>
      <c r="AN19" s="13">
        <v>1723.61040407929</v>
      </c>
      <c r="AO19" s="13">
        <v>30.9134509305877</v>
      </c>
      <c r="AP19" s="13">
        <v>139.785064919192</v>
      </c>
      <c r="AQ19" s="13">
        <v>267.47108792229699</v>
      </c>
      <c r="AR19" s="13">
        <v>407.663270383547</v>
      </c>
      <c r="AS19" s="13">
        <v>552.56433630547701</v>
      </c>
      <c r="AT19" s="13">
        <v>685.00836926474699</v>
      </c>
      <c r="AU19" s="13">
        <v>828.72000113557999</v>
      </c>
      <c r="AV19" s="13">
        <v>952.36886778768496</v>
      </c>
      <c r="AW19" s="13">
        <v>1088.44826690542</v>
      </c>
      <c r="AX19" s="13">
        <v>1234.36567146672</v>
      </c>
      <c r="AY19" s="13">
        <v>1389.2998474313699</v>
      </c>
      <c r="AZ19" s="13">
        <v>1714.2877111872001</v>
      </c>
      <c r="BA19" s="13">
        <v>27.133268262510601</v>
      </c>
      <c r="BB19" s="13">
        <v>124.67647255818601</v>
      </c>
      <c r="BC19" s="13">
        <v>280.16151835736702</v>
      </c>
      <c r="BD19" s="13">
        <v>456.67731114124302</v>
      </c>
      <c r="BE19" s="13">
        <v>655.55819065398703</v>
      </c>
      <c r="BF19" s="13">
        <v>892.31847218219605</v>
      </c>
      <c r="BG19" s="13">
        <v>1105.55614684948</v>
      </c>
      <c r="BH19" s="13">
        <v>1305.40522060795</v>
      </c>
      <c r="BI19" s="13">
        <v>1494.63096409028</v>
      </c>
      <c r="BJ19" s="13">
        <v>1681.85249827032</v>
      </c>
      <c r="BK19" s="13">
        <v>1882.38361872577</v>
      </c>
      <c r="BL19" s="13">
        <v>2370.4874960075299</v>
      </c>
      <c r="BM19" s="13">
        <v>42.493578513571798</v>
      </c>
      <c r="BN19" s="13">
        <v>187.87858441281199</v>
      </c>
      <c r="BO19" s="13">
        <v>399.95979840130798</v>
      </c>
      <c r="BP19" s="13">
        <v>600.105344400636</v>
      </c>
      <c r="BQ19" s="13">
        <v>836.14040988612203</v>
      </c>
      <c r="BR19" s="13">
        <v>1023.77250854826</v>
      </c>
      <c r="BS19" s="13">
        <v>1204.9658407536499</v>
      </c>
      <c r="BT19" s="13">
        <v>1393.51590368285</v>
      </c>
      <c r="BU19" s="13">
        <v>1566.6336096672901</v>
      </c>
      <c r="BV19" s="13">
        <v>1734.2981936083099</v>
      </c>
      <c r="BW19" s="13">
        <v>1924.42670438661</v>
      </c>
      <c r="BX19" s="13">
        <v>2480.6151977115701</v>
      </c>
      <c r="BY19" s="13">
        <v>26.6281526829124</v>
      </c>
      <c r="BZ19" s="13">
        <v>118.60235912</v>
      </c>
      <c r="CA19" s="13">
        <v>254.005126791138</v>
      </c>
      <c r="CB19" s="13">
        <v>417.58823334695302</v>
      </c>
      <c r="CC19" s="13">
        <v>630.58255468099605</v>
      </c>
      <c r="CD19" s="13">
        <v>818.72251866150998</v>
      </c>
      <c r="CE19" s="13">
        <v>998.57465452313795</v>
      </c>
      <c r="CF19" s="13">
        <v>1149.13936301577</v>
      </c>
      <c r="CG19" s="13">
        <v>1299.4734652781301</v>
      </c>
      <c r="CH19" s="13">
        <v>1485.07076872589</v>
      </c>
      <c r="CI19" s="13">
        <v>1679.7803847738001</v>
      </c>
      <c r="CJ19" s="13">
        <v>2319.5983985431299</v>
      </c>
      <c r="CK19" s="13">
        <v>22.668585833759799</v>
      </c>
      <c r="CL19" s="13">
        <v>125.367712815893</v>
      </c>
      <c r="CM19" s="13">
        <v>285.99159177088802</v>
      </c>
      <c r="CN19" s="13">
        <v>470.49102870662801</v>
      </c>
      <c r="CO19" s="13">
        <v>676.48933673324996</v>
      </c>
      <c r="CP19" s="13">
        <v>860.82385988469105</v>
      </c>
      <c r="CQ19" s="13">
        <v>1039.67852799722</v>
      </c>
      <c r="CR19" s="13">
        <v>1255.2105298484801</v>
      </c>
      <c r="CS19" s="13">
        <v>1449.57504166217</v>
      </c>
      <c r="CT19" s="13">
        <v>1662.8849897960399</v>
      </c>
      <c r="CU19" s="13">
        <v>1878.66050280788</v>
      </c>
      <c r="CV19" s="13">
        <v>2544.2995288326101</v>
      </c>
      <c r="CW19" s="13">
        <v>38.1702911256805</v>
      </c>
      <c r="CX19" s="13">
        <v>167.82162004901301</v>
      </c>
      <c r="CY19" s="13">
        <v>330.05366214691901</v>
      </c>
      <c r="CZ19" s="13">
        <v>533.97804652117395</v>
      </c>
      <c r="DA19" s="13">
        <v>738.56872984807205</v>
      </c>
      <c r="DB19" s="13">
        <v>924.44260207121397</v>
      </c>
      <c r="DC19" s="13">
        <v>1132.1275201339199</v>
      </c>
      <c r="DD19" s="13">
        <v>1318.7522930816799</v>
      </c>
      <c r="DE19" s="13">
        <v>1506.5009202029601</v>
      </c>
      <c r="DF19" s="13">
        <v>1743.1691708057001</v>
      </c>
      <c r="DG19" s="13">
        <v>1970.18221176271</v>
      </c>
      <c r="DH19" s="13">
        <v>2650.8634233361599</v>
      </c>
      <c r="DI19" s="13">
        <v>22.087800654208099</v>
      </c>
      <c r="DJ19" s="13">
        <v>116.49941986246201</v>
      </c>
      <c r="DK19" s="13">
        <v>274.74196816289702</v>
      </c>
      <c r="DL19" s="13">
        <v>441.92471304129703</v>
      </c>
      <c r="DM19" s="13">
        <v>587.793447349997</v>
      </c>
      <c r="DN19" s="13">
        <v>727.24025546756297</v>
      </c>
      <c r="DO19" s="13">
        <v>865.28787020217896</v>
      </c>
      <c r="DP19" s="13">
        <v>1007.41469411125</v>
      </c>
      <c r="DQ19" s="13">
        <v>1233.98490106125</v>
      </c>
    </row>
    <row r="20" spans="1:122" x14ac:dyDescent="0.25">
      <c r="A20" t="s">
        <v>130</v>
      </c>
      <c r="B20" t="s">
        <v>132</v>
      </c>
      <c r="C20" t="s">
        <v>161</v>
      </c>
      <c r="D20" t="s">
        <v>162</v>
      </c>
      <c r="E20" s="13">
        <v>16.368999353364</v>
      </c>
      <c r="F20" s="13">
        <v>120.237824463255</v>
      </c>
      <c r="G20" s="13">
        <v>284.670781558371</v>
      </c>
      <c r="H20" s="13">
        <v>434.87217232844898</v>
      </c>
      <c r="I20" s="13">
        <v>607.15313798393299</v>
      </c>
      <c r="J20" s="13">
        <v>766.72882117831796</v>
      </c>
      <c r="K20" s="13">
        <v>940.33413931111204</v>
      </c>
      <c r="L20" s="13">
        <v>1114.5772592144599</v>
      </c>
      <c r="M20" s="13">
        <v>1289.0977827178299</v>
      </c>
      <c r="N20" s="13">
        <v>1455.045738562</v>
      </c>
      <c r="O20" s="13">
        <v>1639.0813257150601</v>
      </c>
      <c r="P20" s="13">
        <v>2135.9924265733998</v>
      </c>
      <c r="Q20" s="13">
        <v>19.112492918717201</v>
      </c>
      <c r="R20" s="13">
        <v>122.32899858356799</v>
      </c>
      <c r="S20" s="13">
        <v>290.06889072489798</v>
      </c>
      <c r="T20" s="13">
        <v>452.300112236563</v>
      </c>
      <c r="U20" s="13">
        <v>640.12709469944298</v>
      </c>
      <c r="V20" s="13">
        <v>818.51353988278299</v>
      </c>
      <c r="W20" s="13">
        <v>1020.38894546241</v>
      </c>
      <c r="X20" s="13">
        <v>1221.4559150206301</v>
      </c>
      <c r="Y20" s="13">
        <v>1409.8320477882601</v>
      </c>
      <c r="Z20" s="13">
        <v>1613.2886574023</v>
      </c>
      <c r="AA20" s="13">
        <v>1823.7383089498201</v>
      </c>
      <c r="AB20" s="13">
        <v>2366.27136270548</v>
      </c>
      <c r="AC20" s="13">
        <v>22.424271271421102</v>
      </c>
      <c r="AD20" s="13">
        <v>132.378132002066</v>
      </c>
      <c r="AE20" s="13">
        <v>302.52344612026701</v>
      </c>
      <c r="AF20" s="13">
        <v>497.628805344684</v>
      </c>
      <c r="AG20" s="13">
        <v>695.82570703809995</v>
      </c>
      <c r="AH20" s="13">
        <v>895.09108485103002</v>
      </c>
      <c r="AI20" s="13">
        <v>1111.63064807257</v>
      </c>
      <c r="AJ20" s="13">
        <v>1336.7620451032401</v>
      </c>
      <c r="AK20" s="13">
        <v>1557.04574841557</v>
      </c>
      <c r="AL20" s="13">
        <v>1782.1303203202101</v>
      </c>
      <c r="AM20" s="13">
        <v>2005.0252812876799</v>
      </c>
      <c r="AN20" s="13">
        <v>2626.1211314300399</v>
      </c>
      <c r="AO20" s="13">
        <v>24.267882677737699</v>
      </c>
      <c r="AP20" s="13">
        <v>157.70604491981101</v>
      </c>
      <c r="AQ20" s="13">
        <v>332.092472772863</v>
      </c>
      <c r="AR20" s="13">
        <v>529.55122560976497</v>
      </c>
      <c r="AS20" s="13">
        <v>762.725309214361</v>
      </c>
      <c r="AT20" s="13">
        <v>951.37808422328999</v>
      </c>
      <c r="AU20" s="13">
        <v>1212.9842067350501</v>
      </c>
      <c r="AV20" s="13">
        <v>1429.3851209401</v>
      </c>
      <c r="AW20" s="13">
        <v>1646.6348756023699</v>
      </c>
      <c r="AX20" s="13">
        <v>1896.9422314200699</v>
      </c>
      <c r="AY20" s="13">
        <v>2129.66550820357</v>
      </c>
      <c r="AZ20" s="13">
        <v>2680.9705535255498</v>
      </c>
      <c r="BA20" s="13">
        <v>23.931044556921201</v>
      </c>
      <c r="BB20" s="13">
        <v>118.409512414817</v>
      </c>
      <c r="BC20" s="13">
        <v>316.97096975375803</v>
      </c>
      <c r="BD20" s="13">
        <v>518.34117269336002</v>
      </c>
      <c r="BE20" s="13">
        <v>735.69280744960497</v>
      </c>
      <c r="BF20" s="13">
        <v>981.86113183107</v>
      </c>
      <c r="BG20" s="13">
        <v>1226.4712417481101</v>
      </c>
      <c r="BH20" s="13">
        <v>1456.8727693631299</v>
      </c>
      <c r="BI20" s="13">
        <v>1677.65429008572</v>
      </c>
      <c r="BJ20" s="13">
        <v>1901.4607789169399</v>
      </c>
      <c r="BK20" s="13">
        <v>2139.6264124191998</v>
      </c>
      <c r="BL20" s="13">
        <v>2743.1496854690399</v>
      </c>
      <c r="BM20" s="13">
        <v>24.0663412713714</v>
      </c>
      <c r="BN20" s="13">
        <v>138.87512369407699</v>
      </c>
      <c r="BO20" s="13">
        <v>329.716940165783</v>
      </c>
      <c r="BP20" s="13">
        <v>522.85351800007004</v>
      </c>
      <c r="BQ20" s="13">
        <v>727.86835142444397</v>
      </c>
      <c r="BR20" s="13">
        <v>961.65758164117699</v>
      </c>
      <c r="BS20" s="13">
        <v>1179.9459444097299</v>
      </c>
      <c r="BT20" s="13">
        <v>1415.70112901432</v>
      </c>
      <c r="BU20" s="13">
        <v>1629.9025855452101</v>
      </c>
      <c r="BV20" s="13">
        <v>1827.6525827775999</v>
      </c>
      <c r="BW20" s="13">
        <v>2080.31843371787</v>
      </c>
      <c r="BX20" s="13">
        <v>2671.4158211767299</v>
      </c>
      <c r="BY20" s="13">
        <v>21.146442691290599</v>
      </c>
      <c r="BZ20" s="13">
        <v>126.69814807076099</v>
      </c>
      <c r="CA20" s="13">
        <v>314.79681549319099</v>
      </c>
      <c r="CB20" s="13">
        <v>494.03342202710002</v>
      </c>
      <c r="CC20" s="13">
        <v>754.74930264547402</v>
      </c>
      <c r="CD20" s="13">
        <v>968.47563408110898</v>
      </c>
      <c r="CE20" s="13">
        <v>1191.20048646902</v>
      </c>
      <c r="CF20" s="13">
        <v>1416.99512942105</v>
      </c>
      <c r="CG20" s="13">
        <v>1648.52144946832</v>
      </c>
      <c r="CH20" s="13">
        <v>1867.5598163718</v>
      </c>
      <c r="CI20" s="13">
        <v>2103.4721040015902</v>
      </c>
      <c r="CJ20" s="13">
        <v>2754.2780869585199</v>
      </c>
      <c r="CK20" s="13">
        <v>25.386476118225701</v>
      </c>
      <c r="CL20" s="13">
        <v>126.600314587676</v>
      </c>
      <c r="CM20" s="13">
        <v>317.19383483466299</v>
      </c>
      <c r="CN20" s="13">
        <v>518.57906345996503</v>
      </c>
      <c r="CO20" s="13">
        <v>749.98923984462897</v>
      </c>
      <c r="CP20" s="13">
        <v>956.76025313063997</v>
      </c>
      <c r="CQ20" s="13">
        <v>1169.86196673168</v>
      </c>
      <c r="CR20" s="13">
        <v>1409.6849381331599</v>
      </c>
      <c r="CS20" s="13">
        <v>1604.2003170907501</v>
      </c>
      <c r="CT20" s="13">
        <v>1827.76166878602</v>
      </c>
      <c r="CU20" s="13">
        <v>2050.5120065636702</v>
      </c>
      <c r="CV20" s="13">
        <v>2647.78504310677</v>
      </c>
      <c r="CW20" s="13">
        <v>29.444348163843099</v>
      </c>
      <c r="CX20" s="13">
        <v>130.49329968580801</v>
      </c>
      <c r="CY20" s="13">
        <v>299.17280341476601</v>
      </c>
      <c r="CZ20" s="13">
        <v>502.30010342912402</v>
      </c>
      <c r="DA20" s="13">
        <v>708.59703684443502</v>
      </c>
      <c r="DB20" s="13">
        <v>894.944301456478</v>
      </c>
      <c r="DC20" s="13">
        <v>1120.46696975649</v>
      </c>
      <c r="DD20" s="13">
        <v>1324.7582048791901</v>
      </c>
      <c r="DE20" s="13">
        <v>1518.38458329133</v>
      </c>
      <c r="DF20" s="13">
        <v>1772.16444587506</v>
      </c>
      <c r="DG20" s="13">
        <v>1992.3903394307499</v>
      </c>
      <c r="DH20" s="13">
        <v>2649.0858341069902</v>
      </c>
      <c r="DI20" s="13">
        <v>17.550333352316201</v>
      </c>
      <c r="DJ20" s="13">
        <v>102.73727427442</v>
      </c>
      <c r="DK20" s="13">
        <v>275.89289772638398</v>
      </c>
      <c r="DL20" s="13">
        <v>455.58716223297102</v>
      </c>
      <c r="DM20" s="13">
        <v>631.35038184416601</v>
      </c>
      <c r="DN20" s="13">
        <v>824.95710201286295</v>
      </c>
      <c r="DO20" s="13">
        <v>1025.3854660663901</v>
      </c>
      <c r="DP20" s="13">
        <v>1219.67524112559</v>
      </c>
      <c r="DQ20" s="13">
        <v>1495.7174255155901</v>
      </c>
    </row>
    <row r="21" spans="1:122" x14ac:dyDescent="0.25">
      <c r="A21" t="s">
        <v>134</v>
      </c>
      <c r="B21" t="s">
        <v>135</v>
      </c>
      <c r="C21" t="s">
        <v>163</v>
      </c>
      <c r="D21" t="s">
        <v>164</v>
      </c>
      <c r="E21" s="13">
        <v>3.6442143137438401</v>
      </c>
      <c r="F21" s="13">
        <v>165.11719283879401</v>
      </c>
      <c r="G21" s="13">
        <v>427.71712627692602</v>
      </c>
      <c r="H21" s="13">
        <v>828.99156579168005</v>
      </c>
      <c r="I21" s="13">
        <v>1220.60548481252</v>
      </c>
      <c r="J21" s="13">
        <v>1575.17090554892</v>
      </c>
      <c r="K21" s="13">
        <v>1878.19963766765</v>
      </c>
      <c r="L21" s="13">
        <v>2130.7119947552701</v>
      </c>
      <c r="M21" s="13">
        <v>2383.8210850639298</v>
      </c>
      <c r="N21" s="13">
        <v>2700.7670694885601</v>
      </c>
      <c r="O21" s="13">
        <v>3023.3759881268702</v>
      </c>
      <c r="P21" s="13">
        <v>4261.7936010762996</v>
      </c>
      <c r="Q21" s="13">
        <v>2.55927317099645</v>
      </c>
      <c r="R21" s="13">
        <v>85.059407989539494</v>
      </c>
      <c r="S21" s="13">
        <v>320.47086390589197</v>
      </c>
      <c r="T21" s="13">
        <v>563.69263910473501</v>
      </c>
      <c r="U21" s="13">
        <v>778.47486293066197</v>
      </c>
      <c r="V21" s="13">
        <v>1038.22742089196</v>
      </c>
      <c r="W21" s="13">
        <v>1276.9762820124699</v>
      </c>
      <c r="X21" s="13">
        <v>1562.74805551754</v>
      </c>
      <c r="Y21" s="13">
        <v>1760.8840438604</v>
      </c>
      <c r="Z21" s="13">
        <v>2032.6837534189301</v>
      </c>
      <c r="AA21" s="13">
        <v>2293.1492586448999</v>
      </c>
      <c r="AB21" s="13">
        <v>3592.7439354315002</v>
      </c>
      <c r="AC21" s="13">
        <v>3.8925597245476302</v>
      </c>
      <c r="AD21" s="13">
        <v>110.624955857077</v>
      </c>
      <c r="AE21" s="13">
        <v>289.54955116971098</v>
      </c>
      <c r="AF21" s="13">
        <v>518.87253378481705</v>
      </c>
      <c r="AG21" s="13">
        <v>809.89673209600096</v>
      </c>
      <c r="AH21" s="13">
        <v>1026.9036096878001</v>
      </c>
      <c r="AI21" s="13">
        <v>1292.28192863398</v>
      </c>
      <c r="AJ21" s="13">
        <v>1507.94684661315</v>
      </c>
      <c r="AK21" s="13">
        <v>1722.6184112640599</v>
      </c>
      <c r="AL21" s="13">
        <v>1947.3731783307501</v>
      </c>
      <c r="AM21" s="13">
        <v>2100.1809494234099</v>
      </c>
      <c r="AN21" s="13">
        <v>3172.8988945435499</v>
      </c>
      <c r="AO21" s="13">
        <v>4.8441382864470004</v>
      </c>
      <c r="AP21" s="13">
        <v>152.658204874966</v>
      </c>
      <c r="AQ21" s="13">
        <v>304.32374659914598</v>
      </c>
      <c r="AR21" s="13">
        <v>541.20092663786204</v>
      </c>
      <c r="AS21" s="13">
        <v>789.04180557322695</v>
      </c>
      <c r="AT21" s="13">
        <v>1003.32947591834</v>
      </c>
      <c r="AU21" s="13">
        <v>1296.7480310005701</v>
      </c>
      <c r="AV21" s="13">
        <v>1564.4117626969301</v>
      </c>
      <c r="AW21" s="13">
        <v>1841.3069045043201</v>
      </c>
      <c r="AX21" s="13">
        <v>2033.8023957714399</v>
      </c>
      <c r="AY21" s="13">
        <v>2216.1207779994702</v>
      </c>
      <c r="AZ21" s="13">
        <v>3222.3036424522202</v>
      </c>
      <c r="BA21" s="13">
        <v>1.4528978335568801</v>
      </c>
      <c r="BB21" s="13">
        <v>56.144154963351703</v>
      </c>
      <c r="BC21" s="13">
        <v>216.73737897290499</v>
      </c>
      <c r="BD21" s="13">
        <v>368.24509637609202</v>
      </c>
      <c r="BE21" s="13">
        <v>567.55363637702396</v>
      </c>
      <c r="BF21" s="13">
        <v>938.34647637473097</v>
      </c>
      <c r="BG21" s="13">
        <v>1219.6778357219</v>
      </c>
      <c r="BH21" s="13">
        <v>1382.48753819015</v>
      </c>
      <c r="BI21" s="13">
        <v>1732.8245864591099</v>
      </c>
      <c r="BJ21" s="13">
        <v>1877.1252977356701</v>
      </c>
      <c r="BK21" s="13">
        <v>2114.8681303752901</v>
      </c>
      <c r="BL21" s="13">
        <v>3025.4279635880298</v>
      </c>
      <c r="BM21" s="13">
        <v>2.1212669898138898</v>
      </c>
      <c r="BN21" s="13">
        <v>45.323904675276502</v>
      </c>
      <c r="BO21" s="13">
        <v>218.736736394323</v>
      </c>
      <c r="BP21" s="13">
        <v>389.44097208060799</v>
      </c>
      <c r="BQ21" s="13">
        <v>586.10996989439798</v>
      </c>
      <c r="BR21" s="13">
        <v>820.53907268891498</v>
      </c>
      <c r="BS21" s="13">
        <v>980.083105558282</v>
      </c>
      <c r="BT21" s="13">
        <v>1197.95332067456</v>
      </c>
      <c r="BU21" s="13">
        <v>1389.825546517</v>
      </c>
      <c r="BV21" s="13">
        <v>1545.24721455957</v>
      </c>
      <c r="BW21" s="13">
        <v>1782.71326549077</v>
      </c>
      <c r="BX21" s="13">
        <v>2903.8316316266</v>
      </c>
      <c r="BY21" s="13">
        <v>3.24133180224691</v>
      </c>
      <c r="BZ21" s="13">
        <v>94.814156143619201</v>
      </c>
      <c r="CA21" s="13">
        <v>199.850658468321</v>
      </c>
      <c r="CB21" s="13">
        <v>336.44984601731102</v>
      </c>
      <c r="CC21" s="13">
        <v>572.724079389037</v>
      </c>
      <c r="CD21" s="13">
        <v>788.74991491446804</v>
      </c>
      <c r="CE21" s="13">
        <v>861.01507048265603</v>
      </c>
      <c r="CF21" s="13">
        <v>1146.49194725298</v>
      </c>
      <c r="CG21" s="13">
        <v>1340.50706643485</v>
      </c>
      <c r="CH21" s="13">
        <v>1533.98798553304</v>
      </c>
      <c r="CI21" s="13">
        <v>1718.18230393711</v>
      </c>
      <c r="CJ21" s="13">
        <v>2816.72602420044</v>
      </c>
      <c r="CK21" s="13">
        <v>0.85243612006691505</v>
      </c>
      <c r="CL21" s="13">
        <v>15.285828943090801</v>
      </c>
      <c r="CM21" s="13">
        <v>50.975581270196002</v>
      </c>
      <c r="CN21" s="13">
        <v>103.82659579826399</v>
      </c>
      <c r="CO21" s="13">
        <v>186.98270524583799</v>
      </c>
      <c r="CP21" s="13">
        <v>265.09876845598097</v>
      </c>
      <c r="CQ21" s="13">
        <v>361.54412829062699</v>
      </c>
      <c r="CR21" s="13">
        <v>485.64586592273201</v>
      </c>
      <c r="CS21" s="13">
        <v>568.20924365889903</v>
      </c>
      <c r="CT21" s="13">
        <v>726.34557849402495</v>
      </c>
      <c r="CU21" s="13">
        <v>872.876983069772</v>
      </c>
      <c r="CV21" s="13">
        <v>1785.93952371759</v>
      </c>
      <c r="CW21" s="13">
        <v>3.7774343932654899</v>
      </c>
      <c r="CX21" s="13">
        <v>72.969579816819802</v>
      </c>
      <c r="CY21" s="13">
        <v>145.68873235372101</v>
      </c>
      <c r="CZ21" s="13">
        <v>253.84813051027101</v>
      </c>
      <c r="DA21" s="13">
        <v>408.57210292871298</v>
      </c>
      <c r="DB21" s="13">
        <v>531.04028298063099</v>
      </c>
      <c r="DC21" s="13">
        <v>661.44293974630205</v>
      </c>
      <c r="DD21" s="13">
        <v>866.85064449487504</v>
      </c>
      <c r="DE21" s="13">
        <v>1005.58670959184</v>
      </c>
      <c r="DF21" s="13">
        <v>1206.79723844455</v>
      </c>
      <c r="DG21" s="13">
        <v>1372.74187400601</v>
      </c>
      <c r="DH21" s="13">
        <v>2127.2137673217699</v>
      </c>
      <c r="DI21" s="13">
        <v>2.4028660295046498</v>
      </c>
      <c r="DJ21" s="13">
        <v>13.7335865603904</v>
      </c>
      <c r="DK21" s="13">
        <v>131.385216059654</v>
      </c>
      <c r="DL21" s="13">
        <v>194.715682415738</v>
      </c>
      <c r="DM21" s="13">
        <v>331.75147963735998</v>
      </c>
      <c r="DN21" s="13">
        <v>425.66072877460903</v>
      </c>
      <c r="DO21" s="13">
        <v>611.81189909943998</v>
      </c>
      <c r="DP21" s="13">
        <v>740.42015348287998</v>
      </c>
      <c r="DQ21" s="13">
        <v>899.86070398287995</v>
      </c>
    </row>
    <row r="22" spans="1:122" x14ac:dyDescent="0.25">
      <c r="A22" t="s">
        <v>134</v>
      </c>
      <c r="B22" t="s">
        <v>135</v>
      </c>
      <c r="C22" t="s">
        <v>165</v>
      </c>
      <c r="D22" t="s">
        <v>166</v>
      </c>
      <c r="E22" s="13">
        <v>15.48034546968</v>
      </c>
      <c r="F22" s="13">
        <v>52.711643540487799</v>
      </c>
      <c r="G22" s="13">
        <v>118.69829368865599</v>
      </c>
      <c r="H22" s="13">
        <v>178.95657615184101</v>
      </c>
      <c r="I22" s="13">
        <v>252.018850659539</v>
      </c>
      <c r="J22" s="13">
        <v>313.50564561653499</v>
      </c>
      <c r="K22" s="13">
        <v>386.24096155852499</v>
      </c>
      <c r="L22" s="13">
        <v>468.27846535589902</v>
      </c>
      <c r="M22" s="13">
        <v>543.21236973376801</v>
      </c>
      <c r="N22" s="13">
        <v>619.23110301992597</v>
      </c>
      <c r="O22" s="13">
        <v>695.24355156326897</v>
      </c>
      <c r="P22" s="13">
        <v>1034.2817944544399</v>
      </c>
      <c r="Q22" s="13">
        <v>10.5851481903745</v>
      </c>
      <c r="R22" s="13">
        <v>48.098737498273302</v>
      </c>
      <c r="S22" s="13">
        <v>103.067106642788</v>
      </c>
      <c r="T22" s="13">
        <v>155.550723531844</v>
      </c>
      <c r="U22" s="13">
        <v>234.271377418626</v>
      </c>
      <c r="V22" s="13">
        <v>286.11588150020998</v>
      </c>
      <c r="W22" s="13">
        <v>350.92643571477601</v>
      </c>
      <c r="X22" s="13">
        <v>424.952427398937</v>
      </c>
      <c r="Y22" s="13">
        <v>499.84571439082998</v>
      </c>
      <c r="Z22" s="13">
        <v>565.87876145385496</v>
      </c>
      <c r="AA22" s="13">
        <v>657.52016601511002</v>
      </c>
      <c r="AB22" s="13">
        <v>936.16186368961996</v>
      </c>
      <c r="AC22" s="13">
        <v>10.7038530130626</v>
      </c>
      <c r="AD22" s="13">
        <v>35.655647655070602</v>
      </c>
      <c r="AE22" s="13">
        <v>77.244022951144999</v>
      </c>
      <c r="AF22" s="13">
        <v>136.38353848298701</v>
      </c>
      <c r="AG22" s="13">
        <v>186.43918658693599</v>
      </c>
      <c r="AH22" s="13">
        <v>249.64181328080201</v>
      </c>
      <c r="AI22" s="13">
        <v>307.42802607749098</v>
      </c>
      <c r="AJ22" s="13">
        <v>426.14819044633498</v>
      </c>
      <c r="AK22" s="13">
        <v>476.53492944859198</v>
      </c>
      <c r="AL22" s="13">
        <v>533.98530041058098</v>
      </c>
      <c r="AM22" s="13">
        <v>548.942076133142</v>
      </c>
      <c r="AN22" s="13">
        <v>854.26964091411696</v>
      </c>
      <c r="AO22" s="13">
        <v>6.0722013761841902</v>
      </c>
      <c r="AP22" s="13">
        <v>30.629053986067799</v>
      </c>
      <c r="AQ22" s="13">
        <v>68.196938847040002</v>
      </c>
      <c r="AR22" s="13">
        <v>111.388088445029</v>
      </c>
      <c r="AS22" s="13">
        <v>163.62296510100299</v>
      </c>
      <c r="AT22" s="13">
        <v>204.37504720525399</v>
      </c>
      <c r="AU22" s="13">
        <v>257.233206934625</v>
      </c>
      <c r="AV22" s="13">
        <v>306.04002112674999</v>
      </c>
      <c r="AW22" s="13">
        <v>471.20190864166602</v>
      </c>
      <c r="AX22" s="13">
        <v>539.51461883383899</v>
      </c>
      <c r="AY22" s="13">
        <v>585.63371718090104</v>
      </c>
      <c r="AZ22" s="13">
        <v>833.14936445099897</v>
      </c>
      <c r="BA22" s="13">
        <v>3.6598296057092501</v>
      </c>
      <c r="BB22" s="13">
        <v>17.669875809418802</v>
      </c>
      <c r="BC22" s="13">
        <v>49.003624373393997</v>
      </c>
      <c r="BD22" s="13">
        <v>85.698396613718302</v>
      </c>
      <c r="BE22" s="13">
        <v>130.397368566414</v>
      </c>
      <c r="BF22" s="13">
        <v>181.492550361475</v>
      </c>
      <c r="BG22" s="13">
        <v>232.110004286904</v>
      </c>
      <c r="BH22" s="13">
        <v>258.18729942006701</v>
      </c>
      <c r="BI22" s="13">
        <v>298.63702729243101</v>
      </c>
      <c r="BJ22" s="13">
        <v>340.43436561900899</v>
      </c>
      <c r="BK22" s="13">
        <v>385.40749707094602</v>
      </c>
      <c r="BL22" s="13">
        <v>537.92293520173098</v>
      </c>
      <c r="BM22" s="13">
        <v>4.1938990737010498</v>
      </c>
      <c r="BN22" s="13">
        <v>18.183765357002599</v>
      </c>
      <c r="BO22" s="13">
        <v>45.1306002507107</v>
      </c>
      <c r="BP22" s="13">
        <v>70.740203992905194</v>
      </c>
      <c r="BQ22" s="13">
        <v>96.534096226069096</v>
      </c>
      <c r="BR22" s="13">
        <v>128.21565055775699</v>
      </c>
      <c r="BS22" s="13">
        <v>159.05292809129699</v>
      </c>
      <c r="BT22" s="13">
        <v>195.08592763135701</v>
      </c>
      <c r="BU22" s="13">
        <v>230.622305536049</v>
      </c>
      <c r="BV22" s="13">
        <v>258.60195450937198</v>
      </c>
      <c r="BW22" s="13">
        <v>294.19146778801201</v>
      </c>
      <c r="BX22" s="13">
        <v>452.61165310045499</v>
      </c>
      <c r="BY22" s="13">
        <v>2.6772203994714201</v>
      </c>
      <c r="BZ22" s="13">
        <v>13.1370714386329</v>
      </c>
      <c r="CA22" s="13">
        <v>33.531254408826101</v>
      </c>
      <c r="CB22" s="13">
        <v>57.309895684905598</v>
      </c>
      <c r="CC22" s="13">
        <v>84.301793343816897</v>
      </c>
      <c r="CD22" s="13">
        <v>111.60762645638199</v>
      </c>
      <c r="CE22" s="13">
        <v>138.55080059298501</v>
      </c>
      <c r="CF22" s="13">
        <v>168.935543355986</v>
      </c>
      <c r="CG22" s="13">
        <v>191.40885417577601</v>
      </c>
      <c r="CH22" s="13">
        <v>214.75158172078301</v>
      </c>
      <c r="CI22" s="13">
        <v>245.51350898225601</v>
      </c>
      <c r="CJ22" s="13">
        <v>400.36905817026701</v>
      </c>
      <c r="CK22" s="13">
        <v>1.19737421736409</v>
      </c>
      <c r="CL22" s="13">
        <v>8.2344457311744499</v>
      </c>
      <c r="CM22" s="13">
        <v>26.046651478773999</v>
      </c>
      <c r="CN22" s="13">
        <v>43.206485204937799</v>
      </c>
      <c r="CO22" s="13">
        <v>62.665742898497903</v>
      </c>
      <c r="CP22" s="13">
        <v>79.797397525053697</v>
      </c>
      <c r="CQ22" s="13">
        <v>101.408885117688</v>
      </c>
      <c r="CR22" s="13">
        <v>120.297664690963</v>
      </c>
      <c r="CS22" s="13">
        <v>139.685965135185</v>
      </c>
      <c r="CT22" s="13">
        <v>160.153435386094</v>
      </c>
      <c r="CU22" s="13">
        <v>181.161336945127</v>
      </c>
      <c r="CV22" s="13">
        <v>276.67930932572398</v>
      </c>
      <c r="CW22" s="13">
        <v>1.42636521865576</v>
      </c>
      <c r="CX22" s="13">
        <v>9.3380219843248202</v>
      </c>
      <c r="CY22" s="13">
        <v>22.412655902940099</v>
      </c>
      <c r="CZ22" s="13">
        <v>38.179308581382003</v>
      </c>
      <c r="DA22" s="13">
        <v>55.146384868295698</v>
      </c>
      <c r="DB22" s="13">
        <v>68.683359159085796</v>
      </c>
      <c r="DC22" s="13">
        <v>87.237053691497195</v>
      </c>
      <c r="DD22" s="13">
        <v>102.769993152175</v>
      </c>
      <c r="DE22" s="13">
        <v>119.74408853861399</v>
      </c>
      <c r="DF22" s="13">
        <v>137.42000003290701</v>
      </c>
      <c r="DG22" s="13">
        <v>152.26188735571</v>
      </c>
      <c r="DH22" s="13">
        <v>234.78826493476501</v>
      </c>
      <c r="DI22" s="13">
        <v>0.72822306096311995</v>
      </c>
      <c r="DJ22" s="13">
        <v>4.7200004388634502</v>
      </c>
      <c r="DK22" s="13">
        <v>12.713334310573799</v>
      </c>
      <c r="DL22" s="13">
        <v>24.887137733790901</v>
      </c>
      <c r="DM22" s="13">
        <v>38.858894558329602</v>
      </c>
      <c r="DN22" s="13">
        <v>50.440886030339897</v>
      </c>
      <c r="DO22" s="13">
        <v>62.9782401086538</v>
      </c>
      <c r="DP22" s="13">
        <v>77.818633227693795</v>
      </c>
      <c r="DQ22" s="13">
        <v>97.175252417693798</v>
      </c>
    </row>
    <row r="23" spans="1:122" x14ac:dyDescent="0.25">
      <c r="A23" t="s">
        <v>130</v>
      </c>
      <c r="B23" t="s">
        <v>132</v>
      </c>
      <c r="C23" t="s">
        <v>167</v>
      </c>
      <c r="D23" t="s">
        <v>168</v>
      </c>
      <c r="E23" s="13">
        <v>26.6029938081052</v>
      </c>
      <c r="F23" s="13">
        <v>139.39295893769199</v>
      </c>
      <c r="G23" s="13">
        <v>312.58217078634402</v>
      </c>
      <c r="H23" s="13">
        <v>472.10066164707098</v>
      </c>
      <c r="I23" s="13">
        <v>653.02145757371602</v>
      </c>
      <c r="J23" s="13">
        <v>821.57624963634998</v>
      </c>
      <c r="K23" s="13">
        <v>997.13357900456106</v>
      </c>
      <c r="L23" s="13">
        <v>1175.5527338439099</v>
      </c>
      <c r="M23" s="13">
        <v>1347.15479549252</v>
      </c>
      <c r="N23" s="13">
        <v>1528.6846937294399</v>
      </c>
      <c r="O23" s="13">
        <v>1712.9880116264801</v>
      </c>
      <c r="P23" s="13">
        <v>2208.8127015629202</v>
      </c>
      <c r="Q23" s="13">
        <v>26.0740991031055</v>
      </c>
      <c r="R23" s="13">
        <v>153.56328499699799</v>
      </c>
      <c r="S23" s="13">
        <v>333.01988454255599</v>
      </c>
      <c r="T23" s="13">
        <v>507.35518512920902</v>
      </c>
      <c r="U23" s="13">
        <v>700.39910727303402</v>
      </c>
      <c r="V23" s="13">
        <v>884.67007048550602</v>
      </c>
      <c r="W23" s="13">
        <v>1087.2357083688501</v>
      </c>
      <c r="X23" s="13">
        <v>1302.09246507834</v>
      </c>
      <c r="Y23" s="13">
        <v>1499.0220833544599</v>
      </c>
      <c r="Z23" s="13">
        <v>1719.71640712761</v>
      </c>
      <c r="AA23" s="13">
        <v>1938.6510201354599</v>
      </c>
      <c r="AB23" s="13">
        <v>2437.3815393191098</v>
      </c>
      <c r="AC23" s="13">
        <v>30.2066803141606</v>
      </c>
      <c r="AD23" s="13">
        <v>169.676693166315</v>
      </c>
      <c r="AE23" s="13">
        <v>358.68423926079402</v>
      </c>
      <c r="AF23" s="13">
        <v>586.65236517049004</v>
      </c>
      <c r="AG23" s="13">
        <v>807.08784271001298</v>
      </c>
      <c r="AH23" s="13">
        <v>1016.5634589893</v>
      </c>
      <c r="AI23" s="13">
        <v>1258.05206018789</v>
      </c>
      <c r="AJ23" s="13">
        <v>1490.4148987918099</v>
      </c>
      <c r="AK23" s="13">
        <v>1720.8208881784701</v>
      </c>
      <c r="AL23" s="13">
        <v>1961.1333534912201</v>
      </c>
      <c r="AM23" s="13">
        <v>2223.0520399455299</v>
      </c>
      <c r="AN23" s="13">
        <v>2828.4667305156199</v>
      </c>
      <c r="AO23" s="13">
        <v>40.768825382189902</v>
      </c>
      <c r="AP23" s="13">
        <v>213.48444293985199</v>
      </c>
      <c r="AQ23" s="13">
        <v>434.04486370182599</v>
      </c>
      <c r="AR23" s="13">
        <v>668.62049116052106</v>
      </c>
      <c r="AS23" s="13">
        <v>924.63497068461095</v>
      </c>
      <c r="AT23" s="13">
        <v>1153.25123348336</v>
      </c>
      <c r="AU23" s="13">
        <v>1429.5619343579101</v>
      </c>
      <c r="AV23" s="13">
        <v>1703.69450396089</v>
      </c>
      <c r="AW23" s="13">
        <v>1943.78613334396</v>
      </c>
      <c r="AX23" s="13">
        <v>2235.71211769306</v>
      </c>
      <c r="AY23" s="13">
        <v>2499.1674135004</v>
      </c>
      <c r="AZ23" s="13">
        <v>2991.1301266820001</v>
      </c>
      <c r="BA23" s="13">
        <v>19.085996524302399</v>
      </c>
      <c r="BB23" s="13">
        <v>162.085392987289</v>
      </c>
      <c r="BC23" s="13">
        <v>392.88207942461997</v>
      </c>
      <c r="BD23" s="13">
        <v>635.07520912338703</v>
      </c>
      <c r="BE23" s="13">
        <v>901.53819774465899</v>
      </c>
      <c r="BF23" s="13">
        <v>1170.69779759574</v>
      </c>
      <c r="BG23" s="13">
        <v>1461.40420579998</v>
      </c>
      <c r="BH23" s="13">
        <v>1715.8718718041</v>
      </c>
      <c r="BI23" s="13">
        <v>1954.9622522050599</v>
      </c>
      <c r="BJ23" s="13">
        <v>2206.9440124215898</v>
      </c>
      <c r="BK23" s="13">
        <v>2445.2458757067002</v>
      </c>
      <c r="BL23" s="13">
        <v>3021.3457283540301</v>
      </c>
      <c r="BM23" s="13">
        <v>34.343970523847801</v>
      </c>
      <c r="BN23" s="13">
        <v>169.95986694295101</v>
      </c>
      <c r="BO23" s="13">
        <v>409.62958572757299</v>
      </c>
      <c r="BP23" s="13">
        <v>624.670592709434</v>
      </c>
      <c r="BQ23" s="13">
        <v>855.07305846454403</v>
      </c>
      <c r="BR23" s="13">
        <v>1101.4917288174399</v>
      </c>
      <c r="BS23" s="13">
        <v>1339.2711191819999</v>
      </c>
      <c r="BT23" s="13">
        <v>1596.6541922455699</v>
      </c>
      <c r="BU23" s="13">
        <v>1827.56756143588</v>
      </c>
      <c r="BV23" s="13">
        <v>2039.65914067117</v>
      </c>
      <c r="BW23" s="13">
        <v>2300.2102027077699</v>
      </c>
      <c r="BX23" s="13">
        <v>2847.0173555544302</v>
      </c>
      <c r="BY23" s="13">
        <v>33.303710381930102</v>
      </c>
      <c r="BZ23" s="13">
        <v>158.94897895065299</v>
      </c>
      <c r="CA23" s="13">
        <v>373.482678189436</v>
      </c>
      <c r="CB23" s="13">
        <v>580.77479636086503</v>
      </c>
      <c r="CC23" s="13">
        <v>849.43466124094402</v>
      </c>
      <c r="CD23" s="13">
        <v>1075.10500242423</v>
      </c>
      <c r="CE23" s="13">
        <v>1289.5336791677801</v>
      </c>
      <c r="CF23" s="13">
        <v>1529.25556003975</v>
      </c>
      <c r="CG23" s="13">
        <v>1748.6087902460799</v>
      </c>
      <c r="CH23" s="13">
        <v>1970.1578091491499</v>
      </c>
      <c r="CI23" s="13">
        <v>2188.50256471393</v>
      </c>
      <c r="CJ23" s="13">
        <v>2752.0087515856499</v>
      </c>
      <c r="CK23" s="13">
        <v>36.150252532707597</v>
      </c>
      <c r="CL23" s="13">
        <v>165.96474062606799</v>
      </c>
      <c r="CM23" s="13">
        <v>381.60501513462799</v>
      </c>
      <c r="CN23" s="13">
        <v>587.76904836328902</v>
      </c>
      <c r="CO23" s="13">
        <v>821.18551129802404</v>
      </c>
      <c r="CP23" s="13">
        <v>1030.73871200596</v>
      </c>
      <c r="CQ23" s="13">
        <v>1240.13238752544</v>
      </c>
      <c r="CR23" s="13">
        <v>1476.18629173112</v>
      </c>
      <c r="CS23" s="13">
        <v>1667.61250849365</v>
      </c>
      <c r="CT23" s="13">
        <v>1898.9004320741101</v>
      </c>
      <c r="CU23" s="13">
        <v>2108.7759386889302</v>
      </c>
      <c r="CV23" s="13">
        <v>2618.43668430349</v>
      </c>
      <c r="CW23" s="13">
        <v>41.607385756925403</v>
      </c>
      <c r="CX23" s="13">
        <v>144.955990763584</v>
      </c>
      <c r="CY23" s="13">
        <v>341.50511925655798</v>
      </c>
      <c r="CZ23" s="13">
        <v>560.44870147941299</v>
      </c>
      <c r="DA23" s="13">
        <v>767.49146535986904</v>
      </c>
      <c r="DB23" s="13">
        <v>961.08891957839</v>
      </c>
      <c r="DC23" s="13">
        <v>1158.1550374712799</v>
      </c>
      <c r="DD23" s="13">
        <v>1356.8781499598999</v>
      </c>
      <c r="DE23" s="13">
        <v>1547.59521205289</v>
      </c>
      <c r="DF23" s="13">
        <v>1792.8635858508001</v>
      </c>
      <c r="DG23" s="13">
        <v>1995.3859380911199</v>
      </c>
      <c r="DH23" s="13">
        <v>2495.0674428919501</v>
      </c>
      <c r="DI23" s="13">
        <v>34.016381735695397</v>
      </c>
      <c r="DJ23" s="13">
        <v>138.37995916188501</v>
      </c>
      <c r="DK23" s="13">
        <v>314.58187530532098</v>
      </c>
      <c r="DL23" s="13">
        <v>491.56946589243</v>
      </c>
      <c r="DM23" s="13">
        <v>683.34510689985598</v>
      </c>
      <c r="DN23" s="13">
        <v>866.73401699796295</v>
      </c>
      <c r="DO23" s="13">
        <v>1064.3918643867901</v>
      </c>
      <c r="DP23" s="13">
        <v>1246.9276801973399</v>
      </c>
      <c r="DQ23" s="13">
        <v>1501.91029242734</v>
      </c>
    </row>
    <row r="24" spans="1:122" x14ac:dyDescent="0.25">
      <c r="A24" t="s">
        <v>147</v>
      </c>
      <c r="B24" t="s">
        <v>149</v>
      </c>
      <c r="C24" t="s">
        <v>169</v>
      </c>
      <c r="D24" t="s">
        <v>170</v>
      </c>
      <c r="E24" s="13">
        <v>1.49041520065028</v>
      </c>
      <c r="F24" s="13">
        <v>4.1611213023679996</v>
      </c>
      <c r="G24" s="13">
        <v>14.392304542698099</v>
      </c>
      <c r="H24" s="13">
        <v>27.928466021410401</v>
      </c>
      <c r="I24" s="13">
        <v>49.391684379803898</v>
      </c>
      <c r="J24" s="13">
        <v>67.670655878742807</v>
      </c>
      <c r="K24" s="13">
        <v>89.920430716971694</v>
      </c>
      <c r="L24" s="13">
        <v>112.77263840148299</v>
      </c>
      <c r="M24" s="13">
        <v>143.371551576298</v>
      </c>
      <c r="N24" s="13">
        <v>170.41339707805301</v>
      </c>
      <c r="O24" s="13">
        <v>198.150740739355</v>
      </c>
      <c r="P24" s="13">
        <v>458.16548285952803</v>
      </c>
      <c r="Q24" s="13">
        <v>0.79834055105008095</v>
      </c>
      <c r="R24" s="13">
        <v>5.5485643075288102</v>
      </c>
      <c r="S24" s="13">
        <v>20.669516751818499</v>
      </c>
      <c r="T24" s="13">
        <v>33.633905732031103</v>
      </c>
      <c r="U24" s="13">
        <v>53.9506873777556</v>
      </c>
      <c r="V24" s="13">
        <v>78.979955988587804</v>
      </c>
      <c r="W24" s="13">
        <v>107.137563517169</v>
      </c>
      <c r="X24" s="13">
        <v>134.48476125564699</v>
      </c>
      <c r="Y24" s="13">
        <v>165.829719371446</v>
      </c>
      <c r="Z24" s="13">
        <v>208.361694817894</v>
      </c>
      <c r="AA24" s="13">
        <v>237.649346060504</v>
      </c>
      <c r="AB24" s="13">
        <v>623.05322314323598</v>
      </c>
      <c r="AC24" s="13">
        <v>0.92757759973808196</v>
      </c>
      <c r="AD24" s="13">
        <v>4.00140668771515</v>
      </c>
      <c r="AE24" s="13">
        <v>17.663459046289699</v>
      </c>
      <c r="AF24" s="13">
        <v>33.052034514259397</v>
      </c>
      <c r="AG24" s="13">
        <v>61.294637457376702</v>
      </c>
      <c r="AH24" s="13">
        <v>93.108787210425703</v>
      </c>
      <c r="AI24" s="13">
        <v>124.08602804667601</v>
      </c>
      <c r="AJ24" s="13">
        <v>153.845011274223</v>
      </c>
      <c r="AK24" s="13">
        <v>185.96577966957801</v>
      </c>
      <c r="AL24" s="13">
        <v>234.39530582768799</v>
      </c>
      <c r="AM24" s="13">
        <v>262.900931101786</v>
      </c>
      <c r="AN24" s="13">
        <v>568.59899067192805</v>
      </c>
      <c r="AO24" s="13">
        <v>2.9334266838735501</v>
      </c>
      <c r="AP24" s="13">
        <v>11.4991001612623</v>
      </c>
      <c r="AQ24" s="13">
        <v>32.368903937101301</v>
      </c>
      <c r="AR24" s="13">
        <v>52.9334435075491</v>
      </c>
      <c r="AS24" s="13">
        <v>84.166931103606998</v>
      </c>
      <c r="AT24" s="13">
        <v>110.447129560636</v>
      </c>
      <c r="AU24" s="13">
        <v>139.03253647687799</v>
      </c>
      <c r="AV24" s="13">
        <v>181.363021465797</v>
      </c>
      <c r="AW24" s="13">
        <v>224.87207922218801</v>
      </c>
      <c r="AX24" s="13">
        <v>256.11178399317498</v>
      </c>
      <c r="AY24" s="13">
        <v>285.93147762574199</v>
      </c>
      <c r="AZ24" s="13">
        <v>494.60214014861998</v>
      </c>
      <c r="BA24" s="13">
        <v>1.00295980522461</v>
      </c>
      <c r="BB24" s="13">
        <v>6.7855250840758297</v>
      </c>
      <c r="BC24" s="13">
        <v>16.0311835805771</v>
      </c>
      <c r="BD24" s="13">
        <v>28.207586952701899</v>
      </c>
      <c r="BE24" s="13">
        <v>53.271376219522899</v>
      </c>
      <c r="BF24" s="13">
        <v>75.145945650321195</v>
      </c>
      <c r="BG24" s="13">
        <v>102.477000610247</v>
      </c>
      <c r="BH24" s="13">
        <v>127.318657993019</v>
      </c>
      <c r="BI24" s="13">
        <v>163.41716479756201</v>
      </c>
      <c r="BJ24" s="13">
        <v>193.67265949738001</v>
      </c>
      <c r="BK24" s="13">
        <v>211.00860928186299</v>
      </c>
      <c r="BL24" s="13">
        <v>406.72459541785997</v>
      </c>
      <c r="BM24" s="13">
        <v>1.0190037407308099</v>
      </c>
      <c r="BN24" s="13">
        <v>5.37927795044238</v>
      </c>
      <c r="BO24" s="13">
        <v>18.2733216079512</v>
      </c>
      <c r="BP24" s="13">
        <v>40.374894639900802</v>
      </c>
      <c r="BQ24" s="13">
        <v>67.313156937391597</v>
      </c>
      <c r="BR24" s="13">
        <v>88.723905398219799</v>
      </c>
      <c r="BS24" s="13">
        <v>114.080097511408</v>
      </c>
      <c r="BT24" s="13">
        <v>132.76956407909799</v>
      </c>
      <c r="BU24" s="13">
        <v>149.66939609503001</v>
      </c>
      <c r="BV24" s="13">
        <v>169.206954718585</v>
      </c>
      <c r="BW24" s="13">
        <v>191.116594201531</v>
      </c>
      <c r="BX24" s="13">
        <v>347.75941560454203</v>
      </c>
      <c r="BY24" s="13">
        <v>0.89678264721363399</v>
      </c>
      <c r="BZ24" s="13">
        <v>3.0786936326549901</v>
      </c>
      <c r="CA24" s="13">
        <v>22.0087085918295</v>
      </c>
      <c r="CB24" s="13">
        <v>34.354464646773401</v>
      </c>
      <c r="CC24" s="13">
        <v>51.6029196198322</v>
      </c>
      <c r="CD24" s="13">
        <v>73.460594872547105</v>
      </c>
      <c r="CE24" s="13">
        <v>94.137226631747197</v>
      </c>
      <c r="CF24" s="13">
        <v>116.144290763355</v>
      </c>
      <c r="CG24" s="13">
        <v>137.13880743930801</v>
      </c>
      <c r="CH24" s="13">
        <v>153.35734940105101</v>
      </c>
      <c r="CI24" s="13">
        <v>184.57001031909201</v>
      </c>
      <c r="CJ24" s="13">
        <v>357.510168512245</v>
      </c>
      <c r="CK24" s="13">
        <v>0.34844557886032601</v>
      </c>
      <c r="CL24" s="13">
        <v>3.0695463911790002</v>
      </c>
      <c r="CM24" s="13">
        <v>22.196405228344901</v>
      </c>
      <c r="CN24" s="13">
        <v>36.736607114068903</v>
      </c>
      <c r="CO24" s="13">
        <v>61.069859104600098</v>
      </c>
      <c r="CP24" s="13">
        <v>83.288205731355006</v>
      </c>
      <c r="CQ24" s="13">
        <v>112.26565135289</v>
      </c>
      <c r="CR24" s="13">
        <v>140.82934620998199</v>
      </c>
      <c r="CS24" s="13">
        <v>160.452239545179</v>
      </c>
      <c r="CT24" s="13">
        <v>190.210896051106</v>
      </c>
      <c r="CU24" s="13">
        <v>215.507757187354</v>
      </c>
      <c r="CV24" s="13">
        <v>378.35146138227299</v>
      </c>
      <c r="CW24" s="13">
        <v>0.20168521341270501</v>
      </c>
      <c r="CX24" s="13">
        <v>4.7577247795733699</v>
      </c>
      <c r="CY24" s="13">
        <v>15.5228679346523</v>
      </c>
      <c r="CZ24" s="13">
        <v>30.678134083103501</v>
      </c>
      <c r="DA24" s="13">
        <v>49.548462931172999</v>
      </c>
      <c r="DB24" s="13">
        <v>59.226283163246698</v>
      </c>
      <c r="DC24" s="13">
        <v>77.606040691237197</v>
      </c>
      <c r="DD24" s="13">
        <v>93.3535040990011</v>
      </c>
      <c r="DE24" s="13">
        <v>110.23768742734499</v>
      </c>
      <c r="DF24" s="13">
        <v>123.05997641171901</v>
      </c>
      <c r="DG24" s="13">
        <v>141.87922657816699</v>
      </c>
      <c r="DH24" s="13">
        <v>265.71602559340801</v>
      </c>
      <c r="DI24" s="13">
        <v>0.41202339828569101</v>
      </c>
      <c r="DJ24" s="13">
        <v>2.5701329517230098</v>
      </c>
      <c r="DK24" s="13">
        <v>8.7458182122992998</v>
      </c>
      <c r="DL24" s="13">
        <v>18.573351933876801</v>
      </c>
      <c r="DM24" s="13">
        <v>29.619502412263898</v>
      </c>
      <c r="DN24" s="13">
        <v>39.365441336021298</v>
      </c>
      <c r="DO24" s="13">
        <v>50.111624655868503</v>
      </c>
      <c r="DP24" s="13">
        <v>61.640505342316501</v>
      </c>
      <c r="DQ24" s="13">
        <v>82.169268012316493</v>
      </c>
    </row>
    <row r="25" spans="1:122" x14ac:dyDescent="0.25">
      <c r="A25" t="s">
        <v>130</v>
      </c>
      <c r="B25" t="s">
        <v>132</v>
      </c>
      <c r="C25" t="s">
        <v>171</v>
      </c>
      <c r="D25" t="s">
        <v>172</v>
      </c>
      <c r="E25" s="13">
        <v>109.393410528513</v>
      </c>
      <c r="F25" s="13">
        <v>483.61456622670403</v>
      </c>
      <c r="G25" s="13">
        <v>1028.7131049506499</v>
      </c>
      <c r="H25" s="13">
        <v>1520.3069168569</v>
      </c>
      <c r="I25" s="13">
        <v>2106.49406652061</v>
      </c>
      <c r="J25" s="13">
        <v>2690.87902588215</v>
      </c>
      <c r="K25" s="13">
        <v>3331.2682735481899</v>
      </c>
      <c r="L25" s="13">
        <v>4046.6041702016801</v>
      </c>
      <c r="M25" s="13">
        <v>4756.7648528402797</v>
      </c>
      <c r="N25" s="13">
        <v>5587.1124721253</v>
      </c>
      <c r="O25" s="13">
        <v>6499.2180572962397</v>
      </c>
      <c r="P25" s="13">
        <v>10284.055920183901</v>
      </c>
      <c r="Q25" s="13">
        <v>154.94888865569399</v>
      </c>
      <c r="R25" s="13">
        <v>542.95460614190597</v>
      </c>
      <c r="S25" s="13">
        <v>1135.63197787678</v>
      </c>
      <c r="T25" s="13">
        <v>1663.81435448861</v>
      </c>
      <c r="U25" s="13">
        <v>2296.9386425929001</v>
      </c>
      <c r="V25" s="13">
        <v>2884.0579962500001</v>
      </c>
      <c r="W25" s="13">
        <v>3608.2956618742001</v>
      </c>
      <c r="X25" s="13">
        <v>4347.7625333036103</v>
      </c>
      <c r="Y25" s="13">
        <v>4961.3185761516297</v>
      </c>
      <c r="Z25" s="13">
        <v>5826.55357551825</v>
      </c>
      <c r="AA25" s="13">
        <v>6858.5334526164197</v>
      </c>
      <c r="AB25" s="13">
        <v>11573.137913213501</v>
      </c>
      <c r="AC25" s="13">
        <v>103.194301244724</v>
      </c>
      <c r="AD25" s="13">
        <v>466.71078036770501</v>
      </c>
      <c r="AE25" s="13">
        <v>969.47495172831805</v>
      </c>
      <c r="AF25" s="13">
        <v>1589.98800727141</v>
      </c>
      <c r="AG25" s="13">
        <v>2233.9951558812099</v>
      </c>
      <c r="AH25" s="13">
        <v>2882.3110553616798</v>
      </c>
      <c r="AI25" s="13">
        <v>3698.4284132194198</v>
      </c>
      <c r="AJ25" s="13">
        <v>4367.7156379806102</v>
      </c>
      <c r="AK25" s="13">
        <v>5088.3992304344001</v>
      </c>
      <c r="AL25" s="13">
        <v>5987.6681146261499</v>
      </c>
      <c r="AM25" s="13">
        <v>6988.00099478419</v>
      </c>
      <c r="AN25" s="13">
        <v>11198.862836960099</v>
      </c>
      <c r="AO25" s="13">
        <v>163.44341019874699</v>
      </c>
      <c r="AP25" s="13">
        <v>580.13426337067801</v>
      </c>
      <c r="AQ25" s="13">
        <v>1194.28596328053</v>
      </c>
      <c r="AR25" s="13">
        <v>1898.70192825409</v>
      </c>
      <c r="AS25" s="13">
        <v>2593.9249534711098</v>
      </c>
      <c r="AT25" s="13">
        <v>3215.9588980334702</v>
      </c>
      <c r="AU25" s="13">
        <v>4036.1669069603799</v>
      </c>
      <c r="AV25" s="13">
        <v>4780.7281966890796</v>
      </c>
      <c r="AW25" s="13">
        <v>5578.1734797381496</v>
      </c>
      <c r="AX25" s="13">
        <v>6600.6166084522902</v>
      </c>
      <c r="AY25" s="13">
        <v>7720.1286406466797</v>
      </c>
      <c r="AZ25" s="13">
        <v>12102.5128528684</v>
      </c>
      <c r="BA25" s="13">
        <v>105.35689458019201</v>
      </c>
      <c r="BB25" s="13">
        <v>458.839108486182</v>
      </c>
      <c r="BC25" s="13">
        <v>1093.2950492458101</v>
      </c>
      <c r="BD25" s="13">
        <v>1691.1028989997001</v>
      </c>
      <c r="BE25" s="13">
        <v>2471.6552073795801</v>
      </c>
      <c r="BF25" s="13">
        <v>3230.4942262427098</v>
      </c>
      <c r="BG25" s="13">
        <v>4043.5166464868698</v>
      </c>
      <c r="BH25" s="13">
        <v>4769.4463462078402</v>
      </c>
      <c r="BI25" s="13">
        <v>5590.7476982824101</v>
      </c>
      <c r="BJ25" s="13">
        <v>6519.8243023591303</v>
      </c>
      <c r="BK25" s="13">
        <v>7533.5752018491703</v>
      </c>
      <c r="BL25" s="13">
        <v>11031.5448934409</v>
      </c>
      <c r="BM25" s="13">
        <v>116.49930446875101</v>
      </c>
      <c r="BN25" s="13">
        <v>488.36892841013503</v>
      </c>
      <c r="BO25" s="13">
        <v>1053.4542432343201</v>
      </c>
      <c r="BP25" s="13">
        <v>1722.5008086000701</v>
      </c>
      <c r="BQ25" s="13">
        <v>2441.5921269755499</v>
      </c>
      <c r="BR25" s="13">
        <v>3185.2190036197699</v>
      </c>
      <c r="BS25" s="13">
        <v>3792.55854941814</v>
      </c>
      <c r="BT25" s="13">
        <v>4445.5791341035701</v>
      </c>
      <c r="BU25" s="13">
        <v>5099.5732852036699</v>
      </c>
      <c r="BV25" s="13">
        <v>6115.8035077081804</v>
      </c>
      <c r="BW25" s="13">
        <v>7013.3926580234502</v>
      </c>
      <c r="BX25" s="13">
        <v>10348.332577286301</v>
      </c>
      <c r="BY25" s="13">
        <v>132.67086616901301</v>
      </c>
      <c r="BZ25" s="13">
        <v>447.07219406878698</v>
      </c>
      <c r="CA25" s="13">
        <v>943.199024536558</v>
      </c>
      <c r="CB25" s="13">
        <v>1461.6309988027899</v>
      </c>
      <c r="CC25" s="13">
        <v>2147.4346948795901</v>
      </c>
      <c r="CD25" s="13">
        <v>2888.01366217042</v>
      </c>
      <c r="CE25" s="13">
        <v>3577.6343163678698</v>
      </c>
      <c r="CF25" s="13">
        <v>4194.5951721347001</v>
      </c>
      <c r="CG25" s="13">
        <v>4794.0102579343102</v>
      </c>
      <c r="CH25" s="13">
        <v>5788.7693970206401</v>
      </c>
      <c r="CI25" s="13">
        <v>6520.8893577150102</v>
      </c>
      <c r="CJ25" s="13">
        <v>10541.4837936533</v>
      </c>
      <c r="CK25" s="13">
        <v>84.034070538776106</v>
      </c>
      <c r="CL25" s="13">
        <v>359.476335184954</v>
      </c>
      <c r="CM25" s="13">
        <v>905.51453672097603</v>
      </c>
      <c r="CN25" s="13">
        <v>1484.1377976497899</v>
      </c>
      <c r="CO25" s="13">
        <v>2138.5956728085698</v>
      </c>
      <c r="CP25" s="13">
        <v>2750.0330697969998</v>
      </c>
      <c r="CQ25" s="13">
        <v>3414.74689027664</v>
      </c>
      <c r="CR25" s="13">
        <v>4116.7653287199601</v>
      </c>
      <c r="CS25" s="13">
        <v>4748.0283896047904</v>
      </c>
      <c r="CT25" s="13">
        <v>5557.9433588143202</v>
      </c>
      <c r="CU25" s="13">
        <v>6357.9772308356696</v>
      </c>
      <c r="CV25" s="13">
        <v>10080.7200079466</v>
      </c>
      <c r="CW25" s="13">
        <v>101.745694543425</v>
      </c>
      <c r="CX25" s="13">
        <v>481.60141684572199</v>
      </c>
      <c r="CY25" s="13">
        <v>941.45001301362095</v>
      </c>
      <c r="CZ25" s="13">
        <v>1540.8486021262399</v>
      </c>
      <c r="DA25" s="13">
        <v>2177.4026154898402</v>
      </c>
      <c r="DB25" s="13">
        <v>2755.8478800747598</v>
      </c>
      <c r="DC25" s="13">
        <v>3376.2515930898899</v>
      </c>
      <c r="DD25" s="13">
        <v>4055.7070751879801</v>
      </c>
      <c r="DE25" s="13">
        <v>4675.8917729847799</v>
      </c>
      <c r="DF25" s="13">
        <v>5521.3409719276397</v>
      </c>
      <c r="DG25" s="13">
        <v>6233.8227495720002</v>
      </c>
      <c r="DH25" s="13">
        <v>9986.1306769794792</v>
      </c>
      <c r="DI25" s="13">
        <v>86.926053144776304</v>
      </c>
      <c r="DJ25" s="13">
        <v>338.33193299960197</v>
      </c>
      <c r="DK25" s="13">
        <v>827.87386947251605</v>
      </c>
      <c r="DL25" s="13">
        <v>1444.6071164451901</v>
      </c>
      <c r="DM25" s="13">
        <v>2048.1527597233398</v>
      </c>
      <c r="DN25" s="13">
        <v>2623.5976712024999</v>
      </c>
      <c r="DO25" s="13">
        <v>3200.39653746777</v>
      </c>
      <c r="DP25" s="13">
        <v>3788.3926573332701</v>
      </c>
      <c r="DQ25" s="13">
        <v>6098.8031412332703</v>
      </c>
    </row>
    <row r="26" spans="1:122" x14ac:dyDescent="0.25">
      <c r="A26" t="s">
        <v>128</v>
      </c>
      <c r="B26" t="s">
        <v>129</v>
      </c>
      <c r="C26" t="s">
        <v>173</v>
      </c>
      <c r="D26" t="s">
        <v>129</v>
      </c>
      <c r="E26" s="13">
        <v>7.4228181040213803</v>
      </c>
      <c r="F26" s="13">
        <v>49.104180069956001</v>
      </c>
      <c r="G26" s="13">
        <v>221.80553184603701</v>
      </c>
      <c r="H26" s="13">
        <v>513.58371190370303</v>
      </c>
      <c r="I26" s="13">
        <v>905.96719670285904</v>
      </c>
      <c r="J26" s="13">
        <v>1261.1491166002399</v>
      </c>
      <c r="K26" s="13">
        <v>1607.7243197943601</v>
      </c>
      <c r="L26" s="13">
        <v>2055.1011405302402</v>
      </c>
      <c r="M26" s="13">
        <v>2451.00193641226</v>
      </c>
      <c r="N26" s="13">
        <v>2779.2666129123099</v>
      </c>
      <c r="O26" s="13">
        <v>3151.8608087411199</v>
      </c>
      <c r="P26" s="13">
        <v>5867.3699810995904</v>
      </c>
      <c r="Q26" s="13">
        <v>47.303495887939199</v>
      </c>
      <c r="R26" s="13">
        <v>103.61485627355501</v>
      </c>
      <c r="S26" s="13">
        <v>222.77468011022799</v>
      </c>
      <c r="T26" s="13">
        <v>423.86755240813699</v>
      </c>
      <c r="U26" s="13">
        <v>766.588991223731</v>
      </c>
      <c r="V26" s="13">
        <v>996.671516075966</v>
      </c>
      <c r="W26" s="13">
        <v>1413.2636243407201</v>
      </c>
      <c r="X26" s="13">
        <v>1849.52665145639</v>
      </c>
      <c r="Y26" s="13">
        <v>2146.0546790567801</v>
      </c>
      <c r="Z26" s="13">
        <v>2505.9997677327201</v>
      </c>
      <c r="AA26" s="13">
        <v>2926.4606649140701</v>
      </c>
      <c r="AB26" s="13">
        <v>5102.7712689049204</v>
      </c>
      <c r="AC26" s="13">
        <v>33.737472963248102</v>
      </c>
      <c r="AD26" s="13">
        <v>100.838817402678</v>
      </c>
      <c r="AE26" s="13">
        <v>275.02011126849999</v>
      </c>
      <c r="AF26" s="13">
        <v>566.11832973768901</v>
      </c>
      <c r="AG26" s="13">
        <v>861.10195675099999</v>
      </c>
      <c r="AH26" s="13">
        <v>1180.81273022347</v>
      </c>
      <c r="AI26" s="13">
        <v>1511.6146134896301</v>
      </c>
      <c r="AJ26" s="13">
        <v>1849.78734343817</v>
      </c>
      <c r="AK26" s="13">
        <v>2205.5883186416499</v>
      </c>
      <c r="AL26" s="13">
        <v>2665.34875266279</v>
      </c>
      <c r="AM26" s="13">
        <v>3208.0733239726801</v>
      </c>
      <c r="AN26" s="13">
        <v>5530.4741823821196</v>
      </c>
      <c r="AO26" s="13">
        <v>52.055083411198297</v>
      </c>
      <c r="AP26" s="13">
        <v>114.240588024152</v>
      </c>
      <c r="AQ26" s="13">
        <v>283.28439054530099</v>
      </c>
      <c r="AR26" s="13">
        <v>449.49342502755502</v>
      </c>
      <c r="AS26" s="13">
        <v>767.49855636780796</v>
      </c>
      <c r="AT26" s="13">
        <v>1142.08336089301</v>
      </c>
      <c r="AU26" s="13">
        <v>1573.8918669514901</v>
      </c>
      <c r="AV26" s="13">
        <v>1917.81937917856</v>
      </c>
      <c r="AW26" s="13">
        <v>2375.99920458312</v>
      </c>
      <c r="AX26" s="13">
        <v>2819.42489707089</v>
      </c>
      <c r="AY26" s="13">
        <v>3239.8502772430702</v>
      </c>
      <c r="AZ26" s="13">
        <v>5547.1927973709298</v>
      </c>
      <c r="BA26" s="13">
        <v>22.788263495069501</v>
      </c>
      <c r="BB26" s="13">
        <v>86.5497901097457</v>
      </c>
      <c r="BC26" s="13">
        <v>205.95365572519299</v>
      </c>
      <c r="BD26" s="13">
        <v>389.27156737178598</v>
      </c>
      <c r="BE26" s="13">
        <v>643.15519154599497</v>
      </c>
      <c r="BF26" s="13">
        <v>916.58343359047103</v>
      </c>
      <c r="BG26" s="13">
        <v>1281.61663609979</v>
      </c>
      <c r="BH26" s="13">
        <v>1653.1733490132301</v>
      </c>
      <c r="BI26" s="13">
        <v>2116.7562284160399</v>
      </c>
      <c r="BJ26" s="13">
        <v>2468.48858700656</v>
      </c>
      <c r="BK26" s="13">
        <v>2891.17514082869</v>
      </c>
      <c r="BL26" s="13">
        <v>4932.3852917118702</v>
      </c>
      <c r="BM26" s="13">
        <v>4.5779455573135204</v>
      </c>
      <c r="BN26" s="13">
        <v>44.4446498974741</v>
      </c>
      <c r="BO26" s="13">
        <v>186.61165578127199</v>
      </c>
      <c r="BP26" s="13">
        <v>345.94730708678799</v>
      </c>
      <c r="BQ26" s="13">
        <v>583.29193023631694</v>
      </c>
      <c r="BR26" s="13">
        <v>936.23670214945298</v>
      </c>
      <c r="BS26" s="13">
        <v>1362.1636490518899</v>
      </c>
      <c r="BT26" s="13">
        <v>1653.8707125359799</v>
      </c>
      <c r="BU26" s="13">
        <v>1921.86748729398</v>
      </c>
      <c r="BV26" s="13">
        <v>2235.9148557426902</v>
      </c>
      <c r="BW26" s="13">
        <v>2550.2906961895601</v>
      </c>
      <c r="BX26" s="13">
        <v>4578.3193047689601</v>
      </c>
      <c r="BY26" s="13">
        <v>8.2486292962861594</v>
      </c>
      <c r="BZ26" s="13">
        <v>47.743363498074402</v>
      </c>
      <c r="CA26" s="13">
        <v>156.10429210779299</v>
      </c>
      <c r="CB26" s="13">
        <v>345.40998133369999</v>
      </c>
      <c r="CC26" s="13">
        <v>610.48340866202204</v>
      </c>
      <c r="CD26" s="13">
        <v>808.27508700254498</v>
      </c>
      <c r="CE26" s="13">
        <v>1089.6501827976599</v>
      </c>
      <c r="CF26" s="13">
        <v>1388.4885540314399</v>
      </c>
      <c r="CG26" s="13">
        <v>1775.4194159477499</v>
      </c>
      <c r="CH26" s="13">
        <v>2110.0771394250201</v>
      </c>
      <c r="CI26" s="13">
        <v>2471.2556836900799</v>
      </c>
      <c r="CJ26" s="13">
        <v>4793.5187561808298</v>
      </c>
      <c r="CK26" s="13">
        <v>29.387103167976701</v>
      </c>
      <c r="CL26" s="13">
        <v>65.187580968926198</v>
      </c>
      <c r="CM26" s="13">
        <v>235.89903931711899</v>
      </c>
      <c r="CN26" s="13">
        <v>480.352303042806</v>
      </c>
      <c r="CO26" s="13">
        <v>707.56668032345704</v>
      </c>
      <c r="CP26" s="13">
        <v>1048.6923597886</v>
      </c>
      <c r="CQ26" s="13">
        <v>1369.1646816103901</v>
      </c>
      <c r="CR26" s="13">
        <v>1748.05124029581</v>
      </c>
      <c r="CS26" s="13">
        <v>2052.89271029878</v>
      </c>
      <c r="CT26" s="13">
        <v>2503.8769662714899</v>
      </c>
      <c r="CU26" s="13">
        <v>2840.3989586696198</v>
      </c>
      <c r="CV26" s="13">
        <v>5056.1632182826597</v>
      </c>
      <c r="CW26" s="13">
        <v>34.709225935296701</v>
      </c>
      <c r="CX26" s="13">
        <v>196.187890127412</v>
      </c>
      <c r="CY26" s="13">
        <v>300.62178830508799</v>
      </c>
      <c r="CZ26" s="13">
        <v>476.91779760237301</v>
      </c>
      <c r="DA26" s="13">
        <v>820.14248896537094</v>
      </c>
      <c r="DB26" s="13">
        <v>1069.2175369432</v>
      </c>
      <c r="DC26" s="13">
        <v>1577.2319358796501</v>
      </c>
      <c r="DD26" s="13">
        <v>1975.6430094688901</v>
      </c>
      <c r="DE26" s="13">
        <v>2359.9992459741502</v>
      </c>
      <c r="DF26" s="13">
        <v>2678.6550459144701</v>
      </c>
      <c r="DG26" s="13">
        <v>3142.1526439048898</v>
      </c>
      <c r="DH26" s="13">
        <v>5512.5392940809297</v>
      </c>
      <c r="DI26" s="13">
        <v>26.995362780146099</v>
      </c>
      <c r="DJ26" s="13">
        <v>154.14097514071301</v>
      </c>
      <c r="DK26" s="13">
        <v>410.99620953723701</v>
      </c>
      <c r="DL26" s="13">
        <v>702.40419105660101</v>
      </c>
      <c r="DM26" s="13">
        <v>994.77621543260204</v>
      </c>
      <c r="DN26" s="13">
        <v>1226.6337431101399</v>
      </c>
      <c r="DO26" s="13">
        <v>1538.0148320302601</v>
      </c>
      <c r="DP26" s="13">
        <v>1854.41059655651</v>
      </c>
      <c r="DQ26" s="13">
        <v>2294.8361102665099</v>
      </c>
    </row>
    <row r="27" spans="1:122" x14ac:dyDescent="0.25">
      <c r="A27" t="s">
        <v>140</v>
      </c>
      <c r="B27" t="s">
        <v>141</v>
      </c>
      <c r="C27" t="s">
        <v>174</v>
      </c>
      <c r="D27" t="s">
        <v>175</v>
      </c>
      <c r="E27" s="13">
        <v>1.6526965150994699</v>
      </c>
      <c r="F27" s="13">
        <v>23.6438928042753</v>
      </c>
      <c r="G27" s="13">
        <v>60.652495049169602</v>
      </c>
      <c r="H27" s="13">
        <v>96.013094886475898</v>
      </c>
      <c r="I27" s="13">
        <v>136.01640298938199</v>
      </c>
      <c r="J27" s="13">
        <v>177.69955902534201</v>
      </c>
      <c r="K27" s="13">
        <v>231.963762537783</v>
      </c>
      <c r="L27" s="13">
        <v>279.66966453932997</v>
      </c>
      <c r="M27" s="13">
        <v>325.62455303979601</v>
      </c>
      <c r="N27" s="13">
        <v>372.929531648134</v>
      </c>
      <c r="O27" s="13">
        <v>419.28618064165698</v>
      </c>
      <c r="P27" s="13">
        <v>556.51239360677801</v>
      </c>
      <c r="Q27" s="13">
        <v>4.0009950592181003</v>
      </c>
      <c r="R27" s="13">
        <v>21.415580196208101</v>
      </c>
      <c r="S27" s="13">
        <v>51.780617699623697</v>
      </c>
      <c r="T27" s="13">
        <v>83.523567120205499</v>
      </c>
      <c r="U27" s="13">
        <v>124.281337945855</v>
      </c>
      <c r="V27" s="13">
        <v>162.84142583790501</v>
      </c>
      <c r="W27" s="13">
        <v>210.15751060919399</v>
      </c>
      <c r="X27" s="13">
        <v>261.35774669076397</v>
      </c>
      <c r="Y27" s="13">
        <v>307.30413433968602</v>
      </c>
      <c r="Z27" s="13">
        <v>351.51805911228098</v>
      </c>
      <c r="AA27" s="13">
        <v>404.111897802915</v>
      </c>
      <c r="AB27" s="13">
        <v>555.82780431368496</v>
      </c>
      <c r="AC27" s="13">
        <v>2.4348910362430498</v>
      </c>
      <c r="AD27" s="13">
        <v>21.752925489530401</v>
      </c>
      <c r="AE27" s="13">
        <v>56.514970701882099</v>
      </c>
      <c r="AF27" s="13">
        <v>100.767311258547</v>
      </c>
      <c r="AG27" s="13">
        <v>144.90392207929199</v>
      </c>
      <c r="AH27" s="13">
        <v>196.13011413810401</v>
      </c>
      <c r="AI27" s="13">
        <v>249.38827772775201</v>
      </c>
      <c r="AJ27" s="13">
        <v>301.06360346742099</v>
      </c>
      <c r="AK27" s="13">
        <v>360.61594030709603</v>
      </c>
      <c r="AL27" s="13">
        <v>422.43362527521299</v>
      </c>
      <c r="AM27" s="13">
        <v>487.21288808149802</v>
      </c>
      <c r="AN27" s="13">
        <v>684.43600640182206</v>
      </c>
      <c r="AO27" s="13">
        <v>6.2576888467212299</v>
      </c>
      <c r="AP27" s="13">
        <v>38.877912484991803</v>
      </c>
      <c r="AQ27" s="13">
        <v>82.793567112863798</v>
      </c>
      <c r="AR27" s="13">
        <v>138.80867398805199</v>
      </c>
      <c r="AS27" s="13">
        <v>205.43953667590699</v>
      </c>
      <c r="AT27" s="13">
        <v>258.89813878306398</v>
      </c>
      <c r="AU27" s="13">
        <v>335.15640213809399</v>
      </c>
      <c r="AV27" s="13">
        <v>393.28291082093</v>
      </c>
      <c r="AW27" s="13">
        <v>456.94523620305603</v>
      </c>
      <c r="AX27" s="13">
        <v>523.39994316883804</v>
      </c>
      <c r="AY27" s="13">
        <v>594.61572140229305</v>
      </c>
      <c r="AZ27" s="13">
        <v>785.14706185627597</v>
      </c>
      <c r="BA27" s="13">
        <v>1.6847033055324301</v>
      </c>
      <c r="BB27" s="13">
        <v>21.896307034485901</v>
      </c>
      <c r="BC27" s="13">
        <v>71.248974349565998</v>
      </c>
      <c r="BD27" s="13">
        <v>118.55491737277001</v>
      </c>
      <c r="BE27" s="13">
        <v>168.44501358954</v>
      </c>
      <c r="BF27" s="13">
        <v>228.72402818751499</v>
      </c>
      <c r="BG27" s="13">
        <v>304.90161505047001</v>
      </c>
      <c r="BH27" s="13">
        <v>355.76542197768902</v>
      </c>
      <c r="BI27" s="13">
        <v>415.57887155937902</v>
      </c>
      <c r="BJ27" s="13">
        <v>462.86768893781999</v>
      </c>
      <c r="BK27" s="13">
        <v>516.38329657293502</v>
      </c>
      <c r="BL27" s="13">
        <v>658.17669512751297</v>
      </c>
      <c r="BM27" s="13">
        <v>2.35438909599667</v>
      </c>
      <c r="BN27" s="13">
        <v>19.120586683079399</v>
      </c>
      <c r="BO27" s="13">
        <v>58.337425635798098</v>
      </c>
      <c r="BP27" s="13">
        <v>100.314240037321</v>
      </c>
      <c r="BQ27" s="13">
        <v>146.856169606131</v>
      </c>
      <c r="BR27" s="13">
        <v>201.157284254171</v>
      </c>
      <c r="BS27" s="13">
        <v>250.99720915491301</v>
      </c>
      <c r="BT27" s="13">
        <v>301.51497974017599</v>
      </c>
      <c r="BU27" s="13">
        <v>358.08325933188598</v>
      </c>
      <c r="BV27" s="13">
        <v>402.962872406695</v>
      </c>
      <c r="BW27" s="13">
        <v>458.218985631843</v>
      </c>
      <c r="BX27" s="13">
        <v>601.78266646269105</v>
      </c>
      <c r="BY27" s="13">
        <v>3.1584292751297598</v>
      </c>
      <c r="BZ27" s="13">
        <v>24.390830199474699</v>
      </c>
      <c r="CA27" s="13">
        <v>58.060919952709099</v>
      </c>
      <c r="CB27" s="13">
        <v>105.926772874436</v>
      </c>
      <c r="CC27" s="13">
        <v>155.51038339556001</v>
      </c>
      <c r="CD27" s="13">
        <v>192.90437392350799</v>
      </c>
      <c r="CE27" s="13">
        <v>236.49294931012901</v>
      </c>
      <c r="CF27" s="13">
        <v>292.43796462705001</v>
      </c>
      <c r="CG27" s="13">
        <v>335.61342280969899</v>
      </c>
      <c r="CH27" s="13">
        <v>388.34555792735603</v>
      </c>
      <c r="CI27" s="13">
        <v>439.28226144877198</v>
      </c>
      <c r="CJ27" s="13">
        <v>597.84198370327999</v>
      </c>
      <c r="CK27" s="13">
        <v>4.8615042059644598</v>
      </c>
      <c r="CL27" s="13">
        <v>27.474909746635198</v>
      </c>
      <c r="CM27" s="13">
        <v>78.5278495050852</v>
      </c>
      <c r="CN27" s="13">
        <v>120.328012642668</v>
      </c>
      <c r="CO27" s="13">
        <v>167.93253738601399</v>
      </c>
      <c r="CP27" s="13">
        <v>205.429221254711</v>
      </c>
      <c r="CQ27" s="13">
        <v>250.33262955087901</v>
      </c>
      <c r="CR27" s="13">
        <v>295.34109481020198</v>
      </c>
      <c r="CS27" s="13">
        <v>339.47270377591099</v>
      </c>
      <c r="CT27" s="13">
        <v>388.06568510569701</v>
      </c>
      <c r="CU27" s="13">
        <v>434.438916853526</v>
      </c>
      <c r="CV27" s="13">
        <v>562.52670476214303</v>
      </c>
      <c r="CW27" s="13">
        <v>10.8565639393784</v>
      </c>
      <c r="CX27" s="13">
        <v>30.062355026234702</v>
      </c>
      <c r="CY27" s="13">
        <v>63.193176784810397</v>
      </c>
      <c r="CZ27" s="13">
        <v>107.576878885534</v>
      </c>
      <c r="DA27" s="13">
        <v>147.978583493928</v>
      </c>
      <c r="DB27" s="13">
        <v>186.105418970209</v>
      </c>
      <c r="DC27" s="13">
        <v>229.48309232350201</v>
      </c>
      <c r="DD27" s="13">
        <v>271.069991114819</v>
      </c>
      <c r="DE27" s="13">
        <v>305.17707475379501</v>
      </c>
      <c r="DF27" s="13">
        <v>356.74499399821201</v>
      </c>
      <c r="DG27" s="13">
        <v>404.58204982725402</v>
      </c>
      <c r="DH27" s="13">
        <v>534.19733846924203</v>
      </c>
      <c r="DI27" s="13">
        <v>5.0345407250517704</v>
      </c>
      <c r="DJ27" s="13">
        <v>22.2766891767663</v>
      </c>
      <c r="DK27" s="13">
        <v>57.838580846526703</v>
      </c>
      <c r="DL27" s="13">
        <v>118.88525587197999</v>
      </c>
      <c r="DM27" s="13">
        <v>154.96944841413901</v>
      </c>
      <c r="DN27" s="13">
        <v>188.88698811593801</v>
      </c>
      <c r="DO27" s="13">
        <v>223.36184050067101</v>
      </c>
      <c r="DP27" s="13">
        <v>256.40076624692699</v>
      </c>
      <c r="DQ27" s="13">
        <v>302.55700000692701</v>
      </c>
    </row>
    <row r="28" spans="1:122" x14ac:dyDescent="0.25">
      <c r="A28" t="s">
        <v>145</v>
      </c>
      <c r="B28" t="s">
        <v>176</v>
      </c>
      <c r="C28" t="s">
        <v>177</v>
      </c>
      <c r="D28" t="s">
        <v>178</v>
      </c>
      <c r="E28" s="13">
        <v>49.093933315454201</v>
      </c>
      <c r="F28" s="13">
        <v>139.77502963144801</v>
      </c>
      <c r="G28" s="13">
        <v>231.23094296763</v>
      </c>
      <c r="H28" s="13">
        <v>312.18481047267602</v>
      </c>
      <c r="I28" s="13">
        <v>424.84037908510999</v>
      </c>
      <c r="J28" s="13">
        <v>524.28392977137696</v>
      </c>
      <c r="K28" s="13">
        <v>636.98623189696104</v>
      </c>
      <c r="L28" s="13">
        <v>767.58874327183798</v>
      </c>
      <c r="M28" s="13">
        <v>920.18826933562502</v>
      </c>
      <c r="N28" s="13">
        <v>1051.5339426222899</v>
      </c>
      <c r="O28" s="13">
        <v>1231.2586441052999</v>
      </c>
      <c r="P28" s="13">
        <v>1388.3718763828999</v>
      </c>
      <c r="Q28" s="13">
        <v>47.4608274773896</v>
      </c>
      <c r="R28" s="13">
        <v>134.380795105445</v>
      </c>
      <c r="S28" s="13">
        <v>259.63777939237798</v>
      </c>
      <c r="T28" s="13">
        <v>392.11982652723401</v>
      </c>
      <c r="U28" s="13">
        <v>561.11183366230102</v>
      </c>
      <c r="V28" s="13">
        <v>719.58745848183503</v>
      </c>
      <c r="W28" s="13">
        <v>866.40900463580704</v>
      </c>
      <c r="X28" s="13">
        <v>1014.47654340478</v>
      </c>
      <c r="Y28" s="13">
        <v>1144.1252658936201</v>
      </c>
      <c r="Z28" s="13">
        <v>1309.7765861724099</v>
      </c>
      <c r="AA28" s="13">
        <v>1491.15609336937</v>
      </c>
      <c r="AB28" s="13">
        <v>1620.7079930873699</v>
      </c>
      <c r="AC28" s="13">
        <v>52.6572562235812</v>
      </c>
      <c r="AD28" s="13">
        <v>135.20094667428</v>
      </c>
      <c r="AE28" s="13">
        <v>252.684846997211</v>
      </c>
      <c r="AF28" s="13">
        <v>401.34039842235501</v>
      </c>
      <c r="AG28" s="13">
        <v>565.239515227026</v>
      </c>
      <c r="AH28" s="13">
        <v>742.43431548603701</v>
      </c>
      <c r="AI28" s="13">
        <v>924.97076523107501</v>
      </c>
      <c r="AJ28" s="13">
        <v>1080.87070243014</v>
      </c>
      <c r="AK28" s="13">
        <v>1221.5308871340801</v>
      </c>
      <c r="AL28" s="13">
        <v>1375.4049162746601</v>
      </c>
      <c r="AM28" s="13">
        <v>1530.81862230814</v>
      </c>
      <c r="AN28" s="13">
        <v>1661.5723026605399</v>
      </c>
      <c r="AO28" s="13">
        <v>42.336236064707798</v>
      </c>
      <c r="AP28" s="13">
        <v>136.43224632338399</v>
      </c>
      <c r="AQ28" s="13">
        <v>258.02018235753599</v>
      </c>
      <c r="AR28" s="13">
        <v>387.18493303849198</v>
      </c>
      <c r="AS28" s="13">
        <v>608.17361816947005</v>
      </c>
      <c r="AT28" s="13">
        <v>765.40051995134399</v>
      </c>
      <c r="AU28" s="13">
        <v>911.82259301538102</v>
      </c>
      <c r="AV28" s="13">
        <v>1044.13686660234</v>
      </c>
      <c r="AW28" s="13">
        <v>1200.2996976112499</v>
      </c>
      <c r="AX28" s="13">
        <v>1375.3377385597701</v>
      </c>
      <c r="AY28" s="13">
        <v>1554.72642286479</v>
      </c>
      <c r="AZ28" s="13">
        <v>1684.67646209136</v>
      </c>
      <c r="BA28" s="13">
        <v>38.383075537331599</v>
      </c>
      <c r="BB28" s="13">
        <v>98.036023979343199</v>
      </c>
      <c r="BC28" s="13">
        <v>188.38382573131199</v>
      </c>
      <c r="BD28" s="13">
        <v>274.54145151173202</v>
      </c>
      <c r="BE28" s="13">
        <v>369.96265306884499</v>
      </c>
      <c r="BF28" s="13">
        <v>469.273281785189</v>
      </c>
      <c r="BG28" s="13">
        <v>576.00949676999801</v>
      </c>
      <c r="BH28" s="13">
        <v>672.93639259110103</v>
      </c>
      <c r="BI28" s="13">
        <v>785.54759230357604</v>
      </c>
      <c r="BJ28" s="13">
        <v>870.705190384969</v>
      </c>
      <c r="BK28" s="13">
        <v>999.33212300923799</v>
      </c>
      <c r="BL28" s="13">
        <v>1109.9516453728399</v>
      </c>
      <c r="BM28" s="13">
        <v>24.0268346443236</v>
      </c>
      <c r="BN28" s="13">
        <v>83.703715166841306</v>
      </c>
      <c r="BO28" s="13">
        <v>159.04296051957201</v>
      </c>
      <c r="BP28" s="13">
        <v>248.403223088201</v>
      </c>
      <c r="BQ28" s="13">
        <v>335.05119028380102</v>
      </c>
      <c r="BR28" s="13">
        <v>429.39778466197401</v>
      </c>
      <c r="BS28" s="13">
        <v>635.52200178916701</v>
      </c>
      <c r="BT28" s="13">
        <v>875.55505090464101</v>
      </c>
      <c r="BU28" s="13">
        <v>1020.45684866084</v>
      </c>
      <c r="BV28" s="13">
        <v>1109.6949279937201</v>
      </c>
      <c r="BW28" s="13">
        <v>1226.1974954362499</v>
      </c>
      <c r="BX28" s="13">
        <v>1300.31476668596</v>
      </c>
      <c r="BY28" s="13">
        <v>22.9345474967153</v>
      </c>
      <c r="BZ28" s="13">
        <v>75.638928326231493</v>
      </c>
      <c r="CA28" s="13">
        <v>173.439516964435</v>
      </c>
      <c r="CB28" s="13">
        <v>247.224258107613</v>
      </c>
      <c r="CC28" s="13">
        <v>339.35879837060401</v>
      </c>
      <c r="CD28" s="13">
        <v>430.02759371037399</v>
      </c>
      <c r="CE28" s="13">
        <v>512.05638564252502</v>
      </c>
      <c r="CF28" s="13">
        <v>611.75276281422202</v>
      </c>
      <c r="CG28" s="13">
        <v>714.90039089436402</v>
      </c>
      <c r="CH28" s="13">
        <v>814.38393847210796</v>
      </c>
      <c r="CI28" s="13">
        <v>932.71530241968105</v>
      </c>
      <c r="CJ28" s="13">
        <v>1017.6221696551</v>
      </c>
      <c r="CK28" s="13">
        <v>26.561606233547401</v>
      </c>
      <c r="CL28" s="13">
        <v>78.823008119669694</v>
      </c>
      <c r="CM28" s="13">
        <v>180.019467032721</v>
      </c>
      <c r="CN28" s="13">
        <v>273.28423507781798</v>
      </c>
      <c r="CO28" s="13">
        <v>378.62692395949603</v>
      </c>
      <c r="CP28" s="13">
        <v>470.52753606389001</v>
      </c>
      <c r="CQ28" s="13">
        <v>560.46190411658199</v>
      </c>
      <c r="CR28" s="13">
        <v>666.10208892917399</v>
      </c>
      <c r="CS28" s="13">
        <v>769.57438433080904</v>
      </c>
      <c r="CT28" s="13">
        <v>884.59945763907899</v>
      </c>
      <c r="CU28" s="13">
        <v>1012.14872636946</v>
      </c>
      <c r="CV28" s="13">
        <v>1095.5580083188399</v>
      </c>
      <c r="CW28" s="13">
        <v>19.988742042463301</v>
      </c>
      <c r="CX28" s="13">
        <v>71.242288555701293</v>
      </c>
      <c r="CY28" s="13">
        <v>151.54116006193601</v>
      </c>
      <c r="CZ28" s="13">
        <v>232.632639860615</v>
      </c>
      <c r="DA28" s="13">
        <v>328.700248695217</v>
      </c>
      <c r="DB28" s="13">
        <v>412.301267242542</v>
      </c>
      <c r="DC28" s="13">
        <v>492.81507105961998</v>
      </c>
      <c r="DD28" s="13">
        <v>577.98635664659503</v>
      </c>
      <c r="DE28" s="13">
        <v>663.32595067832597</v>
      </c>
      <c r="DF28" s="13">
        <v>765.57705068515395</v>
      </c>
      <c r="DG28" s="13">
        <v>868.69054528586298</v>
      </c>
      <c r="DH28" s="13">
        <v>938.23262133932599</v>
      </c>
      <c r="DI28" s="13">
        <v>33.7567449215748</v>
      </c>
      <c r="DJ28" s="13">
        <v>80.361500023337399</v>
      </c>
      <c r="DK28" s="13">
        <v>129.18719880431999</v>
      </c>
      <c r="DL28" s="13">
        <v>158.09410136667401</v>
      </c>
      <c r="DM28" s="13">
        <v>185.03339286818999</v>
      </c>
      <c r="DN28" s="13">
        <v>214.35727281616599</v>
      </c>
      <c r="DO28" s="13">
        <v>248.94351688805301</v>
      </c>
      <c r="DP28" s="13">
        <v>289.918220610981</v>
      </c>
      <c r="DQ28" s="13">
        <v>362.121217070981</v>
      </c>
    </row>
    <row r="29" spans="1:122" x14ac:dyDescent="0.25">
      <c r="A29" s="15" t="s">
        <v>145</v>
      </c>
      <c r="B29" s="15" t="s">
        <v>176</v>
      </c>
      <c r="C29" s="15" t="s">
        <v>179</v>
      </c>
      <c r="D29" s="15" t="s">
        <v>180</v>
      </c>
      <c r="E29" s="15">
        <v>8.5754805995019598</v>
      </c>
      <c r="F29" s="15">
        <v>30.7635704492833</v>
      </c>
      <c r="G29" s="15">
        <v>68.280580055275706</v>
      </c>
      <c r="H29" s="15">
        <v>101.0533332536</v>
      </c>
      <c r="I29" s="15">
        <v>143.033737502766</v>
      </c>
      <c r="J29" s="15">
        <v>192.109779708492</v>
      </c>
      <c r="K29" s="15">
        <v>247.61070759931701</v>
      </c>
      <c r="L29" s="15">
        <v>300.50442139283001</v>
      </c>
      <c r="M29" s="15">
        <v>363.094032382769</v>
      </c>
      <c r="N29" s="15">
        <v>428.67087884388201</v>
      </c>
      <c r="O29" s="15">
        <v>511.73845460657998</v>
      </c>
      <c r="P29" s="15">
        <v>748.45371906571495</v>
      </c>
      <c r="Q29" s="15">
        <v>10.9070674207985</v>
      </c>
      <c r="R29" s="15">
        <v>37.295587810094197</v>
      </c>
      <c r="S29" s="15">
        <v>86.080568742451405</v>
      </c>
      <c r="T29" s="15">
        <v>144.91016298906899</v>
      </c>
      <c r="U29" s="15">
        <v>214.03928632905101</v>
      </c>
      <c r="V29" s="15">
        <v>282.32182309152398</v>
      </c>
      <c r="W29" s="15">
        <v>359.40201949888802</v>
      </c>
      <c r="X29" s="15">
        <v>435.44715844952202</v>
      </c>
      <c r="Y29" s="15">
        <v>497.06376604088098</v>
      </c>
      <c r="Z29" s="15">
        <v>566.92262843730305</v>
      </c>
      <c r="AA29" s="15">
        <v>648.175701842423</v>
      </c>
      <c r="AB29" s="15">
        <v>902.37287142405398</v>
      </c>
      <c r="AC29" s="15">
        <v>8.8884323740239406</v>
      </c>
      <c r="AD29" s="15">
        <v>34.789925989595702</v>
      </c>
      <c r="AE29" s="15">
        <v>83.787141881685102</v>
      </c>
      <c r="AF29" s="15">
        <v>158.95674436938</v>
      </c>
      <c r="AG29" s="15">
        <v>239.64430979215501</v>
      </c>
      <c r="AH29" s="15">
        <v>323.528976835023</v>
      </c>
      <c r="AI29" s="15">
        <v>423.69087158406199</v>
      </c>
      <c r="AJ29" s="15">
        <v>530.38888660390705</v>
      </c>
      <c r="AK29" s="15">
        <v>623.62594624385997</v>
      </c>
      <c r="AL29" s="15">
        <v>710.58275303666301</v>
      </c>
      <c r="AM29" s="15">
        <v>811.48832575501399</v>
      </c>
      <c r="AN29" s="15">
        <v>1088.81250656357</v>
      </c>
      <c r="AO29" s="15">
        <v>15.0993234507261</v>
      </c>
      <c r="AP29" s="15">
        <v>57.6100514789333</v>
      </c>
      <c r="AQ29" s="15">
        <v>124.053612139747</v>
      </c>
      <c r="AR29" s="15">
        <v>196.981757280491</v>
      </c>
      <c r="AS29" s="15">
        <v>290.42807679541698</v>
      </c>
      <c r="AT29" s="15">
        <v>368.73170268869302</v>
      </c>
      <c r="AU29" s="15">
        <v>438.26488394475803</v>
      </c>
      <c r="AV29" s="15">
        <v>517.21615409074502</v>
      </c>
      <c r="AW29" s="15">
        <v>616.58054685400998</v>
      </c>
      <c r="AX29" s="15">
        <v>721.94077182142905</v>
      </c>
      <c r="AY29" s="15">
        <v>833.59259524038498</v>
      </c>
      <c r="AZ29" s="15">
        <v>1118.77890855444</v>
      </c>
      <c r="BA29" s="15">
        <v>12.164907853800001</v>
      </c>
      <c r="BB29" s="15">
        <v>39.713404450889698</v>
      </c>
      <c r="BC29" s="15">
        <v>84.692318027689197</v>
      </c>
      <c r="BD29" s="15">
        <v>132.406654847955</v>
      </c>
      <c r="BE29" s="15">
        <v>184.579869236843</v>
      </c>
      <c r="BF29" s="15">
        <v>237.73386726662699</v>
      </c>
      <c r="BG29" s="15">
        <v>303.02199594482198</v>
      </c>
      <c r="BH29" s="15">
        <v>365.02949052732401</v>
      </c>
      <c r="BI29" s="15">
        <v>435.37086439836298</v>
      </c>
      <c r="BJ29" s="15">
        <v>509.645525414502</v>
      </c>
      <c r="BK29" s="15">
        <v>575.83221565273197</v>
      </c>
      <c r="BL29" s="15">
        <v>803.66939379584005</v>
      </c>
      <c r="BM29" s="15">
        <v>9.2242685086513099</v>
      </c>
      <c r="BN29" s="15">
        <v>33.218586670644797</v>
      </c>
      <c r="BO29" s="15">
        <v>66.7924464992672</v>
      </c>
      <c r="BP29" s="15">
        <v>105.544101446469</v>
      </c>
      <c r="BQ29" s="15">
        <v>143.30309468258599</v>
      </c>
      <c r="BR29" s="15">
        <v>190.475372005395</v>
      </c>
      <c r="BS29" s="15">
        <v>235.97001821832299</v>
      </c>
      <c r="BT29" s="15">
        <v>281.45691456999901</v>
      </c>
      <c r="BU29" s="15">
        <v>328.56718858367202</v>
      </c>
      <c r="BV29" s="15">
        <v>381.40758288828698</v>
      </c>
      <c r="BW29" s="15">
        <v>443.33245603177301</v>
      </c>
      <c r="BX29" s="15">
        <v>638.69383879601401</v>
      </c>
      <c r="BY29" s="15">
        <v>9.3457184954119104</v>
      </c>
      <c r="BZ29" s="15">
        <v>27.959679980391599</v>
      </c>
      <c r="CA29" s="15">
        <v>67.393097886605105</v>
      </c>
      <c r="CB29" s="15">
        <v>108.709663585489</v>
      </c>
      <c r="CC29" s="15">
        <v>153.56631534595499</v>
      </c>
      <c r="CD29" s="15">
        <v>202.76059826704</v>
      </c>
      <c r="CE29" s="15">
        <v>249.714073845895</v>
      </c>
      <c r="CF29" s="15">
        <v>290.742399229586</v>
      </c>
      <c r="CG29" s="15">
        <v>343.32560552355699</v>
      </c>
      <c r="CH29" s="15">
        <v>400.247730347919</v>
      </c>
      <c r="CI29" s="15">
        <v>462.90027017623203</v>
      </c>
      <c r="CJ29" s="15">
        <v>651.49847369753002</v>
      </c>
      <c r="CK29" s="15">
        <v>5.70255316398947</v>
      </c>
      <c r="CL29" s="15">
        <v>17.210458905144201</v>
      </c>
      <c r="CM29" s="15">
        <v>41.014522213824897</v>
      </c>
      <c r="CN29" s="15">
        <v>84.753179340776697</v>
      </c>
      <c r="CO29" s="15">
        <v>136.26031593946499</v>
      </c>
      <c r="CP29" s="15">
        <v>192.29500643479099</v>
      </c>
      <c r="CQ29" s="15">
        <v>244.41585689626899</v>
      </c>
      <c r="CR29" s="15">
        <v>300.28785628367899</v>
      </c>
      <c r="CS29" s="15">
        <v>357.40980758628399</v>
      </c>
      <c r="CT29" s="15">
        <v>430.43915490550899</v>
      </c>
      <c r="CU29" s="15">
        <v>506.15243788257601</v>
      </c>
      <c r="CV29" s="15">
        <v>742.45838036184296</v>
      </c>
      <c r="CW29" s="15">
        <v>8.3936652263425096</v>
      </c>
      <c r="CX29" s="15">
        <v>28.181484337588198</v>
      </c>
      <c r="CY29" s="15">
        <v>55.800031997399003</v>
      </c>
      <c r="CZ29" s="15">
        <v>98.231629039278403</v>
      </c>
      <c r="DA29" s="15">
        <v>153.77032400678701</v>
      </c>
      <c r="DB29" s="15">
        <v>211.941861331203</v>
      </c>
      <c r="DC29" s="15">
        <v>269.53753434630198</v>
      </c>
      <c r="DD29" s="15">
        <v>330.76764413202397</v>
      </c>
      <c r="DE29" s="15">
        <v>395.66093594071901</v>
      </c>
      <c r="DF29" s="15">
        <v>455.221622688026</v>
      </c>
      <c r="DG29" s="15">
        <v>520.15253510493994</v>
      </c>
      <c r="DH29" s="15">
        <v>739.58191605273703</v>
      </c>
      <c r="DI29" s="15">
        <v>4.6957168837008902</v>
      </c>
      <c r="DJ29" s="15">
        <v>22.367582172750399</v>
      </c>
      <c r="DK29" s="15">
        <v>56.011213696715402</v>
      </c>
      <c r="DL29" s="15">
        <v>84.760841140094598</v>
      </c>
      <c r="DM29" s="15">
        <v>95.514008899616897</v>
      </c>
      <c r="DN29" s="15">
        <v>103.66362210349099</v>
      </c>
      <c r="DO29" s="15">
        <v>113.21214582031</v>
      </c>
      <c r="DP29" s="15">
        <v>122.40920397663</v>
      </c>
      <c r="DQ29" s="15">
        <v>143.61520154663</v>
      </c>
      <c r="DR29" s="15"/>
    </row>
    <row r="30" spans="1:122" x14ac:dyDescent="0.25">
      <c r="A30" s="14"/>
      <c r="B30" s="14"/>
      <c r="C30" s="14"/>
      <c r="D30" s="14" t="s">
        <v>181</v>
      </c>
      <c r="E30" s="14">
        <v>399.83651998773098</v>
      </c>
      <c r="F30" s="14">
        <v>1808.6529980917501</v>
      </c>
      <c r="G30" s="14">
        <v>4110.2980385157498</v>
      </c>
      <c r="H30" s="14">
        <v>6601.0673816952803</v>
      </c>
      <c r="I30" s="14">
        <v>9467.9467690019792</v>
      </c>
      <c r="J30" s="14">
        <v>12239.937009450599</v>
      </c>
      <c r="K30" s="14">
        <v>15079.6342759709</v>
      </c>
      <c r="L30" s="14">
        <v>18089.558816359</v>
      </c>
      <c r="M30" s="14">
        <v>21029.1659299411</v>
      </c>
      <c r="N30" s="14">
        <v>24123.082131180501</v>
      </c>
      <c r="O30" s="14">
        <v>27633.803356629101</v>
      </c>
      <c r="P30" s="14">
        <v>42366.621081653801</v>
      </c>
      <c r="Q30" s="14">
        <v>498.29987301886302</v>
      </c>
      <c r="R30" s="14">
        <v>1859.6009185078599</v>
      </c>
      <c r="S30" s="14">
        <v>4270.8276772653899</v>
      </c>
      <c r="T30" s="14">
        <v>6676.9389084517297</v>
      </c>
      <c r="U30" s="14">
        <v>9535.5422520263601</v>
      </c>
      <c r="V30" s="14">
        <v>12254.2794239211</v>
      </c>
      <c r="W30" s="14">
        <v>15389.7435670263</v>
      </c>
      <c r="X30" s="14">
        <v>18658.488410153601</v>
      </c>
      <c r="Y30" s="14">
        <v>21376.747306813599</v>
      </c>
      <c r="Z30" s="14">
        <v>24667.891932987401</v>
      </c>
      <c r="AA30" s="14">
        <v>28280.917603590198</v>
      </c>
      <c r="AB30" s="14">
        <v>44178.724057735199</v>
      </c>
      <c r="AC30" s="14">
        <v>416.72466830678002</v>
      </c>
      <c r="AD30" s="14">
        <v>1821.4781825090599</v>
      </c>
      <c r="AE30" s="14">
        <v>3977.77203711736</v>
      </c>
      <c r="AF30" s="14">
        <v>6735.9316255042204</v>
      </c>
      <c r="AG30" s="14">
        <v>9629.7278947901104</v>
      </c>
      <c r="AH30" s="14">
        <v>12449.4758222821</v>
      </c>
      <c r="AI30" s="14">
        <v>15701.7853990035</v>
      </c>
      <c r="AJ30" s="14">
        <v>18730.009086701699</v>
      </c>
      <c r="AK30" s="14">
        <v>21724.552417314699</v>
      </c>
      <c r="AL30" s="14">
        <v>25318.331734204101</v>
      </c>
      <c r="AM30" s="14">
        <v>28811.245854024299</v>
      </c>
      <c r="AN30" s="14">
        <v>43929.512354810096</v>
      </c>
      <c r="AO30" s="14">
        <v>475.31562731265598</v>
      </c>
      <c r="AP30" s="14">
        <v>2094.3900302378302</v>
      </c>
      <c r="AQ30" s="14">
        <v>4367.9995112045299</v>
      </c>
      <c r="AR30" s="14">
        <v>6954.4410635667</v>
      </c>
      <c r="AS30" s="14">
        <v>9979.7250806209904</v>
      </c>
      <c r="AT30" s="14">
        <v>12768.2085941311</v>
      </c>
      <c r="AU30" s="14">
        <v>16180.8816795646</v>
      </c>
      <c r="AV30" s="14">
        <v>19226.756397030698</v>
      </c>
      <c r="AW30" s="14">
        <v>22623.827141972699</v>
      </c>
      <c r="AX30" s="14">
        <v>26208.967551870399</v>
      </c>
      <c r="AY30" s="14">
        <v>29881.594511357798</v>
      </c>
      <c r="AZ30" s="14">
        <v>43607.889187968198</v>
      </c>
      <c r="BA30" s="14">
        <v>314.308518240902</v>
      </c>
      <c r="BB30" s="14">
        <v>1541.0803581233699</v>
      </c>
      <c r="BC30" s="14">
        <v>3770.9967501199098</v>
      </c>
      <c r="BD30" s="14">
        <v>6103.3364842011697</v>
      </c>
      <c r="BE30" s="14">
        <v>8906.7530802217407</v>
      </c>
      <c r="BF30" s="14">
        <v>12033.321643192299</v>
      </c>
      <c r="BG30" s="14">
        <v>15261.588266454801</v>
      </c>
      <c r="BH30" s="14">
        <v>18180.542573419702</v>
      </c>
      <c r="BI30" s="14">
        <v>21506.2141512374</v>
      </c>
      <c r="BJ30" s="14">
        <v>24741.513781207799</v>
      </c>
      <c r="BK30" s="14">
        <v>28275.124881092401</v>
      </c>
      <c r="BL30" s="14">
        <v>40837.442014259301</v>
      </c>
      <c r="BM30" s="14">
        <v>329.03000465702797</v>
      </c>
      <c r="BN30" s="14">
        <v>1594.2549475067401</v>
      </c>
      <c r="BO30" s="14">
        <v>3872.5637166540801</v>
      </c>
      <c r="BP30" s="14">
        <v>6314.9424725733097</v>
      </c>
      <c r="BQ30" s="14">
        <v>9020.4582272769694</v>
      </c>
      <c r="BR30" s="14">
        <v>11977.9305687326</v>
      </c>
      <c r="BS30" s="14">
        <v>14902.0277616119</v>
      </c>
      <c r="BT30" s="14">
        <v>17891.798427921502</v>
      </c>
      <c r="BU30" s="14">
        <v>20834.732559358799</v>
      </c>
      <c r="BV30" s="14">
        <v>23961.285056001001</v>
      </c>
      <c r="BW30" s="14">
        <v>27226.348423461099</v>
      </c>
      <c r="BX30" s="14">
        <v>39761.676950052402</v>
      </c>
      <c r="BY30" s="14">
        <v>324.55815730970198</v>
      </c>
      <c r="BZ30" s="14">
        <v>1486.7165619499599</v>
      </c>
      <c r="CA30" s="14">
        <v>3478.8345394629</v>
      </c>
      <c r="CB30" s="14">
        <v>5611.4788636430803</v>
      </c>
      <c r="CC30" s="14">
        <v>8473.5430249575093</v>
      </c>
      <c r="CD30" s="14">
        <v>11116.667898080899</v>
      </c>
      <c r="CE30" s="14">
        <v>13665.098817362799</v>
      </c>
      <c r="CF30" s="14">
        <v>16515.975220858101</v>
      </c>
      <c r="CG30" s="14">
        <v>19292.327390959701</v>
      </c>
      <c r="CH30" s="14">
        <v>22381.6883867711</v>
      </c>
      <c r="CI30" s="14">
        <v>25437.4565333481</v>
      </c>
      <c r="CJ30" s="14">
        <v>39309.275036082901</v>
      </c>
      <c r="CK30" s="14">
        <v>301.71007613440298</v>
      </c>
      <c r="CL30" s="14">
        <v>1420.0387506202601</v>
      </c>
      <c r="CM30" s="14">
        <v>3560.0209885386498</v>
      </c>
      <c r="CN30" s="14">
        <v>5856.43205151244</v>
      </c>
      <c r="CO30" s="14">
        <v>8407.3824800862294</v>
      </c>
      <c r="CP30" s="14">
        <v>10903.1068115772</v>
      </c>
      <c r="CQ30" s="14">
        <v>13467.6795419342</v>
      </c>
      <c r="CR30" s="14">
        <v>16408.883375208399</v>
      </c>
      <c r="CS30" s="14">
        <v>19034.7921803438</v>
      </c>
      <c r="CT30" s="14">
        <v>22201.030558405499</v>
      </c>
      <c r="CU30" s="14">
        <v>25189.165561198999</v>
      </c>
      <c r="CV30" s="14">
        <v>38030.206384860801</v>
      </c>
      <c r="CW30" s="14">
        <v>374.08536177091202</v>
      </c>
      <c r="CX30" s="14">
        <v>1761.13787819207</v>
      </c>
      <c r="CY30" s="14">
        <v>3551.66281770877</v>
      </c>
      <c r="CZ30" s="14">
        <v>5857.7007188595899</v>
      </c>
      <c r="DA30" s="14">
        <v>8540.1478045919193</v>
      </c>
      <c r="DB30" s="14">
        <v>10866.056964454499</v>
      </c>
      <c r="DC30" s="14">
        <v>13665.9910826046</v>
      </c>
      <c r="DD30" s="14">
        <v>16496.850675911501</v>
      </c>
      <c r="DE30" s="14">
        <v>19100.1785372921</v>
      </c>
      <c r="DF30" s="14">
        <v>22182.614103346201</v>
      </c>
      <c r="DG30" s="14">
        <v>25204.785205041899</v>
      </c>
      <c r="DH30" s="14">
        <v>37930.336604079501</v>
      </c>
      <c r="DI30" s="14">
        <v>304.61360680977901</v>
      </c>
      <c r="DJ30" s="14">
        <v>1306.79030105431</v>
      </c>
      <c r="DK30" s="14">
        <v>3387.3367048862801</v>
      </c>
      <c r="DL30" s="14">
        <v>5649.4714646160601</v>
      </c>
      <c r="DM30" s="14">
        <v>7829.4892978658399</v>
      </c>
      <c r="DN30" s="14">
        <v>9972.2095456637708</v>
      </c>
      <c r="DO30" s="14">
        <v>12335.246331246801</v>
      </c>
      <c r="DP30" s="14">
        <v>14671.9778970477</v>
      </c>
      <c r="DQ30" s="14">
        <v>19539.751528137698</v>
      </c>
      <c r="DR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G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1" x14ac:dyDescent="0.25">
      <c r="A1" s="2" t="str">
        <f>HYPERLINK("#'Sumário'!B1", "Sumário")</f>
        <v>Sumário</v>
      </c>
    </row>
    <row r="2" spans="1:111" x14ac:dyDescent="0.25">
      <c r="A2" s="1" t="s">
        <v>186</v>
      </c>
    </row>
    <row r="3" spans="1:111" x14ac:dyDescent="0.25">
      <c r="A3" s="1" t="s">
        <v>5</v>
      </c>
    </row>
    <row r="4" spans="1:111" x14ac:dyDescent="0.25">
      <c r="A4" s="1" t="s">
        <v>6</v>
      </c>
    </row>
    <row r="6" spans="1:11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/>
    </row>
    <row r="7" spans="1:111" x14ac:dyDescent="0.25">
      <c r="A7" t="s">
        <v>128</v>
      </c>
      <c r="B7" t="s">
        <v>129</v>
      </c>
      <c r="C7" t="s">
        <v>130</v>
      </c>
      <c r="D7" t="s">
        <v>131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  <c r="CL7" s="16">
        <v>853.79898713</v>
      </c>
      <c r="CM7" s="16">
        <v>856.74244185999999</v>
      </c>
      <c r="CN7" s="16">
        <v>837.72873271000003</v>
      </c>
      <c r="CO7" s="16">
        <v>847.23673406</v>
      </c>
      <c r="CP7" s="16">
        <v>884.62033337000003</v>
      </c>
      <c r="CQ7" s="16">
        <v>903.71155495999994</v>
      </c>
      <c r="CR7" s="16">
        <v>926.18776151999998</v>
      </c>
      <c r="CS7" s="16">
        <v>903.12308126999994</v>
      </c>
      <c r="CT7" s="16">
        <v>877.97066367000002</v>
      </c>
      <c r="CU7" s="16">
        <v>877.12437650000004</v>
      </c>
      <c r="CV7" s="16">
        <v>912.58094329000005</v>
      </c>
      <c r="CW7" s="16">
        <v>1032.4042832099999</v>
      </c>
      <c r="CX7" s="16">
        <v>1032.6174257299999</v>
      </c>
      <c r="CY7" s="16">
        <v>1011.89386153</v>
      </c>
      <c r="CZ7" s="16">
        <v>1040.53181786</v>
      </c>
      <c r="DA7" s="16">
        <v>1041.6148846999999</v>
      </c>
      <c r="DB7" s="16">
        <v>984.57877253000004</v>
      </c>
      <c r="DC7" s="16">
        <v>971.13617704000001</v>
      </c>
      <c r="DD7" s="16">
        <v>949.31126337000001</v>
      </c>
      <c r="DE7" s="16">
        <v>948.44902620000005</v>
      </c>
      <c r="DF7" s="16">
        <v>981.59490916000004</v>
      </c>
    </row>
    <row r="8" spans="1:111" x14ac:dyDescent="0.25">
      <c r="A8" t="s">
        <v>130</v>
      </c>
      <c r="B8" t="s">
        <v>132</v>
      </c>
      <c r="C8" t="s">
        <v>128</v>
      </c>
      <c r="D8" t="s">
        <v>133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  <c r="CH8" s="16">
        <v>634.26733705000004</v>
      </c>
      <c r="CI8" s="16">
        <v>615.36760380999999</v>
      </c>
      <c r="CJ8" s="16">
        <v>568.20495057999995</v>
      </c>
      <c r="CK8" s="16">
        <v>415.96426685</v>
      </c>
      <c r="CL8" s="16">
        <v>412.99419890000001</v>
      </c>
      <c r="CM8" s="16">
        <v>344.41463570000002</v>
      </c>
      <c r="CN8" s="16">
        <v>288.26148318000003</v>
      </c>
      <c r="CO8" s="16">
        <v>251.88368600000001</v>
      </c>
      <c r="CP8" s="16">
        <v>227.81425823000001</v>
      </c>
      <c r="CQ8" s="16">
        <v>224.97139290999999</v>
      </c>
      <c r="CR8" s="16">
        <v>223.22969685999999</v>
      </c>
      <c r="CS8" s="16">
        <v>222.46285159999999</v>
      </c>
      <c r="CT8" s="16">
        <v>221.82729616</v>
      </c>
      <c r="CU8" s="16">
        <v>223.44019921</v>
      </c>
      <c r="CV8" s="16">
        <v>224.45345244000001</v>
      </c>
      <c r="CW8" s="16">
        <v>227.25335636</v>
      </c>
      <c r="CX8" s="16">
        <v>228.85073946</v>
      </c>
      <c r="CY8" s="16">
        <v>233.08904104999999</v>
      </c>
      <c r="CZ8" s="16">
        <v>239.34258349999999</v>
      </c>
      <c r="DA8" s="16">
        <v>243.13806255</v>
      </c>
      <c r="DB8" s="16">
        <v>244.35337379000001</v>
      </c>
      <c r="DC8" s="16">
        <v>246.82117317000001</v>
      </c>
      <c r="DD8" s="16">
        <v>250.70849602000001</v>
      </c>
      <c r="DE8" s="16">
        <v>254.69676526999999</v>
      </c>
      <c r="DF8" s="16">
        <v>260.64961775</v>
      </c>
    </row>
    <row r="9" spans="1:111" x14ac:dyDescent="0.25">
      <c r="A9" t="s">
        <v>134</v>
      </c>
      <c r="B9" t="s">
        <v>135</v>
      </c>
      <c r="C9" t="s">
        <v>134</v>
      </c>
      <c r="D9" t="s">
        <v>136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  <c r="CH9" s="16">
        <v>570.13144344</v>
      </c>
      <c r="CI9" s="16">
        <v>564.04513739000004</v>
      </c>
      <c r="CJ9" s="16">
        <v>584.62237295</v>
      </c>
      <c r="CK9" s="16">
        <v>510.47050005</v>
      </c>
      <c r="CL9" s="16">
        <v>511.11189116999998</v>
      </c>
      <c r="CM9" s="16">
        <v>508.90098293</v>
      </c>
      <c r="CN9" s="16">
        <v>505.98276987999998</v>
      </c>
      <c r="CO9" s="16">
        <v>508.02115607000002</v>
      </c>
      <c r="CP9" s="16">
        <v>489.43585203999999</v>
      </c>
      <c r="CQ9" s="16">
        <v>485.96565734000001</v>
      </c>
      <c r="CR9" s="16">
        <v>488.43630416000002</v>
      </c>
      <c r="CS9" s="16">
        <v>484.78726005999999</v>
      </c>
      <c r="CT9" s="16">
        <v>464.24058500000001</v>
      </c>
      <c r="CU9" s="16">
        <v>470.73805797</v>
      </c>
      <c r="CV9" s="16">
        <v>455.73449034999999</v>
      </c>
      <c r="CW9" s="16">
        <v>500.11223964999999</v>
      </c>
      <c r="CX9" s="16">
        <v>500.07651219000002</v>
      </c>
      <c r="CY9" s="16">
        <v>497.58178581999999</v>
      </c>
      <c r="CZ9" s="16">
        <v>499.08049908999999</v>
      </c>
      <c r="DA9" s="16">
        <v>496.94490309000003</v>
      </c>
      <c r="DB9" s="16">
        <v>504.38254561999997</v>
      </c>
      <c r="DC9" s="16">
        <v>502.49199787999999</v>
      </c>
      <c r="DD9" s="16">
        <v>492.96954239000002</v>
      </c>
      <c r="DE9" s="16">
        <v>489.46012955999998</v>
      </c>
      <c r="DF9" s="16">
        <v>501.72204438</v>
      </c>
    </row>
    <row r="10" spans="1:111" x14ac:dyDescent="0.25">
      <c r="A10" t="s">
        <v>137</v>
      </c>
      <c r="B10" t="s">
        <v>138</v>
      </c>
      <c r="C10" t="s">
        <v>137</v>
      </c>
      <c r="D10" t="s">
        <v>139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  <c r="CH10" s="16">
        <v>1131.0191994300001</v>
      </c>
      <c r="CI10" s="16">
        <v>1097.78558</v>
      </c>
      <c r="CJ10" s="16">
        <v>1106.01875387</v>
      </c>
      <c r="CK10" s="16">
        <v>1097.58623278</v>
      </c>
      <c r="CL10" s="16">
        <v>1092.1156293399999</v>
      </c>
      <c r="CM10" s="16">
        <v>1094.5354066</v>
      </c>
      <c r="CN10" s="16">
        <v>1077.9578958699999</v>
      </c>
      <c r="CO10" s="16">
        <v>1102.21260082</v>
      </c>
      <c r="CP10" s="16">
        <v>1105.1004303100001</v>
      </c>
      <c r="CQ10" s="16">
        <v>1090.7444296900001</v>
      </c>
      <c r="CR10" s="16">
        <v>1099.3987026499999</v>
      </c>
      <c r="CS10" s="16">
        <v>1091.9584367800001</v>
      </c>
      <c r="CT10" s="16">
        <v>1105.4285742699999</v>
      </c>
      <c r="CU10" s="16">
        <v>1111.24154905</v>
      </c>
      <c r="CV10" s="16">
        <v>1113.2652559000001</v>
      </c>
      <c r="CW10" s="16">
        <v>1079.45130038</v>
      </c>
      <c r="CX10" s="16">
        <v>1079.0488074100001</v>
      </c>
      <c r="CY10" s="16">
        <v>1081.79401809</v>
      </c>
      <c r="CZ10" s="16">
        <v>1101.9960169399999</v>
      </c>
      <c r="DA10" s="16">
        <v>1081.611326</v>
      </c>
      <c r="DB10" s="16">
        <v>1073.4630496</v>
      </c>
      <c r="DC10" s="16">
        <v>1086.4970074299999</v>
      </c>
      <c r="DD10" s="16">
        <v>1083.1993716300001</v>
      </c>
      <c r="DE10" s="16">
        <v>1079.9138650299999</v>
      </c>
      <c r="DF10" s="16">
        <v>1130.6385175200001</v>
      </c>
    </row>
    <row r="11" spans="1:111" x14ac:dyDescent="0.25">
      <c r="A11" t="s">
        <v>140</v>
      </c>
      <c r="B11" t="s">
        <v>141</v>
      </c>
      <c r="C11" t="s">
        <v>142</v>
      </c>
      <c r="D11" t="s">
        <v>143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  <c r="CE11" s="16">
        <v>193.19604824999999</v>
      </c>
      <c r="CF11" s="16">
        <v>193.32826641</v>
      </c>
      <c r="CG11" s="16">
        <v>193.35243403999999</v>
      </c>
      <c r="CH11" s="16">
        <v>192.28761759</v>
      </c>
      <c r="CI11" s="16">
        <v>192.28422268</v>
      </c>
      <c r="CJ11" s="16">
        <v>194.35807037000001</v>
      </c>
      <c r="CK11" s="16">
        <v>192.33447993999999</v>
      </c>
      <c r="CL11" s="16">
        <v>192.29559881</v>
      </c>
      <c r="CM11" s="16">
        <v>193.74294358</v>
      </c>
      <c r="CN11" s="16">
        <v>194.75004967000001</v>
      </c>
      <c r="CO11" s="16">
        <v>181.06550490999999</v>
      </c>
      <c r="CP11" s="16">
        <v>181.00287535999999</v>
      </c>
      <c r="CQ11" s="16">
        <v>173.82681891999999</v>
      </c>
      <c r="CR11" s="16">
        <v>171.87115951000001</v>
      </c>
      <c r="CS11" s="16">
        <v>170.07311521</v>
      </c>
      <c r="CT11" s="16">
        <v>169.19289117</v>
      </c>
      <c r="CU11" s="16">
        <v>163.72816610000001</v>
      </c>
      <c r="CV11" s="16">
        <v>159.49885821000001</v>
      </c>
      <c r="CW11" s="16">
        <v>141.32340439000001</v>
      </c>
      <c r="CX11" s="16">
        <v>141.5335254</v>
      </c>
      <c r="CY11" s="16">
        <v>139.42312956999999</v>
      </c>
      <c r="CZ11" s="16">
        <v>136.14564899999999</v>
      </c>
      <c r="DA11" s="16">
        <v>135.11140111</v>
      </c>
      <c r="DB11" s="16">
        <v>134.95069312999999</v>
      </c>
      <c r="DC11" s="16">
        <v>134.75332302999999</v>
      </c>
      <c r="DD11" s="16">
        <v>133.38953975000001</v>
      </c>
      <c r="DE11" s="16">
        <v>134.09654193</v>
      </c>
      <c r="DF11" s="16">
        <v>137.71837110000001</v>
      </c>
    </row>
    <row r="12" spans="1:111" x14ac:dyDescent="0.25">
      <c r="A12" t="s">
        <v>137</v>
      </c>
      <c r="B12" t="s">
        <v>138</v>
      </c>
      <c r="C12" t="s">
        <v>140</v>
      </c>
      <c r="D12" t="s">
        <v>144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  <c r="CE12" s="16">
        <v>1751.5073343199999</v>
      </c>
      <c r="CF12" s="16">
        <v>1750.3752177700001</v>
      </c>
      <c r="CG12" s="16">
        <v>1768.96636474</v>
      </c>
      <c r="CH12" s="16">
        <v>1780.88946487</v>
      </c>
      <c r="CI12" s="16">
        <v>1810.03009664</v>
      </c>
      <c r="CJ12" s="16">
        <v>1827.94933195</v>
      </c>
      <c r="CK12" s="16">
        <v>1954.64260491</v>
      </c>
      <c r="CL12" s="16">
        <v>1958.23524557</v>
      </c>
      <c r="CM12" s="16">
        <v>1962.2167443599999</v>
      </c>
      <c r="CN12" s="16">
        <v>1962.8442353099999</v>
      </c>
      <c r="CO12" s="16">
        <v>1965.1297966499999</v>
      </c>
      <c r="CP12" s="16">
        <v>1967.05208309</v>
      </c>
      <c r="CQ12" s="16">
        <v>1970.5050408699999</v>
      </c>
      <c r="CR12" s="16">
        <v>1987.42737336</v>
      </c>
      <c r="CS12" s="16">
        <v>1980.1168847599999</v>
      </c>
      <c r="CT12" s="16">
        <v>1975.44804426</v>
      </c>
      <c r="CU12" s="16">
        <v>1976.1504101200001</v>
      </c>
      <c r="CV12" s="16">
        <v>1968.2421266900001</v>
      </c>
      <c r="CW12" s="16">
        <v>1997.51703987</v>
      </c>
      <c r="CX12" s="16">
        <v>1993.16882573</v>
      </c>
      <c r="CY12" s="16">
        <v>1992.3084148800001</v>
      </c>
      <c r="CZ12" s="16">
        <v>2005.1570486099999</v>
      </c>
      <c r="DA12" s="16">
        <v>2002.11777639</v>
      </c>
      <c r="DB12" s="16">
        <v>1992.6434461599999</v>
      </c>
      <c r="DC12" s="16">
        <v>1998.85495894</v>
      </c>
      <c r="DD12" s="16">
        <v>1991.52258712</v>
      </c>
      <c r="DE12" s="16">
        <v>1992.8945985600001</v>
      </c>
      <c r="DF12" s="16">
        <v>2055.55823624</v>
      </c>
    </row>
    <row r="13" spans="1:111" x14ac:dyDescent="0.25">
      <c r="A13" t="s">
        <v>140</v>
      </c>
      <c r="B13" t="s">
        <v>141</v>
      </c>
      <c r="C13" t="s">
        <v>145</v>
      </c>
      <c r="D13" t="s">
        <v>146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  <c r="CE13" s="16">
        <v>1263.48909265</v>
      </c>
      <c r="CF13" s="16">
        <v>1268.68707414</v>
      </c>
      <c r="CG13" s="16">
        <v>1257.3521553200001</v>
      </c>
      <c r="CH13" s="16">
        <v>1281.6880184199999</v>
      </c>
      <c r="CI13" s="16">
        <v>1324.1360019599999</v>
      </c>
      <c r="CJ13" s="16">
        <v>1335.49950797</v>
      </c>
      <c r="CK13" s="16">
        <v>1296.26711576</v>
      </c>
      <c r="CL13" s="16">
        <v>1296.6404342599999</v>
      </c>
      <c r="CM13" s="16">
        <v>1301.6198039999999</v>
      </c>
      <c r="CN13" s="16">
        <v>1307.44067997</v>
      </c>
      <c r="CO13" s="16">
        <v>1316.15046792</v>
      </c>
      <c r="CP13" s="16">
        <v>1320.60674144</v>
      </c>
      <c r="CQ13" s="16">
        <v>1316.7154447200001</v>
      </c>
      <c r="CR13" s="16">
        <v>1325.0850034099999</v>
      </c>
      <c r="CS13" s="16">
        <v>1312.22562986</v>
      </c>
      <c r="CT13" s="16">
        <v>1289.3511920000001</v>
      </c>
      <c r="CU13" s="16">
        <v>1251.4530955299999</v>
      </c>
      <c r="CV13" s="16">
        <v>1247.03851758</v>
      </c>
      <c r="CW13" s="16">
        <v>1176.8183834199999</v>
      </c>
      <c r="CX13" s="16">
        <v>1175.60742043</v>
      </c>
      <c r="CY13" s="16">
        <v>1170.0512522500001</v>
      </c>
      <c r="CZ13" s="16">
        <v>1180.9294183300001</v>
      </c>
      <c r="DA13" s="16">
        <v>1183.42040546</v>
      </c>
      <c r="DB13" s="16">
        <v>1180.13310071</v>
      </c>
      <c r="DC13" s="16">
        <v>1195.98102079</v>
      </c>
      <c r="DD13" s="16">
        <v>1191.2570949399999</v>
      </c>
      <c r="DE13" s="16">
        <v>1189.6401154499999</v>
      </c>
      <c r="DF13" s="16">
        <v>1225.7300766200001</v>
      </c>
    </row>
    <row r="14" spans="1:111" x14ac:dyDescent="0.25">
      <c r="A14" t="s">
        <v>130</v>
      </c>
      <c r="B14" t="s">
        <v>132</v>
      </c>
      <c r="C14" t="s">
        <v>147</v>
      </c>
      <c r="D14" t="s">
        <v>148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  <c r="CE14" s="16">
        <v>727.90511229000003</v>
      </c>
      <c r="CF14" s="16">
        <v>718.27323626999998</v>
      </c>
      <c r="CG14" s="16">
        <v>720.78550328999995</v>
      </c>
      <c r="CH14" s="16">
        <v>694.06977659999995</v>
      </c>
      <c r="CI14" s="16">
        <v>727.59682974999998</v>
      </c>
      <c r="CJ14" s="16">
        <v>733.79685019999999</v>
      </c>
      <c r="CK14" s="16">
        <v>673.37687817000005</v>
      </c>
      <c r="CL14" s="16">
        <v>694.46934238999995</v>
      </c>
      <c r="CM14" s="16">
        <v>718.64921732000005</v>
      </c>
      <c r="CN14" s="16">
        <v>709.47341800000004</v>
      </c>
      <c r="CO14" s="16">
        <v>723.96976215999996</v>
      </c>
      <c r="CP14" s="16">
        <v>742.11994058000005</v>
      </c>
      <c r="CQ14" s="16">
        <v>720.95514102000004</v>
      </c>
      <c r="CR14" s="16">
        <v>736.02229725999996</v>
      </c>
      <c r="CS14" s="16">
        <v>738.26654496000003</v>
      </c>
      <c r="CT14" s="16">
        <v>748.64288165999994</v>
      </c>
      <c r="CU14" s="16">
        <v>746.05891772999996</v>
      </c>
      <c r="CV14" s="16">
        <v>745.14764378999996</v>
      </c>
      <c r="CW14" s="16">
        <v>742.76393384000005</v>
      </c>
      <c r="CX14" s="16">
        <v>740.43627292999997</v>
      </c>
      <c r="CY14" s="16">
        <v>730.64488843000004</v>
      </c>
      <c r="CZ14" s="16">
        <v>764.43098096000006</v>
      </c>
      <c r="DA14" s="16">
        <v>775.92993134000005</v>
      </c>
      <c r="DB14" s="16">
        <v>747.95763246000001</v>
      </c>
      <c r="DC14" s="16">
        <v>754.48269851999999</v>
      </c>
      <c r="DD14" s="16">
        <v>780.80337072999998</v>
      </c>
      <c r="DE14" s="16">
        <v>774.60447562000002</v>
      </c>
      <c r="DF14" s="16">
        <v>794.91292699999997</v>
      </c>
    </row>
    <row r="15" spans="1:111" x14ac:dyDescent="0.25">
      <c r="A15" t="s">
        <v>147</v>
      </c>
      <c r="B15" t="s">
        <v>149</v>
      </c>
      <c r="C15" t="s">
        <v>150</v>
      </c>
      <c r="D15" t="s">
        <v>151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  <c r="CH15" s="16">
        <v>1504.3102959600001</v>
      </c>
      <c r="CI15" s="16">
        <v>1534.42014991</v>
      </c>
      <c r="CJ15" s="16">
        <v>1474.3943536899999</v>
      </c>
      <c r="CK15" s="16">
        <v>1687.1716094999999</v>
      </c>
      <c r="CL15" s="16">
        <v>1687.03587032</v>
      </c>
      <c r="CM15" s="16">
        <v>1685.60106582</v>
      </c>
      <c r="CN15" s="16">
        <v>1678.93109716</v>
      </c>
      <c r="CO15" s="16">
        <v>1671.4043878499999</v>
      </c>
      <c r="CP15" s="16">
        <v>1705.0301900899999</v>
      </c>
      <c r="CQ15" s="16">
        <v>1714.9791379999999</v>
      </c>
      <c r="CR15" s="16">
        <v>1708.1732523200001</v>
      </c>
      <c r="CS15" s="16">
        <v>1737.4011110399999</v>
      </c>
      <c r="CT15" s="16">
        <v>1700.3937748200001</v>
      </c>
      <c r="CU15" s="16">
        <v>1691.69668097</v>
      </c>
      <c r="CV15" s="16">
        <v>1704.56786218</v>
      </c>
      <c r="CW15" s="16">
        <v>1598.22542103</v>
      </c>
      <c r="CX15" s="16">
        <v>1598.3864994200001</v>
      </c>
      <c r="CY15" s="16">
        <v>1574.6501222100001</v>
      </c>
      <c r="CZ15" s="16">
        <v>1593.8283970499999</v>
      </c>
      <c r="DA15" s="16">
        <v>1657.8247126399999</v>
      </c>
      <c r="DB15" s="16">
        <v>1636.1476277700001</v>
      </c>
      <c r="DC15" s="16">
        <v>1663.73146374</v>
      </c>
      <c r="DD15" s="16">
        <v>1686.88179638</v>
      </c>
      <c r="DE15" s="16">
        <v>1676.2757807099999</v>
      </c>
      <c r="DF15" s="16">
        <v>1825.77724139</v>
      </c>
    </row>
    <row r="16" spans="1:111" x14ac:dyDescent="0.25">
      <c r="A16" t="s">
        <v>142</v>
      </c>
      <c r="B16" t="s">
        <v>152</v>
      </c>
      <c r="C16" t="s">
        <v>153</v>
      </c>
      <c r="D16" t="s">
        <v>154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  <c r="CH16" s="16">
        <v>486.77326792999997</v>
      </c>
      <c r="CI16" s="16">
        <v>490.50286570999998</v>
      </c>
      <c r="CJ16" s="16">
        <v>491.65882126000002</v>
      </c>
      <c r="CK16" s="16">
        <v>486.42718517999998</v>
      </c>
      <c r="CL16" s="16">
        <v>489.40529752999998</v>
      </c>
      <c r="CM16" s="16">
        <v>498.41858000000002</v>
      </c>
      <c r="CN16" s="16">
        <v>500.36131660000001</v>
      </c>
      <c r="CO16" s="16">
        <v>507.16443063999998</v>
      </c>
      <c r="CP16" s="16">
        <v>514.89097046999996</v>
      </c>
      <c r="CQ16" s="16">
        <v>519.24741594</v>
      </c>
      <c r="CR16" s="16">
        <v>524.42866042000003</v>
      </c>
      <c r="CS16" s="16">
        <v>523.49120096000001</v>
      </c>
      <c r="CT16" s="16">
        <v>525.52215486</v>
      </c>
      <c r="CU16" s="16">
        <v>533.87363256000003</v>
      </c>
      <c r="CV16" s="16">
        <v>549.43705981000005</v>
      </c>
      <c r="CW16" s="16">
        <v>570.80990096000005</v>
      </c>
      <c r="CX16" s="16">
        <v>567.30080658999998</v>
      </c>
      <c r="CY16" s="16">
        <v>560.18186639999999</v>
      </c>
      <c r="CZ16" s="16">
        <v>561.57925107999995</v>
      </c>
      <c r="DA16" s="16">
        <v>559.14478465000002</v>
      </c>
      <c r="DB16" s="16">
        <v>546.06492818000004</v>
      </c>
      <c r="DC16" s="16">
        <v>548.43563936999999</v>
      </c>
      <c r="DD16" s="16">
        <v>539.11944143000005</v>
      </c>
      <c r="DE16" s="16">
        <v>533.15490279999995</v>
      </c>
      <c r="DF16" s="16">
        <v>546.87281442999995</v>
      </c>
    </row>
    <row r="17" spans="1:111" x14ac:dyDescent="0.25">
      <c r="A17" t="s">
        <v>134</v>
      </c>
      <c r="B17" t="s">
        <v>135</v>
      </c>
      <c r="C17" t="s">
        <v>155</v>
      </c>
      <c r="D17" t="s">
        <v>156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  <c r="CE17" s="16">
        <v>381.01944459999999</v>
      </c>
      <c r="CF17" s="16">
        <v>385.70492374999998</v>
      </c>
      <c r="CG17" s="16">
        <v>388.51535260999998</v>
      </c>
      <c r="CH17" s="16">
        <v>395.98287110000001</v>
      </c>
      <c r="CI17" s="16">
        <v>398.86013032</v>
      </c>
      <c r="CJ17" s="16">
        <v>404.06190929000002</v>
      </c>
      <c r="CK17" s="16">
        <v>352.66099083</v>
      </c>
      <c r="CL17" s="16">
        <v>353.27578994999999</v>
      </c>
      <c r="CM17" s="16">
        <v>367.93794630999997</v>
      </c>
      <c r="CN17" s="16">
        <v>355.53718292999997</v>
      </c>
      <c r="CO17" s="16">
        <v>355.70112697000002</v>
      </c>
      <c r="CP17" s="16">
        <v>357.62828273000002</v>
      </c>
      <c r="CQ17" s="16">
        <v>365.33505889999998</v>
      </c>
      <c r="CR17" s="16">
        <v>364.27943097999997</v>
      </c>
      <c r="CS17" s="16">
        <v>367.52853511000001</v>
      </c>
      <c r="CT17" s="16">
        <v>365.69070381</v>
      </c>
      <c r="CU17" s="16">
        <v>365.12580940999999</v>
      </c>
      <c r="CV17" s="16">
        <v>374.73522499000001</v>
      </c>
      <c r="CW17" s="16">
        <v>411.53539802</v>
      </c>
      <c r="CX17" s="16">
        <v>411.00356856000002</v>
      </c>
      <c r="CY17" s="16">
        <v>391.98624720999999</v>
      </c>
      <c r="CZ17" s="16">
        <v>390.38215029000003</v>
      </c>
      <c r="DA17" s="16">
        <v>380.14439078999999</v>
      </c>
      <c r="DB17" s="16">
        <v>361.61641621000001</v>
      </c>
      <c r="DC17" s="16">
        <v>341.67276950000002</v>
      </c>
      <c r="DD17" s="16">
        <v>322.06814233</v>
      </c>
      <c r="DE17" s="16">
        <v>304.47810747</v>
      </c>
      <c r="DF17" s="16">
        <v>288.00606170999998</v>
      </c>
    </row>
    <row r="18" spans="1:111" x14ac:dyDescent="0.25">
      <c r="A18" t="s">
        <v>147</v>
      </c>
      <c r="B18" t="s">
        <v>149</v>
      </c>
      <c r="C18" t="s">
        <v>157</v>
      </c>
      <c r="D18" t="s">
        <v>158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  <c r="CH18" s="16">
        <v>135.37488202</v>
      </c>
      <c r="CI18" s="16">
        <v>132.68050087</v>
      </c>
      <c r="CJ18" s="16">
        <v>129.77407861</v>
      </c>
      <c r="CK18" s="16">
        <v>96.107602880000002</v>
      </c>
      <c r="CL18" s="16">
        <v>95.769428939999997</v>
      </c>
      <c r="CM18" s="16">
        <v>95.364407180000001</v>
      </c>
      <c r="CN18" s="16">
        <v>93.595873929999996</v>
      </c>
      <c r="CO18" s="16">
        <v>91.162112149999999</v>
      </c>
      <c r="CP18" s="16">
        <v>88.531940329999998</v>
      </c>
      <c r="CQ18" s="16">
        <v>85.467258729999998</v>
      </c>
      <c r="CR18" s="16">
        <v>83.632453249999998</v>
      </c>
      <c r="CS18" s="16">
        <v>80.853388190000004</v>
      </c>
      <c r="CT18" s="16">
        <v>79.208409099999997</v>
      </c>
      <c r="CU18" s="16">
        <v>77.509711019999997</v>
      </c>
      <c r="CV18" s="16">
        <v>75.994695570000005</v>
      </c>
      <c r="CW18" s="16">
        <v>69.466223920000004</v>
      </c>
      <c r="CX18" s="16">
        <v>69.300721980000006</v>
      </c>
      <c r="CY18" s="16">
        <v>68.137398770000004</v>
      </c>
      <c r="CZ18" s="16">
        <v>67.118736920000003</v>
      </c>
      <c r="DA18" s="16">
        <v>65.198571639999997</v>
      </c>
      <c r="DB18" s="16">
        <v>63.1581434</v>
      </c>
      <c r="DC18" s="16">
        <v>61.568477260000002</v>
      </c>
      <c r="DD18" s="16">
        <v>59.287735120000001</v>
      </c>
      <c r="DE18" s="16">
        <v>57.249951760000002</v>
      </c>
      <c r="DF18" s="16">
        <v>56.784130279999999</v>
      </c>
    </row>
    <row r="19" spans="1:111" x14ac:dyDescent="0.25">
      <c r="A19" t="s">
        <v>142</v>
      </c>
      <c r="B19" t="s">
        <v>152</v>
      </c>
      <c r="C19" t="s">
        <v>159</v>
      </c>
      <c r="D19" t="s">
        <v>160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  <c r="CH19" s="16">
        <v>2278.6863076200002</v>
      </c>
      <c r="CI19" s="16">
        <v>2312.6088219500002</v>
      </c>
      <c r="CJ19" s="16">
        <v>2339.6862848400001</v>
      </c>
      <c r="CK19" s="16">
        <v>2386.0111464400002</v>
      </c>
      <c r="CL19" s="16">
        <v>2401.5211146000001</v>
      </c>
      <c r="CM19" s="16">
        <v>2430.9042976400001</v>
      </c>
      <c r="CN19" s="16">
        <v>2439.2051566099999</v>
      </c>
      <c r="CO19" s="16">
        <v>2466.3801576999999</v>
      </c>
      <c r="CP19" s="16">
        <v>2473.8928494199999</v>
      </c>
      <c r="CQ19" s="16">
        <v>2481.1945914900002</v>
      </c>
      <c r="CR19" s="16">
        <v>2514.37077821</v>
      </c>
      <c r="CS19" s="16">
        <v>2493.0598719099999</v>
      </c>
      <c r="CT19" s="16">
        <v>2491.7618246699999</v>
      </c>
      <c r="CU19" s="16">
        <v>2519.3495665199998</v>
      </c>
      <c r="CV19" s="16">
        <v>2536.7831110400002</v>
      </c>
      <c r="CW19" s="16">
        <v>2578.1117134199999</v>
      </c>
      <c r="CX19" s="16">
        <v>2563.6913921999999</v>
      </c>
      <c r="CY19" s="16">
        <v>2533.5843633600002</v>
      </c>
      <c r="CZ19" s="16">
        <v>2534.6167450500002</v>
      </c>
      <c r="DA19" s="16">
        <v>2502.81069054</v>
      </c>
      <c r="DB19" s="16">
        <v>2448.4777891200001</v>
      </c>
      <c r="DC19" s="16">
        <v>2406.2745874900002</v>
      </c>
      <c r="DD19" s="16">
        <v>2341.8850765500001</v>
      </c>
      <c r="DE19" s="16">
        <v>2302.0840171499999</v>
      </c>
      <c r="DF19" s="16">
        <v>2346.61288698</v>
      </c>
    </row>
    <row r="20" spans="1:111" x14ac:dyDescent="0.25">
      <c r="A20" t="s">
        <v>130</v>
      </c>
      <c r="B20" t="s">
        <v>132</v>
      </c>
      <c r="C20" t="s">
        <v>161</v>
      </c>
      <c r="D20" t="s">
        <v>162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  <c r="CE20" s="16">
        <v>2504.1469029700002</v>
      </c>
      <c r="CF20" s="16">
        <v>2504.08736804</v>
      </c>
      <c r="CG20" s="16">
        <v>2525.7863157299998</v>
      </c>
      <c r="CH20" s="16">
        <v>2500.33038936</v>
      </c>
      <c r="CI20" s="16">
        <v>2513.6611621500001</v>
      </c>
      <c r="CJ20" s="16">
        <v>2509.8900589199998</v>
      </c>
      <c r="CK20" s="16">
        <v>2481.4463965700002</v>
      </c>
      <c r="CL20" s="16">
        <v>2486.1789166399999</v>
      </c>
      <c r="CM20" s="16">
        <v>2489.6375863100002</v>
      </c>
      <c r="CN20" s="16">
        <v>2476.5888356199998</v>
      </c>
      <c r="CO20" s="16">
        <v>2487.4383257099998</v>
      </c>
      <c r="CP20" s="16">
        <v>2473.0998746</v>
      </c>
      <c r="CQ20" s="16">
        <v>2459.8475502000001</v>
      </c>
      <c r="CR20" s="16">
        <v>2478.1280965800001</v>
      </c>
      <c r="CS20" s="16">
        <v>2451.14983996</v>
      </c>
      <c r="CT20" s="16">
        <v>2455.4085594100002</v>
      </c>
      <c r="CU20" s="16">
        <v>2489.89091835</v>
      </c>
      <c r="CV20" s="16">
        <v>2494.1085455799998</v>
      </c>
      <c r="CW20" s="16">
        <v>2576.5086191800001</v>
      </c>
      <c r="CX20" s="16">
        <v>2565.8910647299999</v>
      </c>
      <c r="CY20" s="16">
        <v>2553.9282740799999</v>
      </c>
      <c r="CZ20" s="16">
        <v>2563.5566625299998</v>
      </c>
      <c r="DA20" s="16">
        <v>2544.8938201400001</v>
      </c>
      <c r="DB20" s="16">
        <v>2518.3597338499999</v>
      </c>
      <c r="DC20" s="16">
        <v>2529.1923299099999</v>
      </c>
      <c r="DD20" s="16">
        <v>2509.3550474799999</v>
      </c>
      <c r="DE20" s="16">
        <v>2504.2489378700002</v>
      </c>
      <c r="DF20" s="16">
        <v>2592.5507090900001</v>
      </c>
    </row>
    <row r="21" spans="1:111" x14ac:dyDescent="0.25">
      <c r="A21" t="s">
        <v>134</v>
      </c>
      <c r="B21" t="s">
        <v>135</v>
      </c>
      <c r="C21" t="s">
        <v>163</v>
      </c>
      <c r="D21" t="s">
        <v>164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  <c r="CE21" s="16">
        <v>2088.3134093399999</v>
      </c>
      <c r="CF21" s="16">
        <v>2113.9479672799998</v>
      </c>
      <c r="CG21" s="16">
        <v>1973.2379583899999</v>
      </c>
      <c r="CH21" s="16">
        <v>1876.03184053</v>
      </c>
      <c r="CI21" s="16">
        <v>1850.5318733500001</v>
      </c>
      <c r="CJ21" s="16">
        <v>1821.6928042899999</v>
      </c>
      <c r="CK21" s="16">
        <v>1683.6078187400001</v>
      </c>
      <c r="CL21" s="16">
        <v>1686.4159763600001</v>
      </c>
      <c r="CM21" s="16">
        <v>1739.17500374</v>
      </c>
      <c r="CN21" s="16">
        <v>1776.2693379699999</v>
      </c>
      <c r="CO21" s="16">
        <v>1832.1412412300001</v>
      </c>
      <c r="CP21" s="16">
        <v>1904.99844179</v>
      </c>
      <c r="CQ21" s="16">
        <v>1950.3964025400001</v>
      </c>
      <c r="CR21" s="16">
        <v>1986.12505214</v>
      </c>
      <c r="CS21" s="16">
        <v>2068.8653738500002</v>
      </c>
      <c r="CT21" s="16">
        <v>2125.5040059299999</v>
      </c>
      <c r="CU21" s="16">
        <v>2170.95565472</v>
      </c>
      <c r="CV21" s="16">
        <v>2194.2881401999998</v>
      </c>
      <c r="CW21" s="16">
        <v>2074.1314011999998</v>
      </c>
      <c r="CX21" s="16">
        <v>2072.9188976999999</v>
      </c>
      <c r="CY21" s="16">
        <v>2018.13709116</v>
      </c>
      <c r="CZ21" s="16">
        <v>2064.94576525</v>
      </c>
      <c r="DA21" s="16">
        <v>2023.0158477499999</v>
      </c>
      <c r="DB21" s="16">
        <v>2008.24998684</v>
      </c>
      <c r="DC21" s="16">
        <v>1982.4490982</v>
      </c>
      <c r="DD21" s="16">
        <v>2040.6234056799999</v>
      </c>
      <c r="DE21" s="16">
        <v>1969.17050019</v>
      </c>
      <c r="DF21" s="16">
        <v>1994.0923637400001</v>
      </c>
    </row>
    <row r="22" spans="1:111" x14ac:dyDescent="0.25">
      <c r="A22" t="s">
        <v>134</v>
      </c>
      <c r="B22" t="s">
        <v>135</v>
      </c>
      <c r="C22" t="s">
        <v>165</v>
      </c>
      <c r="D22" t="s">
        <v>166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  <c r="CH22" s="16">
        <v>320.56238209000003</v>
      </c>
      <c r="CI22" s="16">
        <v>318.80194991000002</v>
      </c>
      <c r="CJ22" s="16">
        <v>310.71025864000001</v>
      </c>
      <c r="CK22" s="16">
        <v>259.81468208000001</v>
      </c>
      <c r="CL22" s="16">
        <v>260.07361273999999</v>
      </c>
      <c r="CM22" s="16">
        <v>261.15943099999998</v>
      </c>
      <c r="CN22" s="16">
        <v>257.35467756000003</v>
      </c>
      <c r="CO22" s="16">
        <v>256.78886828999998</v>
      </c>
      <c r="CP22" s="16">
        <v>255.21492807999999</v>
      </c>
      <c r="CQ22" s="16">
        <v>252.27520426999999</v>
      </c>
      <c r="CR22" s="16">
        <v>249.94582638</v>
      </c>
      <c r="CS22" s="16">
        <v>247.28039509999999</v>
      </c>
      <c r="CT22" s="16">
        <v>245.44998323999999</v>
      </c>
      <c r="CU22" s="16">
        <v>243.21235773000001</v>
      </c>
      <c r="CV22" s="16">
        <v>237.82730799999999</v>
      </c>
      <c r="CW22" s="16">
        <v>228.80866470999999</v>
      </c>
      <c r="CX22" s="16">
        <v>228.17372237999999</v>
      </c>
      <c r="CY22" s="16">
        <v>224.58247566</v>
      </c>
      <c r="CZ22" s="16">
        <v>219.94408476000001</v>
      </c>
      <c r="DA22" s="16">
        <v>216.74118285</v>
      </c>
      <c r="DB22" s="16">
        <v>214.08200707</v>
      </c>
      <c r="DC22" s="16">
        <v>212.41710879999999</v>
      </c>
      <c r="DD22" s="16">
        <v>206.86779469999999</v>
      </c>
      <c r="DE22" s="16">
        <v>206.54702628999999</v>
      </c>
      <c r="DF22" s="16">
        <v>209.44553834000001</v>
      </c>
    </row>
    <row r="23" spans="1:111" x14ac:dyDescent="0.25">
      <c r="A23" t="s">
        <v>130</v>
      </c>
      <c r="B23" t="s">
        <v>132</v>
      </c>
      <c r="C23" t="s">
        <v>167</v>
      </c>
      <c r="D23" t="s">
        <v>168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  <c r="CE23" s="16">
        <v>2472.8794982899999</v>
      </c>
      <c r="CF23" s="16">
        <v>2476.7964633000001</v>
      </c>
      <c r="CG23" s="16">
        <v>2482.4087645099999</v>
      </c>
      <c r="CH23" s="16">
        <v>2465.0243365299998</v>
      </c>
      <c r="CI23" s="16">
        <v>2483.4009786699999</v>
      </c>
      <c r="CJ23" s="16">
        <v>2483.4210535500001</v>
      </c>
      <c r="CK23" s="16">
        <v>2451.6969270499999</v>
      </c>
      <c r="CL23" s="16">
        <v>2458.1308263800001</v>
      </c>
      <c r="CM23" s="16">
        <v>2437.5184429699998</v>
      </c>
      <c r="CN23" s="16">
        <v>2428.2364364800001</v>
      </c>
      <c r="CO23" s="16">
        <v>2449.9733362100001</v>
      </c>
      <c r="CP23" s="16">
        <v>2434.5012582600002</v>
      </c>
      <c r="CQ23" s="16">
        <v>2425.6619088100001</v>
      </c>
      <c r="CR23" s="16">
        <v>2419.85436205</v>
      </c>
      <c r="CS23" s="16">
        <v>2391.0133723099998</v>
      </c>
      <c r="CT23" s="16">
        <v>2395.3651471399999</v>
      </c>
      <c r="CU23" s="16">
        <v>2414.2654143099999</v>
      </c>
      <c r="CV23" s="16">
        <v>2413.3864178899998</v>
      </c>
      <c r="CW23" s="16">
        <v>2423.81899114</v>
      </c>
      <c r="CX23" s="16">
        <v>2417.92861963</v>
      </c>
      <c r="CY23" s="16">
        <v>2422.7812969699999</v>
      </c>
      <c r="CZ23" s="16">
        <v>2408.6427012300001</v>
      </c>
      <c r="DA23" s="16">
        <v>2372.01364061</v>
      </c>
      <c r="DB23" s="16">
        <v>2360.53217331</v>
      </c>
      <c r="DC23" s="16">
        <v>2354.2540146000001</v>
      </c>
      <c r="DD23" s="16">
        <v>2359.2426486999998</v>
      </c>
      <c r="DE23" s="16">
        <v>2347.8583468699999</v>
      </c>
      <c r="DF23" s="16">
        <v>2417.92142319</v>
      </c>
    </row>
    <row r="24" spans="1:111" x14ac:dyDescent="0.25">
      <c r="A24" t="s">
        <v>147</v>
      </c>
      <c r="B24" t="s">
        <v>149</v>
      </c>
      <c r="C24" t="s">
        <v>169</v>
      </c>
      <c r="D24" t="s">
        <v>170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  <c r="CE24" s="16">
        <v>335.39042534999999</v>
      </c>
      <c r="CF24" s="16">
        <v>344.02389011000002</v>
      </c>
      <c r="CG24" s="16">
        <v>351.01039248000001</v>
      </c>
      <c r="CH24" s="16">
        <v>350.57399566999999</v>
      </c>
      <c r="CI24" s="16">
        <v>364.07327723999998</v>
      </c>
      <c r="CJ24" s="16">
        <v>359.62731986</v>
      </c>
      <c r="CK24" s="16">
        <v>355.97885324999999</v>
      </c>
      <c r="CL24" s="16">
        <v>355.85147986999999</v>
      </c>
      <c r="CM24" s="16">
        <v>357.69934415</v>
      </c>
      <c r="CN24" s="16">
        <v>350.46627942999999</v>
      </c>
      <c r="CO24" s="16">
        <v>351.72261408999998</v>
      </c>
      <c r="CP24" s="16">
        <v>347.48311854999997</v>
      </c>
      <c r="CQ24" s="16">
        <v>336.04371705</v>
      </c>
      <c r="CR24" s="16">
        <v>326.62463853000003</v>
      </c>
      <c r="CS24" s="16">
        <v>315.08477366</v>
      </c>
      <c r="CT24" s="16">
        <v>312.94589709000002</v>
      </c>
      <c r="CU24" s="16">
        <v>297.19389424000002</v>
      </c>
      <c r="CV24" s="16">
        <v>291.63350113000001</v>
      </c>
      <c r="CW24" s="16">
        <v>259.62342699999999</v>
      </c>
      <c r="CX24" s="16">
        <v>259.83924368999999</v>
      </c>
      <c r="CY24" s="16">
        <v>257.63178707999998</v>
      </c>
      <c r="CZ24" s="16">
        <v>253.41025812000001</v>
      </c>
      <c r="DA24" s="16">
        <v>248.47815116999999</v>
      </c>
      <c r="DB24" s="16">
        <v>241.09456632000001</v>
      </c>
      <c r="DC24" s="16">
        <v>241.35205126</v>
      </c>
      <c r="DD24" s="16">
        <v>234.19574990999999</v>
      </c>
      <c r="DE24" s="16">
        <v>230.37644201000001</v>
      </c>
      <c r="DF24" s="16">
        <v>234.53427640000001</v>
      </c>
    </row>
    <row r="25" spans="1:111" x14ac:dyDescent="0.25">
      <c r="A25" t="s">
        <v>130</v>
      </c>
      <c r="B25" t="s">
        <v>132</v>
      </c>
      <c r="C25" t="s">
        <v>171</v>
      </c>
      <c r="D25" t="s">
        <v>172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  <c r="CE25" s="16">
        <v>9496.3333875000008</v>
      </c>
      <c r="CF25" s="16">
        <v>9500.7430104199993</v>
      </c>
      <c r="CG25" s="16">
        <v>9603.8987053799992</v>
      </c>
      <c r="CH25" s="16">
        <v>9658.4204356900009</v>
      </c>
      <c r="CI25" s="16">
        <v>9524.35514917</v>
      </c>
      <c r="CJ25" s="16">
        <v>9615.4881480099993</v>
      </c>
      <c r="CK25" s="16">
        <v>9470.8911461499993</v>
      </c>
      <c r="CL25" s="16">
        <v>9490.6219311700006</v>
      </c>
      <c r="CM25" s="16">
        <v>9600.0795923700007</v>
      </c>
      <c r="CN25" s="16">
        <v>9540.1961440100004</v>
      </c>
      <c r="CO25" s="16">
        <v>9586.6138949399992</v>
      </c>
      <c r="CP25" s="16">
        <v>9597.4803479399998</v>
      </c>
      <c r="CQ25" s="16">
        <v>9584.8192123200006</v>
      </c>
      <c r="CR25" s="16">
        <v>9561.3675516799995</v>
      </c>
      <c r="CS25" s="16">
        <v>9561.3983830399993</v>
      </c>
      <c r="CT25" s="16">
        <v>9567.2750405400002</v>
      </c>
      <c r="CU25" s="16">
        <v>9620.4322866099992</v>
      </c>
      <c r="CV25" s="16">
        <v>9559.0163749700005</v>
      </c>
      <c r="CW25" s="16">
        <v>9736.3180131200006</v>
      </c>
      <c r="CX25" s="16">
        <v>9725.6151766700004</v>
      </c>
      <c r="CY25" s="16">
        <v>9612.4228764199997</v>
      </c>
      <c r="CZ25" s="16">
        <v>9656.0218459400003</v>
      </c>
      <c r="DA25" s="16">
        <v>9686.4728925300005</v>
      </c>
      <c r="DB25" s="16">
        <v>9664.8965960200003</v>
      </c>
      <c r="DC25" s="16">
        <v>9673.3016431800006</v>
      </c>
      <c r="DD25" s="16">
        <v>9643.9364470500004</v>
      </c>
      <c r="DE25" s="16">
        <v>9569.1286907800004</v>
      </c>
      <c r="DF25" s="16">
        <v>11278.207205549999</v>
      </c>
    </row>
    <row r="26" spans="1:111" x14ac:dyDescent="0.25">
      <c r="A26" t="s">
        <v>128</v>
      </c>
      <c r="B26" t="s">
        <v>129</v>
      </c>
      <c r="C26" t="s">
        <v>173</v>
      </c>
      <c r="D26" t="s">
        <v>129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  <c r="CE26" s="16">
        <v>4594.1372238200001</v>
      </c>
      <c r="CF26" s="16">
        <v>4642.2214733199999</v>
      </c>
      <c r="CG26" s="16">
        <v>4728.65716522</v>
      </c>
      <c r="CH26" s="16">
        <v>4667.0265868099996</v>
      </c>
      <c r="CI26" s="16">
        <v>4791.0680239900003</v>
      </c>
      <c r="CJ26" s="16">
        <v>4781.0341578199996</v>
      </c>
      <c r="CK26" s="16">
        <v>4759.5771704999997</v>
      </c>
      <c r="CL26" s="16">
        <v>4765.6490067799996</v>
      </c>
      <c r="CM26" s="16">
        <v>4886.8331067199997</v>
      </c>
      <c r="CN26" s="16">
        <v>4830.3050918600002</v>
      </c>
      <c r="CO26" s="16">
        <v>4775.5430932099998</v>
      </c>
      <c r="CP26" s="16">
        <v>4897.6252032599996</v>
      </c>
      <c r="CQ26" s="16">
        <v>4819.2701469499998</v>
      </c>
      <c r="CR26" s="16">
        <v>5010.3765035699998</v>
      </c>
      <c r="CS26" s="16">
        <v>5041.1437231800001</v>
      </c>
      <c r="CT26" s="16">
        <v>5126.2664287999996</v>
      </c>
      <c r="CU26" s="16">
        <v>5008.2275680800003</v>
      </c>
      <c r="CV26" s="16">
        <v>5142.1872142100001</v>
      </c>
      <c r="CW26" s="16">
        <v>5382.9248432900004</v>
      </c>
      <c r="CX26" s="16">
        <v>5376.6451173699998</v>
      </c>
      <c r="CY26" s="16">
        <v>5348.6214314099998</v>
      </c>
      <c r="CZ26" s="16">
        <v>5503.0321066200004</v>
      </c>
      <c r="DA26" s="16">
        <v>5620.7810033200003</v>
      </c>
      <c r="DB26" s="16">
        <v>5576.58346059</v>
      </c>
      <c r="DC26" s="16">
        <v>5564.4728272399998</v>
      </c>
      <c r="DD26" s="16">
        <v>5380.9058212600003</v>
      </c>
      <c r="DE26" s="16">
        <v>5308.8350020199996</v>
      </c>
      <c r="DF26" s="16">
        <v>5376.5881596299996</v>
      </c>
    </row>
    <row r="27" spans="1:111" x14ac:dyDescent="0.25">
      <c r="A27" t="s">
        <v>140</v>
      </c>
      <c r="B27" t="s">
        <v>141</v>
      </c>
      <c r="C27" t="s">
        <v>174</v>
      </c>
      <c r="D27" t="s">
        <v>175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  <c r="CH27" s="16">
        <v>554.67025006999995</v>
      </c>
      <c r="CI27" s="16">
        <v>552.92588011999999</v>
      </c>
      <c r="CJ27" s="16">
        <v>550.48379641999998</v>
      </c>
      <c r="CK27" s="16">
        <v>527.04915475999996</v>
      </c>
      <c r="CL27" s="16">
        <v>532.91240359999995</v>
      </c>
      <c r="CM27" s="16">
        <v>530.46921018</v>
      </c>
      <c r="CN27" s="16">
        <v>515.38915242999997</v>
      </c>
      <c r="CO27" s="16">
        <v>519.78906295000002</v>
      </c>
      <c r="CP27" s="16">
        <v>514.86804155000004</v>
      </c>
      <c r="CQ27" s="16">
        <v>516.66023085999996</v>
      </c>
      <c r="CR27" s="16">
        <v>516.49794041999996</v>
      </c>
      <c r="CS27" s="16">
        <v>514.58419863999995</v>
      </c>
      <c r="CT27" s="16">
        <v>506.02618692999999</v>
      </c>
      <c r="CU27" s="16">
        <v>510.03365643000001</v>
      </c>
      <c r="CV27" s="16">
        <v>512.85237919999997</v>
      </c>
      <c r="CW27" s="16">
        <v>519.45625825000002</v>
      </c>
      <c r="CX27" s="16">
        <v>514.12095717</v>
      </c>
      <c r="CY27" s="16">
        <v>512.88925446999997</v>
      </c>
      <c r="CZ27" s="16">
        <v>516.31984604000002</v>
      </c>
      <c r="DA27" s="16">
        <v>533.78337436000004</v>
      </c>
      <c r="DB27" s="16">
        <v>530.22446529000001</v>
      </c>
      <c r="DC27" s="16">
        <v>526.81624726999996</v>
      </c>
      <c r="DD27" s="16">
        <v>518.96019526999999</v>
      </c>
      <c r="DE27" s="16">
        <v>511.45016453</v>
      </c>
      <c r="DF27" s="16">
        <v>524.53612125999996</v>
      </c>
    </row>
    <row r="28" spans="1:111" x14ac:dyDescent="0.25">
      <c r="A28" t="s">
        <v>145</v>
      </c>
      <c r="B28" t="s">
        <v>176</v>
      </c>
      <c r="C28" t="s">
        <v>177</v>
      </c>
      <c r="D28" t="s">
        <v>178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  <c r="CE28" s="16">
        <v>966.60136733000002</v>
      </c>
      <c r="CF28" s="16">
        <v>977.33779948999995</v>
      </c>
      <c r="CG28" s="16">
        <v>986.68377843999997</v>
      </c>
      <c r="CH28" s="16">
        <v>991.20261061999997</v>
      </c>
      <c r="CI28" s="16">
        <v>1010.03668459</v>
      </c>
      <c r="CJ28" s="16">
        <v>1023.10325905</v>
      </c>
      <c r="CK28" s="16">
        <v>1024.58786128</v>
      </c>
      <c r="CL28" s="16">
        <v>1019.26202467</v>
      </c>
      <c r="CM28" s="16">
        <v>1020.1675652599999</v>
      </c>
      <c r="CN28" s="16">
        <v>1004.33622007</v>
      </c>
      <c r="CO28" s="16">
        <v>996.81297640000003</v>
      </c>
      <c r="CP28" s="16">
        <v>992.37368460000005</v>
      </c>
      <c r="CQ28" s="16">
        <v>987.23662249999995</v>
      </c>
      <c r="CR28" s="16">
        <v>980.74461401999997</v>
      </c>
      <c r="CS28" s="16">
        <v>964.18803134999996</v>
      </c>
      <c r="CT28" s="16">
        <v>949.33048801999996</v>
      </c>
      <c r="CU28" s="16">
        <v>939.58379764999995</v>
      </c>
      <c r="CV28" s="16">
        <v>919.57138669000005</v>
      </c>
      <c r="CW28" s="16">
        <v>909.20693664999999</v>
      </c>
      <c r="CX28" s="16">
        <v>923.59710179000001</v>
      </c>
      <c r="CY28" s="16">
        <v>920.89644673999999</v>
      </c>
      <c r="CZ28" s="16">
        <v>892.14556846000005</v>
      </c>
      <c r="DA28" s="16">
        <v>842.34063243000003</v>
      </c>
      <c r="DB28" s="16">
        <v>775.89055207000001</v>
      </c>
      <c r="DC28" s="16">
        <v>723.92375876000006</v>
      </c>
      <c r="DD28" s="16">
        <v>680.19605152999998</v>
      </c>
      <c r="DE28" s="16">
        <v>638.29493849999994</v>
      </c>
      <c r="DF28" s="16">
        <v>627.75254265000001</v>
      </c>
    </row>
    <row r="29" spans="1:111" x14ac:dyDescent="0.25">
      <c r="A29" s="18" t="s">
        <v>145</v>
      </c>
      <c r="B29" s="18" t="s">
        <v>176</v>
      </c>
      <c r="C29" s="18" t="s">
        <v>179</v>
      </c>
      <c r="D29" s="18" t="s">
        <v>180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>
        <v>585.38475985000002</v>
      </c>
      <c r="CF29" s="18">
        <v>592.13374433000001</v>
      </c>
      <c r="CG29" s="18">
        <v>607.61841722999998</v>
      </c>
      <c r="CH29" s="18">
        <v>614.04722112000002</v>
      </c>
      <c r="CI29" s="18">
        <v>631.65973807</v>
      </c>
      <c r="CJ29" s="18">
        <v>646.31265864</v>
      </c>
      <c r="CK29" s="18">
        <v>697.93713726999999</v>
      </c>
      <c r="CL29" s="18">
        <v>700.69077905999995</v>
      </c>
      <c r="CM29" s="18">
        <v>709.00148317000003</v>
      </c>
      <c r="CN29" s="18">
        <v>713.66912478999996</v>
      </c>
      <c r="CO29" s="18">
        <v>714.39622226999995</v>
      </c>
      <c r="CP29" s="18">
        <v>720.51771980000001</v>
      </c>
      <c r="CQ29" s="18">
        <v>724.35292245000005</v>
      </c>
      <c r="CR29" s="18">
        <v>731.18516640999997</v>
      </c>
      <c r="CS29" s="18">
        <v>738.12677238000003</v>
      </c>
      <c r="CT29" s="18">
        <v>747.16563359999998</v>
      </c>
      <c r="CU29" s="18">
        <v>735.77668741000002</v>
      </c>
      <c r="CV29" s="18">
        <v>727.52889803000005</v>
      </c>
      <c r="CW29" s="18">
        <v>720.27878102</v>
      </c>
      <c r="CX29" s="18">
        <v>716.94815030999996</v>
      </c>
      <c r="CY29" s="18">
        <v>715.58712663999995</v>
      </c>
      <c r="CZ29" s="18">
        <v>722.41335486000003</v>
      </c>
      <c r="DA29" s="18">
        <v>709.82535357999996</v>
      </c>
      <c r="DB29" s="18">
        <v>666.65978931999996</v>
      </c>
      <c r="DC29" s="18">
        <v>618.39611652999997</v>
      </c>
      <c r="DD29" s="18">
        <v>572.05539477000002</v>
      </c>
      <c r="DE29" s="18">
        <v>521.80140711000001</v>
      </c>
      <c r="DF29" s="18">
        <v>480.08677621999999</v>
      </c>
      <c r="DG29" s="18"/>
    </row>
    <row r="30" spans="1:111" x14ac:dyDescent="0.25">
      <c r="A30" s="17"/>
      <c r="B30" s="17"/>
      <c r="C30" s="17"/>
      <c r="D30" s="17" t="s">
        <v>181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>
        <v>35686.388691430002</v>
      </c>
      <c r="CF30" s="17">
        <v>35804.334270259998</v>
      </c>
      <c r="CG30" s="17">
        <v>35996.825100920003</v>
      </c>
      <c r="CH30" s="17">
        <v>35968.302569369996</v>
      </c>
      <c r="CI30" s="17">
        <v>36168.720103619999</v>
      </c>
      <c r="CJ30" s="17">
        <v>36217.124124610003</v>
      </c>
      <c r="CK30" s="17">
        <v>35715.270460619999</v>
      </c>
      <c r="CL30" s="17">
        <v>35794.455786179999</v>
      </c>
      <c r="CM30" s="17">
        <v>36090.789239170001</v>
      </c>
      <c r="CN30" s="17">
        <v>35844.881192039997</v>
      </c>
      <c r="CO30" s="17">
        <v>35958.701559200003</v>
      </c>
      <c r="CP30" s="17">
        <v>36195.889365889998</v>
      </c>
      <c r="CQ30" s="17">
        <v>36110.18286144</v>
      </c>
      <c r="CR30" s="17">
        <v>36413.392625690001</v>
      </c>
      <c r="CS30" s="17">
        <v>36398.182775180001</v>
      </c>
      <c r="CT30" s="17">
        <v>36445.416366149999</v>
      </c>
      <c r="CU30" s="17">
        <v>36437.062408220001</v>
      </c>
      <c r="CV30" s="17">
        <v>36559.879407740002</v>
      </c>
      <c r="CW30" s="17">
        <v>36956.86853403</v>
      </c>
      <c r="CX30" s="17">
        <v>36902.700569469998</v>
      </c>
      <c r="CY30" s="17">
        <v>36572.804450199998</v>
      </c>
      <c r="CZ30" s="17">
        <v>36915.571488490001</v>
      </c>
      <c r="DA30" s="17">
        <v>36923.35773964</v>
      </c>
      <c r="DB30" s="17">
        <v>36474.500849360003</v>
      </c>
      <c r="DC30" s="17">
        <v>36339.27648991</v>
      </c>
      <c r="DD30" s="17">
        <v>35968.742014110001</v>
      </c>
      <c r="DE30" s="17">
        <v>35544.70973368</v>
      </c>
      <c r="DF30" s="17">
        <v>37888.292950629999</v>
      </c>
      <c r="DG30" s="17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G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1" x14ac:dyDescent="0.25">
      <c r="A1" s="2" t="str">
        <f>HYPERLINK("#'Sumário'!B1", "Sumário")</f>
        <v>Sumário</v>
      </c>
    </row>
    <row r="2" spans="1:111" x14ac:dyDescent="0.25">
      <c r="A2" s="1" t="s">
        <v>187</v>
      </c>
    </row>
    <row r="3" spans="1:111" x14ac:dyDescent="0.25">
      <c r="A3" s="1" t="s">
        <v>5</v>
      </c>
    </row>
    <row r="4" spans="1:111" x14ac:dyDescent="0.25">
      <c r="A4" s="1" t="s">
        <v>183</v>
      </c>
    </row>
    <row r="6" spans="1:11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/>
    </row>
    <row r="7" spans="1:111" x14ac:dyDescent="0.25">
      <c r="A7" t="s">
        <v>128</v>
      </c>
      <c r="B7" t="s">
        <v>129</v>
      </c>
      <c r="C7" t="s">
        <v>130</v>
      </c>
      <c r="D7" t="s">
        <v>131</v>
      </c>
      <c r="E7" s="19">
        <v>1186.12659050759</v>
      </c>
      <c r="F7" s="19">
        <v>1194.4761721667401</v>
      </c>
      <c r="G7" s="19">
        <v>1205.54578728306</v>
      </c>
      <c r="H7" s="19">
        <v>1220.16531939732</v>
      </c>
      <c r="I7" s="19">
        <v>1220.6338317464099</v>
      </c>
      <c r="J7" s="19">
        <v>1214.45867579227</v>
      </c>
      <c r="K7" s="19">
        <v>1301.9001409559801</v>
      </c>
      <c r="L7" s="19">
        <v>1353.1107401532099</v>
      </c>
      <c r="M7" s="19">
        <v>1377.50750872872</v>
      </c>
      <c r="N7" s="19">
        <v>1409.2277140788001</v>
      </c>
      <c r="O7" s="19">
        <v>1414.8606828025499</v>
      </c>
      <c r="P7" s="19">
        <v>1401.7585737352999</v>
      </c>
      <c r="Q7" s="19">
        <v>1427.36625451595</v>
      </c>
      <c r="R7" s="19">
        <v>1437.74101554141</v>
      </c>
      <c r="S7" s="19">
        <v>1455.36220243855</v>
      </c>
      <c r="T7" s="19">
        <v>1441.3986587853601</v>
      </c>
      <c r="U7" s="19">
        <v>1457.0525485086901</v>
      </c>
      <c r="V7" s="19">
        <v>1549.7858622679901</v>
      </c>
      <c r="W7" s="19">
        <v>1464.78161348652</v>
      </c>
      <c r="X7" s="19">
        <v>1465.09751683744</v>
      </c>
      <c r="Y7" s="19">
        <v>1437.45703034951</v>
      </c>
      <c r="Z7" s="19">
        <v>1437.5588210973399</v>
      </c>
      <c r="AA7" s="19">
        <v>1435.18705930787</v>
      </c>
      <c r="AB7" s="19">
        <v>1437.56500539543</v>
      </c>
      <c r="AC7" s="19">
        <v>1338.1476092144501</v>
      </c>
      <c r="AD7" s="19">
        <v>1301.0953105982601</v>
      </c>
      <c r="AE7" s="19">
        <v>1308.9749860452</v>
      </c>
      <c r="AF7" s="19">
        <v>1298.50952079023</v>
      </c>
      <c r="AG7" s="19">
        <v>1285.88990603823</v>
      </c>
      <c r="AH7" s="19">
        <v>1233.1745408746599</v>
      </c>
      <c r="AI7" s="19">
        <v>1289.36903344026</v>
      </c>
      <c r="AJ7" s="19">
        <v>1278.39938605372</v>
      </c>
      <c r="AK7" s="19">
        <v>1299.68065679867</v>
      </c>
      <c r="AL7" s="19">
        <v>1278.6057932051201</v>
      </c>
      <c r="AM7" s="19">
        <v>1292.23286137387</v>
      </c>
      <c r="AN7" s="19">
        <v>1344.0013703667901</v>
      </c>
      <c r="AO7" s="19">
        <v>1375.3854981832601</v>
      </c>
      <c r="AP7" s="19">
        <v>1375.4320251870199</v>
      </c>
      <c r="AQ7" s="19">
        <v>1355.71244639785</v>
      </c>
      <c r="AR7" s="19">
        <v>1361.1363883915501</v>
      </c>
      <c r="AS7" s="19">
        <v>1355.9671048668299</v>
      </c>
      <c r="AT7" s="19">
        <v>1358.26641768883</v>
      </c>
      <c r="AU7" s="19">
        <v>1335.9168069365301</v>
      </c>
      <c r="AV7" s="19">
        <v>1263.9203794467901</v>
      </c>
      <c r="AW7" s="19">
        <v>1270.1783464289099</v>
      </c>
      <c r="AX7" s="19">
        <v>1299.2032075539701</v>
      </c>
      <c r="AY7" s="19">
        <v>1215.0573437256101</v>
      </c>
      <c r="AZ7" s="19">
        <v>1154.6915491971699</v>
      </c>
      <c r="BA7" s="19">
        <v>993.95397398840805</v>
      </c>
      <c r="BB7" s="19">
        <v>993.65514771298501</v>
      </c>
      <c r="BC7" s="19">
        <v>989.31117800579796</v>
      </c>
      <c r="BD7" s="19">
        <v>972.21681529399302</v>
      </c>
      <c r="BE7" s="19">
        <v>981.11144377636799</v>
      </c>
      <c r="BF7" s="19">
        <v>926.36686211493497</v>
      </c>
      <c r="BG7" s="19">
        <v>897.08031840514502</v>
      </c>
      <c r="BH7" s="19">
        <v>899.52812283556</v>
      </c>
      <c r="BI7" s="19">
        <v>839.812204633786</v>
      </c>
      <c r="BJ7" s="19">
        <v>823.23325248073797</v>
      </c>
      <c r="BK7" s="19">
        <v>840.11494825516797</v>
      </c>
      <c r="BL7" s="19">
        <v>834.67440670938095</v>
      </c>
      <c r="BM7" s="19">
        <v>919.99973191558195</v>
      </c>
      <c r="BN7" s="19">
        <v>919.64733782926999</v>
      </c>
      <c r="BO7" s="19">
        <v>910.37479363692103</v>
      </c>
      <c r="BP7" s="19">
        <v>883.64110293078102</v>
      </c>
      <c r="BQ7" s="19">
        <v>849.48948506904298</v>
      </c>
      <c r="BR7" s="19">
        <v>864.84049631700896</v>
      </c>
      <c r="BS7" s="19">
        <v>840.37005981473396</v>
      </c>
      <c r="BT7" s="19">
        <v>842.39380712689206</v>
      </c>
      <c r="BU7" s="19">
        <v>849.406168906885</v>
      </c>
      <c r="BV7" s="19">
        <v>805.04621724885897</v>
      </c>
      <c r="BW7" s="19">
        <v>787.39128909096803</v>
      </c>
      <c r="BX7" s="19">
        <v>796.92430964665004</v>
      </c>
      <c r="BY7" s="19">
        <v>798.00442003810099</v>
      </c>
      <c r="BZ7" s="19">
        <v>798.00953597127204</v>
      </c>
      <c r="CA7" s="19">
        <v>812.30488052980104</v>
      </c>
      <c r="CB7" s="19">
        <v>842.45687185484803</v>
      </c>
      <c r="CC7" s="19">
        <v>859.25628941671005</v>
      </c>
      <c r="CD7" s="19">
        <v>864.80317286994705</v>
      </c>
      <c r="CE7" s="19">
        <v>882.75662360842898</v>
      </c>
      <c r="CF7" s="19">
        <v>886.95146392293998</v>
      </c>
      <c r="CG7" s="19">
        <v>915.45750787042402</v>
      </c>
      <c r="CH7" s="19">
        <v>959.10540202353798</v>
      </c>
      <c r="CI7" s="19">
        <v>1002.7727614205</v>
      </c>
      <c r="CJ7" s="19">
        <v>997.08797026821196</v>
      </c>
      <c r="CK7" s="19">
        <v>909.27763740103899</v>
      </c>
      <c r="CL7" s="19">
        <v>909.38173942669198</v>
      </c>
      <c r="CM7" s="19">
        <v>911.36399872505604</v>
      </c>
      <c r="CN7" s="19">
        <v>889.04566947021704</v>
      </c>
      <c r="CO7" s="19">
        <v>896.53975700974001</v>
      </c>
      <c r="CP7" s="19">
        <v>932.461532675939</v>
      </c>
      <c r="CQ7" s="19">
        <v>949.93557801934503</v>
      </c>
      <c r="CR7" s="19">
        <v>971.30951821956501</v>
      </c>
      <c r="CS7" s="19">
        <v>944.73315214455397</v>
      </c>
      <c r="CT7" s="19">
        <v>916.26253074225804</v>
      </c>
      <c r="CU7" s="19">
        <v>913.44502727156498</v>
      </c>
      <c r="CV7" s="19">
        <v>947.60566435729402</v>
      </c>
      <c r="CW7" s="19">
        <v>1059.04007036342</v>
      </c>
      <c r="CX7" s="19">
        <v>1059.2090590482401</v>
      </c>
      <c r="CY7" s="19">
        <v>1037.1229798064801</v>
      </c>
      <c r="CZ7" s="19">
        <v>1064.8862460195901</v>
      </c>
      <c r="DA7" s="19">
        <v>1064.6965497459901</v>
      </c>
      <c r="DB7" s="19">
        <v>1005.11541064179</v>
      </c>
      <c r="DC7" s="19">
        <v>989.784786898265</v>
      </c>
      <c r="DD7" s="19">
        <v>965.92755977976105</v>
      </c>
      <c r="DE7" s="19">
        <v>963.62307337760706</v>
      </c>
      <c r="DF7" s="19">
        <v>994.80218786042201</v>
      </c>
    </row>
    <row r="8" spans="1:111" x14ac:dyDescent="0.25">
      <c r="A8" t="s">
        <v>130</v>
      </c>
      <c r="B8" t="s">
        <v>132</v>
      </c>
      <c r="C8" t="s">
        <v>128</v>
      </c>
      <c r="D8" t="s">
        <v>133</v>
      </c>
      <c r="E8" s="19">
        <v>795.38844935288898</v>
      </c>
      <c r="F8" s="19">
        <v>801.09908825781997</v>
      </c>
      <c r="G8" s="19">
        <v>787.00671083260204</v>
      </c>
      <c r="H8" s="19">
        <v>786.58577596776604</v>
      </c>
      <c r="I8" s="19">
        <v>796.16233265154801</v>
      </c>
      <c r="J8" s="19">
        <v>804.39161430195099</v>
      </c>
      <c r="K8" s="19">
        <v>812.76425956243395</v>
      </c>
      <c r="L8" s="19">
        <v>818.89576131854903</v>
      </c>
      <c r="M8" s="19">
        <v>830.35791833332405</v>
      </c>
      <c r="N8" s="19">
        <v>828.79147584566203</v>
      </c>
      <c r="O8" s="19">
        <v>833.08836896041703</v>
      </c>
      <c r="P8" s="19">
        <v>837.70483908220206</v>
      </c>
      <c r="Q8" s="19">
        <v>833.40462003765197</v>
      </c>
      <c r="R8" s="19">
        <v>801.59588899248695</v>
      </c>
      <c r="S8" s="19">
        <v>770.83907265471498</v>
      </c>
      <c r="T8" s="19">
        <v>725.40540857107499</v>
      </c>
      <c r="U8" s="19">
        <v>671.73918440595901</v>
      </c>
      <c r="V8" s="19">
        <v>615.221599503363</v>
      </c>
      <c r="W8" s="19">
        <v>577.59867852230104</v>
      </c>
      <c r="X8" s="19">
        <v>541.77583709930104</v>
      </c>
      <c r="Y8" s="19">
        <v>494.05866366151298</v>
      </c>
      <c r="Z8" s="19">
        <v>459.47482784277298</v>
      </c>
      <c r="AA8" s="19">
        <v>422.72098865157801</v>
      </c>
      <c r="AB8" s="19">
        <v>388.13161648295198</v>
      </c>
      <c r="AC8" s="19">
        <v>362.52870640074701</v>
      </c>
      <c r="AD8" s="19">
        <v>362.36641853416302</v>
      </c>
      <c r="AE8" s="19">
        <v>371.37370556002298</v>
      </c>
      <c r="AF8" s="19">
        <v>376.367958668847</v>
      </c>
      <c r="AG8" s="19">
        <v>383.31787315592101</v>
      </c>
      <c r="AH8" s="19">
        <v>387.42577690119901</v>
      </c>
      <c r="AI8" s="19">
        <v>378.48368099642198</v>
      </c>
      <c r="AJ8" s="19">
        <v>373.29463976060703</v>
      </c>
      <c r="AK8" s="19">
        <v>370.50945365681002</v>
      </c>
      <c r="AL8" s="19">
        <v>366.17772707927702</v>
      </c>
      <c r="AM8" s="19">
        <v>367.65774216845801</v>
      </c>
      <c r="AN8" s="19">
        <v>359.73706985038399</v>
      </c>
      <c r="AO8" s="19">
        <v>337.99128996445597</v>
      </c>
      <c r="AP8" s="19">
        <v>329.86831582583898</v>
      </c>
      <c r="AQ8" s="19">
        <v>324.123697958614</v>
      </c>
      <c r="AR8" s="19">
        <v>320.06413084681202</v>
      </c>
      <c r="AS8" s="19">
        <v>316.876043359557</v>
      </c>
      <c r="AT8" s="19">
        <v>311.39183753730299</v>
      </c>
      <c r="AU8" s="19">
        <v>306.82866111602999</v>
      </c>
      <c r="AV8" s="19">
        <v>302.01633358478898</v>
      </c>
      <c r="AW8" s="19">
        <v>296.39935780689098</v>
      </c>
      <c r="AX8" s="19">
        <v>294.04191677525603</v>
      </c>
      <c r="AY8" s="19">
        <v>283.24132200719703</v>
      </c>
      <c r="AZ8" s="19">
        <v>275.934487130935</v>
      </c>
      <c r="BA8" s="19">
        <v>261.17374058734202</v>
      </c>
      <c r="BB8" s="19">
        <v>263.90003171772997</v>
      </c>
      <c r="BC8" s="19">
        <v>264.54399726545603</v>
      </c>
      <c r="BD8" s="19">
        <v>264.98662448101402</v>
      </c>
      <c r="BE8" s="19">
        <v>265.668585921454</v>
      </c>
      <c r="BF8" s="19">
        <v>264.87747931003003</v>
      </c>
      <c r="BG8" s="19">
        <v>261.38792265210901</v>
      </c>
      <c r="BH8" s="19">
        <v>261.30046365972999</v>
      </c>
      <c r="BI8" s="19">
        <v>260.693909745295</v>
      </c>
      <c r="BJ8" s="19">
        <v>257.308846059149</v>
      </c>
      <c r="BK8" s="19">
        <v>259.54435195716098</v>
      </c>
      <c r="BL8" s="19">
        <v>257.364326990856</v>
      </c>
      <c r="BM8" s="19">
        <v>252.15967879869601</v>
      </c>
      <c r="BN8" s="19">
        <v>247.448486416393</v>
      </c>
      <c r="BO8" s="19">
        <v>245.52306786921699</v>
      </c>
      <c r="BP8" s="19">
        <v>244.30663207376401</v>
      </c>
      <c r="BQ8" s="19">
        <v>240.54518479243501</v>
      </c>
      <c r="BR8" s="19">
        <v>241.15681116682001</v>
      </c>
      <c r="BS8" s="19">
        <v>241.91256360023999</v>
      </c>
      <c r="BT8" s="19">
        <v>239.60576626447099</v>
      </c>
      <c r="BU8" s="19">
        <v>240.37727952963499</v>
      </c>
      <c r="BV8" s="19">
        <v>243.64140052041401</v>
      </c>
      <c r="BW8" s="19">
        <v>263.19184843571003</v>
      </c>
      <c r="BX8" s="19">
        <v>314.87312131030399</v>
      </c>
      <c r="BY8" s="19">
        <v>492.26414084681602</v>
      </c>
      <c r="BZ8" s="19">
        <v>494.30039729573201</v>
      </c>
      <c r="CA8" s="19">
        <v>567.28824311941901</v>
      </c>
      <c r="CB8" s="19">
        <v>627.01480525165505</v>
      </c>
      <c r="CC8" s="19">
        <v>666.33989724422497</v>
      </c>
      <c r="CD8" s="19">
        <v>690.58633996058802</v>
      </c>
      <c r="CE8" s="19">
        <v>693.14812643916105</v>
      </c>
      <c r="CF8" s="19">
        <v>694.034446654823</v>
      </c>
      <c r="CG8" s="19">
        <v>694.02606532856203</v>
      </c>
      <c r="CH8" s="19">
        <v>690.71921659510701</v>
      </c>
      <c r="CI8" s="19">
        <v>668.94142715445798</v>
      </c>
      <c r="CJ8" s="19">
        <v>616.13024075693795</v>
      </c>
      <c r="CK8" s="19">
        <v>448.156150166533</v>
      </c>
      <c r="CL8" s="19">
        <v>444.34697685544103</v>
      </c>
      <c r="CM8" s="19">
        <v>369.08835683710498</v>
      </c>
      <c r="CN8" s="19">
        <v>307.29070768048302</v>
      </c>
      <c r="CO8" s="19">
        <v>266.99511642967599</v>
      </c>
      <c r="CP8" s="19">
        <v>240.17610380258699</v>
      </c>
      <c r="CQ8" s="19">
        <v>236.47639602272699</v>
      </c>
      <c r="CR8" s="19">
        <v>234.038446547051</v>
      </c>
      <c r="CS8" s="19">
        <v>232.56062520720599</v>
      </c>
      <c r="CT8" s="19">
        <v>231.33086386933701</v>
      </c>
      <c r="CU8" s="19">
        <v>232.51195593902699</v>
      </c>
      <c r="CV8" s="19">
        <v>232.85646359720599</v>
      </c>
      <c r="CW8" s="19">
        <v>234.420491760315</v>
      </c>
      <c r="CX8" s="19">
        <v>235.448780177397</v>
      </c>
      <c r="CY8" s="19">
        <v>239.163870036849</v>
      </c>
      <c r="CZ8" s="19">
        <v>244.98944268424299</v>
      </c>
      <c r="DA8" s="19">
        <v>248.461472136982</v>
      </c>
      <c r="DB8" s="19">
        <v>249.39756260604199</v>
      </c>
      <c r="DC8" s="19">
        <v>251.5035064713</v>
      </c>
      <c r="DD8" s="19">
        <v>255.00294040166301</v>
      </c>
      <c r="DE8" s="19">
        <v>258.543655874168</v>
      </c>
      <c r="DF8" s="19">
        <v>263.89091462583502</v>
      </c>
    </row>
    <row r="9" spans="1:111" x14ac:dyDescent="0.25">
      <c r="A9" t="s">
        <v>134</v>
      </c>
      <c r="B9" t="s">
        <v>135</v>
      </c>
      <c r="C9" t="s">
        <v>134</v>
      </c>
      <c r="D9" t="s">
        <v>136</v>
      </c>
      <c r="E9" s="19">
        <v>508.69606509283602</v>
      </c>
      <c r="F9" s="19">
        <v>509.534279707167</v>
      </c>
      <c r="G9" s="19">
        <v>512.875210918167</v>
      </c>
      <c r="H9" s="19">
        <v>508.02943877434802</v>
      </c>
      <c r="I9" s="19">
        <v>520.59458175460099</v>
      </c>
      <c r="J9" s="19">
        <v>516.30985322009997</v>
      </c>
      <c r="K9" s="19">
        <v>514.04710636975699</v>
      </c>
      <c r="L9" s="19">
        <v>515.990054217683</v>
      </c>
      <c r="M9" s="19">
        <v>507.92087407768997</v>
      </c>
      <c r="N9" s="19">
        <v>495.703663344478</v>
      </c>
      <c r="O9" s="19">
        <v>493.74284351329402</v>
      </c>
      <c r="P9" s="19">
        <v>467.95452206458702</v>
      </c>
      <c r="Q9" s="19">
        <v>467.29273149131001</v>
      </c>
      <c r="R9" s="19">
        <v>466.76037564975798</v>
      </c>
      <c r="S9" s="19">
        <v>467.13464311320303</v>
      </c>
      <c r="T9" s="19">
        <v>469.63966396633498</v>
      </c>
      <c r="U9" s="19">
        <v>457.23471603967897</v>
      </c>
      <c r="V9" s="19">
        <v>452.31281898372299</v>
      </c>
      <c r="W9" s="19">
        <v>447.725625241464</v>
      </c>
      <c r="X9" s="19">
        <v>448.30883415554501</v>
      </c>
      <c r="Y9" s="19">
        <v>436.74024461835501</v>
      </c>
      <c r="Z9" s="19">
        <v>447.62208743174301</v>
      </c>
      <c r="AA9" s="19">
        <v>456.74329675393301</v>
      </c>
      <c r="AB9" s="19">
        <v>479.983287254083</v>
      </c>
      <c r="AC9" s="19">
        <v>562.57649360514699</v>
      </c>
      <c r="AD9" s="19">
        <v>562.75678215212395</v>
      </c>
      <c r="AE9" s="19">
        <v>564.99679190120605</v>
      </c>
      <c r="AF9" s="19">
        <v>560.14685289722797</v>
      </c>
      <c r="AG9" s="19">
        <v>560.32158349418501</v>
      </c>
      <c r="AH9" s="19">
        <v>568.53209606804</v>
      </c>
      <c r="AI9" s="19">
        <v>570.20248178390204</v>
      </c>
      <c r="AJ9" s="19">
        <v>580.81120245074499</v>
      </c>
      <c r="AK9" s="19">
        <v>595.07031891049496</v>
      </c>
      <c r="AL9" s="19">
        <v>592.82307901603895</v>
      </c>
      <c r="AM9" s="19">
        <v>594.54230159058704</v>
      </c>
      <c r="AN9" s="19">
        <v>586.92773428178896</v>
      </c>
      <c r="AO9" s="19">
        <v>600.56478476930602</v>
      </c>
      <c r="AP9" s="19">
        <v>599.88305967150302</v>
      </c>
      <c r="AQ9" s="19">
        <v>593.77867088677306</v>
      </c>
      <c r="AR9" s="19">
        <v>594.05405348220995</v>
      </c>
      <c r="AS9" s="19">
        <v>589.78632589556503</v>
      </c>
      <c r="AT9" s="19">
        <v>582.04717718145503</v>
      </c>
      <c r="AU9" s="19">
        <v>578.42432942754897</v>
      </c>
      <c r="AV9" s="19">
        <v>564.67258695490796</v>
      </c>
      <c r="AW9" s="19">
        <v>581.543095314639</v>
      </c>
      <c r="AX9" s="19">
        <v>593.99608886301201</v>
      </c>
      <c r="AY9" s="19">
        <v>581.40461211653997</v>
      </c>
      <c r="AZ9" s="19">
        <v>581.08833375430299</v>
      </c>
      <c r="BA9" s="19">
        <v>555.10114467011704</v>
      </c>
      <c r="BB9" s="19">
        <v>555.39934282545903</v>
      </c>
      <c r="BC9" s="19">
        <v>555.577560534996</v>
      </c>
      <c r="BD9" s="19">
        <v>556.79624096448697</v>
      </c>
      <c r="BE9" s="19">
        <v>549.10633944245103</v>
      </c>
      <c r="BF9" s="19">
        <v>541.27190663032195</v>
      </c>
      <c r="BG9" s="19">
        <v>549.61636911815197</v>
      </c>
      <c r="BH9" s="19">
        <v>550.50386567188002</v>
      </c>
      <c r="BI9" s="19">
        <v>533.66233760982698</v>
      </c>
      <c r="BJ9" s="19">
        <v>524.64677786281402</v>
      </c>
      <c r="BK9" s="19">
        <v>561.26428212901897</v>
      </c>
      <c r="BL9" s="19">
        <v>573.80164505760899</v>
      </c>
      <c r="BM9" s="19">
        <v>638.771781663978</v>
      </c>
      <c r="BN9" s="19">
        <v>638.66774749620504</v>
      </c>
      <c r="BO9" s="19">
        <v>638.47150868767699</v>
      </c>
      <c r="BP9" s="19">
        <v>636.75634394489998</v>
      </c>
      <c r="BQ9" s="19">
        <v>636.61646599564006</v>
      </c>
      <c r="BR9" s="19">
        <v>652.74382949369999</v>
      </c>
      <c r="BS9" s="19">
        <v>642.77602013374496</v>
      </c>
      <c r="BT9" s="19">
        <v>649.12075610348597</v>
      </c>
      <c r="BU9" s="19">
        <v>644.82229793066597</v>
      </c>
      <c r="BV9" s="19">
        <v>639.49299613972801</v>
      </c>
      <c r="BW9" s="19">
        <v>608.78765293870902</v>
      </c>
      <c r="BX9" s="19">
        <v>591.38369997340999</v>
      </c>
      <c r="BY9" s="19">
        <v>596.60408627945105</v>
      </c>
      <c r="BZ9" s="19">
        <v>595.86870403058094</v>
      </c>
      <c r="CA9" s="19">
        <v>595.89399059873801</v>
      </c>
      <c r="CB9" s="19">
        <v>591.93026775394901</v>
      </c>
      <c r="CC9" s="19">
        <v>595.44499062380805</v>
      </c>
      <c r="CD9" s="19">
        <v>605.64041669804499</v>
      </c>
      <c r="CE9" s="19">
        <v>610.79403540066301</v>
      </c>
      <c r="CF9" s="19">
        <v>601.15396760814394</v>
      </c>
      <c r="CG9" s="19">
        <v>606.82965418489198</v>
      </c>
      <c r="CH9" s="19">
        <v>619.49235172752299</v>
      </c>
      <c r="CI9" s="19">
        <v>611.15763256637297</v>
      </c>
      <c r="CJ9" s="19">
        <v>631.53790867728401</v>
      </c>
      <c r="CK9" s="19">
        <v>542.76876081621594</v>
      </c>
      <c r="CL9" s="19">
        <v>543.43269513576797</v>
      </c>
      <c r="CM9" s="19">
        <v>540.74909723418205</v>
      </c>
      <c r="CN9" s="19">
        <v>537.04535867462903</v>
      </c>
      <c r="CO9" s="19">
        <v>538.13117791852005</v>
      </c>
      <c r="CP9" s="19">
        <v>516.75638090716302</v>
      </c>
      <c r="CQ9" s="19">
        <v>512.15157288737498</v>
      </c>
      <c r="CR9" s="19">
        <v>513.60817694212903</v>
      </c>
      <c r="CS9" s="19">
        <v>508.542791956195</v>
      </c>
      <c r="CT9" s="19">
        <v>486.09258343181301</v>
      </c>
      <c r="CU9" s="19">
        <v>491.94347415030802</v>
      </c>
      <c r="CV9" s="19">
        <v>474.84400900841899</v>
      </c>
      <c r="CW9" s="19">
        <v>511.71098305495298</v>
      </c>
      <c r="CX9" s="19">
        <v>511.63666003206498</v>
      </c>
      <c r="CY9" s="19">
        <v>508.85353675777998</v>
      </c>
      <c r="CZ9" s="19">
        <v>510.005955290283</v>
      </c>
      <c r="DA9" s="19">
        <v>507.33423916208102</v>
      </c>
      <c r="DB9" s="19">
        <v>514.40468472947498</v>
      </c>
      <c r="DC9" s="19">
        <v>511.958979790841</v>
      </c>
      <c r="DD9" s="19">
        <v>501.50525188232501</v>
      </c>
      <c r="DE9" s="19">
        <v>497.12998991214101</v>
      </c>
      <c r="DF9" s="19">
        <v>508.66434966874101</v>
      </c>
    </row>
    <row r="10" spans="1:111" x14ac:dyDescent="0.25">
      <c r="A10" t="s">
        <v>137</v>
      </c>
      <c r="B10" t="s">
        <v>138</v>
      </c>
      <c r="C10" t="s">
        <v>137</v>
      </c>
      <c r="D10" t="s">
        <v>139</v>
      </c>
      <c r="E10" s="19">
        <v>1167.8951743979601</v>
      </c>
      <c r="F10" s="19">
        <v>1170.4590639242001</v>
      </c>
      <c r="G10" s="19">
        <v>1191.6374059704499</v>
      </c>
      <c r="H10" s="19">
        <v>1221.6307361146501</v>
      </c>
      <c r="I10" s="19">
        <v>1234.79812768433</v>
      </c>
      <c r="J10" s="19">
        <v>1254.30627567587</v>
      </c>
      <c r="K10" s="19">
        <v>1253.3285368079701</v>
      </c>
      <c r="L10" s="19">
        <v>1279.63111993808</v>
      </c>
      <c r="M10" s="19">
        <v>1298.6916437536499</v>
      </c>
      <c r="N10" s="19">
        <v>1286.1562765563101</v>
      </c>
      <c r="O10" s="19">
        <v>1310.60535446976</v>
      </c>
      <c r="P10" s="19">
        <v>1317.06701883964</v>
      </c>
      <c r="Q10" s="19">
        <v>1324.41009915158</v>
      </c>
      <c r="R10" s="19">
        <v>1315.3496273333301</v>
      </c>
      <c r="S10" s="19">
        <v>1313.05519903543</v>
      </c>
      <c r="T10" s="19">
        <v>1308.1567750685899</v>
      </c>
      <c r="U10" s="19">
        <v>1359.8396282562401</v>
      </c>
      <c r="V10" s="19">
        <v>1362.3340347904</v>
      </c>
      <c r="W10" s="19">
        <v>1376.69644364078</v>
      </c>
      <c r="X10" s="19">
        <v>1390.41790072759</v>
      </c>
      <c r="Y10" s="19">
        <v>1408.9255499855201</v>
      </c>
      <c r="Z10" s="19">
        <v>1409.7687866393901</v>
      </c>
      <c r="AA10" s="19">
        <v>1427.35528353123</v>
      </c>
      <c r="AB10" s="19">
        <v>1444.29120309943</v>
      </c>
      <c r="AC10" s="19">
        <v>1492.0253636826901</v>
      </c>
      <c r="AD10" s="19">
        <v>1505.92187250898</v>
      </c>
      <c r="AE10" s="19">
        <v>1516.0000586369899</v>
      </c>
      <c r="AF10" s="19">
        <v>1530.99177231873</v>
      </c>
      <c r="AG10" s="19">
        <v>1505.4503894741399</v>
      </c>
      <c r="AH10" s="19">
        <v>1509.9136536247399</v>
      </c>
      <c r="AI10" s="19">
        <v>1506.1711380107699</v>
      </c>
      <c r="AJ10" s="19">
        <v>1508.5423838991201</v>
      </c>
      <c r="AK10" s="19">
        <v>1505.7342358835399</v>
      </c>
      <c r="AL10" s="19">
        <v>1521.4489925186299</v>
      </c>
      <c r="AM10" s="19">
        <v>1521.6572650923799</v>
      </c>
      <c r="AN10" s="19">
        <v>1544.5513378282401</v>
      </c>
      <c r="AO10" s="19">
        <v>1520.5943895878199</v>
      </c>
      <c r="AP10" s="19">
        <v>1503.85986147731</v>
      </c>
      <c r="AQ10" s="19">
        <v>1485.60609198207</v>
      </c>
      <c r="AR10" s="19">
        <v>1465.39648495555</v>
      </c>
      <c r="AS10" s="19">
        <v>1478.0511231677699</v>
      </c>
      <c r="AT10" s="19">
        <v>1454.11181442258</v>
      </c>
      <c r="AU10" s="19">
        <v>1495.26887591126</v>
      </c>
      <c r="AV10" s="19">
        <v>1499.61611327164</v>
      </c>
      <c r="AW10" s="19">
        <v>1497.5273362575399</v>
      </c>
      <c r="AX10" s="19">
        <v>1524.8533980351799</v>
      </c>
      <c r="AY10" s="19">
        <v>1546.8459834744999</v>
      </c>
      <c r="AZ10" s="19">
        <v>1535.83637356453</v>
      </c>
      <c r="BA10" s="19">
        <v>1508.5907233765299</v>
      </c>
      <c r="BB10" s="19">
        <v>1510.3008246284301</v>
      </c>
      <c r="BC10" s="19">
        <v>1523.7864544271899</v>
      </c>
      <c r="BD10" s="19">
        <v>1534.63365796025</v>
      </c>
      <c r="BE10" s="19">
        <v>1502.8677101350499</v>
      </c>
      <c r="BF10" s="19">
        <v>1508.84758376934</v>
      </c>
      <c r="BG10" s="19">
        <v>1455.46113891548</v>
      </c>
      <c r="BH10" s="19">
        <v>1458.0337392727399</v>
      </c>
      <c r="BI10" s="19">
        <v>1451.1284381979401</v>
      </c>
      <c r="BJ10" s="19">
        <v>1417.9471911830401</v>
      </c>
      <c r="BK10" s="19">
        <v>1376.01266657318</v>
      </c>
      <c r="BL10" s="19">
        <v>1362.6552477692901</v>
      </c>
      <c r="BM10" s="19">
        <v>1332.7843874847899</v>
      </c>
      <c r="BN10" s="19">
        <v>1336.7405279152899</v>
      </c>
      <c r="BO10" s="19">
        <v>1325.7795144993599</v>
      </c>
      <c r="BP10" s="19">
        <v>1318.0861654570599</v>
      </c>
      <c r="BQ10" s="19">
        <v>1315.70605640131</v>
      </c>
      <c r="BR10" s="19">
        <v>1313.92424751454</v>
      </c>
      <c r="BS10" s="19">
        <v>1321.7185047293101</v>
      </c>
      <c r="BT10" s="19">
        <v>1272.941092475</v>
      </c>
      <c r="BU10" s="19">
        <v>1262.0974400672301</v>
      </c>
      <c r="BV10" s="19">
        <v>1251.2556700148</v>
      </c>
      <c r="BW10" s="19">
        <v>1270.93376628329</v>
      </c>
      <c r="BX10" s="19">
        <v>1240.8138192671399</v>
      </c>
      <c r="BY10" s="19">
        <v>1263.44710966715</v>
      </c>
      <c r="BZ10" s="19">
        <v>1271.21671789484</v>
      </c>
      <c r="CA10" s="19">
        <v>1269.55075971971</v>
      </c>
      <c r="CB10" s="19">
        <v>1257.5109346504501</v>
      </c>
      <c r="CC10" s="19">
        <v>1254.6135469988101</v>
      </c>
      <c r="CD10" s="19">
        <v>1243.1320305690299</v>
      </c>
      <c r="CE10" s="19">
        <v>1233.16299638123</v>
      </c>
      <c r="CF10" s="19">
        <v>1236.39330154251</v>
      </c>
      <c r="CG10" s="19">
        <v>1246.6383917549699</v>
      </c>
      <c r="CH10" s="19">
        <v>1225.9829288204501</v>
      </c>
      <c r="CI10" s="19">
        <v>1185.31951847444</v>
      </c>
      <c r="CJ10" s="19">
        <v>1190.47461508121</v>
      </c>
      <c r="CK10" s="19">
        <v>1173.0779206181801</v>
      </c>
      <c r="CL10" s="19">
        <v>1166.4735237043501</v>
      </c>
      <c r="CM10" s="19">
        <v>1166.10514883622</v>
      </c>
      <c r="CN10" s="19">
        <v>1144.5235752707899</v>
      </c>
      <c r="CO10" s="19">
        <v>1165.0873041447101</v>
      </c>
      <c r="CP10" s="19">
        <v>1163.84871952149</v>
      </c>
      <c r="CQ10" s="19">
        <v>1145.8038242620701</v>
      </c>
      <c r="CR10" s="19">
        <v>1151.93652844955</v>
      </c>
      <c r="CS10" s="19">
        <v>1140.74012204985</v>
      </c>
      <c r="CT10" s="19">
        <v>1152.4750454148</v>
      </c>
      <c r="CU10" s="19">
        <v>1156.3843143318099</v>
      </c>
      <c r="CV10" s="19">
        <v>1155.4918675889501</v>
      </c>
      <c r="CW10" s="19">
        <v>1112.44012151429</v>
      </c>
      <c r="CX10" s="19">
        <v>1111.37974895567</v>
      </c>
      <c r="CY10" s="19">
        <v>1111.2505009005899</v>
      </c>
      <c r="CZ10" s="19">
        <v>1129.2127129903599</v>
      </c>
      <c r="DA10" s="19">
        <v>1105.9788229611299</v>
      </c>
      <c r="DB10" s="19">
        <v>1096.0742375289101</v>
      </c>
      <c r="DC10" s="19">
        <v>1107.6651240784699</v>
      </c>
      <c r="DD10" s="19">
        <v>1102.11484126605</v>
      </c>
      <c r="DE10" s="19">
        <v>1096.4672057379701</v>
      </c>
      <c r="DF10" s="19">
        <v>1144.4195213574601</v>
      </c>
    </row>
    <row r="11" spans="1:111" x14ac:dyDescent="0.25">
      <c r="A11" t="s">
        <v>140</v>
      </c>
      <c r="B11" t="s">
        <v>141</v>
      </c>
      <c r="C11" t="s">
        <v>142</v>
      </c>
      <c r="D11" t="s">
        <v>143</v>
      </c>
      <c r="E11" s="19">
        <v>299.41616462727802</v>
      </c>
      <c r="F11" s="19">
        <v>299.22259898212599</v>
      </c>
      <c r="G11" s="19">
        <v>297.08347264108602</v>
      </c>
      <c r="H11" s="19">
        <v>291.48828602068602</v>
      </c>
      <c r="I11" s="19">
        <v>287.24117174422202</v>
      </c>
      <c r="J11" s="19">
        <v>295.89425677025997</v>
      </c>
      <c r="K11" s="19">
        <v>306.28215548703798</v>
      </c>
      <c r="L11" s="19">
        <v>315.21496168841202</v>
      </c>
      <c r="M11" s="19">
        <v>319.99289104328801</v>
      </c>
      <c r="N11" s="19">
        <v>321.24443537818001</v>
      </c>
      <c r="O11" s="19">
        <v>320.85017347561302</v>
      </c>
      <c r="P11" s="19">
        <v>318.19103540640702</v>
      </c>
      <c r="Q11" s="19">
        <v>321.94491388404498</v>
      </c>
      <c r="R11" s="19">
        <v>322.55765762910801</v>
      </c>
      <c r="S11" s="19">
        <v>320.14032853143999</v>
      </c>
      <c r="T11" s="19">
        <v>320.98443562005201</v>
      </c>
      <c r="U11" s="19">
        <v>320.19998314290598</v>
      </c>
      <c r="V11" s="19">
        <v>303.79268731359701</v>
      </c>
      <c r="W11" s="19">
        <v>289.85943266971202</v>
      </c>
      <c r="X11" s="19">
        <v>270.971718363457</v>
      </c>
      <c r="Y11" s="19">
        <v>265.12511331041298</v>
      </c>
      <c r="Z11" s="19">
        <v>263.77526697705099</v>
      </c>
      <c r="AA11" s="19">
        <v>259.92466768823402</v>
      </c>
      <c r="AB11" s="19">
        <v>258.01589842771602</v>
      </c>
      <c r="AC11" s="19">
        <v>294.17085181976302</v>
      </c>
      <c r="AD11" s="19">
        <v>293.71550450108998</v>
      </c>
      <c r="AE11" s="19">
        <v>292.64566119854601</v>
      </c>
      <c r="AF11" s="19">
        <v>290.14782274901302</v>
      </c>
      <c r="AG11" s="19">
        <v>289.07056154272698</v>
      </c>
      <c r="AH11" s="19">
        <v>295.34045007192799</v>
      </c>
      <c r="AI11" s="19">
        <v>291.97342767200701</v>
      </c>
      <c r="AJ11" s="19">
        <v>296.02748269882898</v>
      </c>
      <c r="AK11" s="19">
        <v>288.81115204341</v>
      </c>
      <c r="AL11" s="19">
        <v>286.85906605540703</v>
      </c>
      <c r="AM11" s="19">
        <v>290.16743498682501</v>
      </c>
      <c r="AN11" s="19">
        <v>287.20109207238301</v>
      </c>
      <c r="AO11" s="19">
        <v>260.12869616628802</v>
      </c>
      <c r="AP11" s="19">
        <v>259.99816190953197</v>
      </c>
      <c r="AQ11" s="19">
        <v>259.12572659152801</v>
      </c>
      <c r="AR11" s="19">
        <v>259.04059223779598</v>
      </c>
      <c r="AS11" s="19">
        <v>257.11292199890403</v>
      </c>
      <c r="AT11" s="19">
        <v>250.02496087966901</v>
      </c>
      <c r="AU11" s="19">
        <v>249.58499482005601</v>
      </c>
      <c r="AV11" s="19">
        <v>245.693702279262</v>
      </c>
      <c r="AW11" s="19">
        <v>246.30705151042201</v>
      </c>
      <c r="AX11" s="19">
        <v>245.52856737859199</v>
      </c>
      <c r="AY11" s="19">
        <v>237.917483192189</v>
      </c>
      <c r="AZ11" s="19">
        <v>235.995578534586</v>
      </c>
      <c r="BA11" s="19">
        <v>218.93797132335601</v>
      </c>
      <c r="BB11" s="19">
        <v>219.212533941038</v>
      </c>
      <c r="BC11" s="19">
        <v>217.24500402707801</v>
      </c>
      <c r="BD11" s="19">
        <v>213.985824892192</v>
      </c>
      <c r="BE11" s="19">
        <v>210.499392214263</v>
      </c>
      <c r="BF11" s="19">
        <v>209.592601688244</v>
      </c>
      <c r="BG11" s="19">
        <v>206.74452625603601</v>
      </c>
      <c r="BH11" s="19">
        <v>201.90120947028001</v>
      </c>
      <c r="BI11" s="19">
        <v>200.28651167742001</v>
      </c>
      <c r="BJ11" s="19">
        <v>196.66848024420901</v>
      </c>
      <c r="BK11" s="19">
        <v>196.08823747815299</v>
      </c>
      <c r="BL11" s="19">
        <v>197.224171443919</v>
      </c>
      <c r="BM11" s="19">
        <v>186.236681784273</v>
      </c>
      <c r="BN11" s="19">
        <v>185.897996856037</v>
      </c>
      <c r="BO11" s="19">
        <v>186.862760541965</v>
      </c>
      <c r="BP11" s="19">
        <v>190.02939759383301</v>
      </c>
      <c r="BQ11" s="19">
        <v>192.818916651081</v>
      </c>
      <c r="BR11" s="19">
        <v>196.648955943007</v>
      </c>
      <c r="BS11" s="19">
        <v>199.38528981789801</v>
      </c>
      <c r="BT11" s="19">
        <v>200.58823963826401</v>
      </c>
      <c r="BU11" s="19">
        <v>199.27147537563499</v>
      </c>
      <c r="BV11" s="19">
        <v>199.205403029037</v>
      </c>
      <c r="BW11" s="19">
        <v>201.08373429550201</v>
      </c>
      <c r="BX11" s="19">
        <v>197.49778716743</v>
      </c>
      <c r="BY11" s="19">
        <v>207.32937137913501</v>
      </c>
      <c r="BZ11" s="19">
        <v>207.46618399699901</v>
      </c>
      <c r="CA11" s="19">
        <v>206.46409127094</v>
      </c>
      <c r="CB11" s="19">
        <v>202.092530146184</v>
      </c>
      <c r="CC11" s="19">
        <v>215.42103574523699</v>
      </c>
      <c r="CD11" s="19">
        <v>209.70296977860301</v>
      </c>
      <c r="CE11" s="19">
        <v>211.48477011687999</v>
      </c>
      <c r="CF11" s="19">
        <v>210.96611452082001</v>
      </c>
      <c r="CG11" s="19">
        <v>210.381714886384</v>
      </c>
      <c r="CH11" s="19">
        <v>208.61608621688899</v>
      </c>
      <c r="CI11" s="19">
        <v>207.84123440917199</v>
      </c>
      <c r="CJ11" s="19">
        <v>209.45703798681799</v>
      </c>
      <c r="CK11" s="19">
        <v>205.02980797920401</v>
      </c>
      <c r="CL11" s="19">
        <v>204.953038599754</v>
      </c>
      <c r="CM11" s="19">
        <v>206.30350468180299</v>
      </c>
      <c r="CN11" s="19">
        <v>206.94274486657801</v>
      </c>
      <c r="CO11" s="19">
        <v>191.57425641133</v>
      </c>
      <c r="CP11" s="19">
        <v>190.98344020952001</v>
      </c>
      <c r="CQ11" s="19">
        <v>182.986898533024</v>
      </c>
      <c r="CR11" s="19">
        <v>180.51953022066999</v>
      </c>
      <c r="CS11" s="19">
        <v>178.19664668776801</v>
      </c>
      <c r="CT11" s="19">
        <v>176.93744482752001</v>
      </c>
      <c r="CU11" s="19">
        <v>170.90513585725199</v>
      </c>
      <c r="CV11" s="19">
        <v>166.06345310601799</v>
      </c>
      <c r="CW11" s="19">
        <v>145.26414566331701</v>
      </c>
      <c r="CX11" s="19">
        <v>145.44098096368501</v>
      </c>
      <c r="CY11" s="19">
        <v>143.09431316577101</v>
      </c>
      <c r="CZ11" s="19">
        <v>139.48100925928301</v>
      </c>
      <c r="DA11" s="19">
        <v>138.201951871071</v>
      </c>
      <c r="DB11" s="19">
        <v>137.84289052034299</v>
      </c>
      <c r="DC11" s="19">
        <v>137.44557624762001</v>
      </c>
      <c r="DD11" s="19">
        <v>135.790876107755</v>
      </c>
      <c r="DE11" s="19">
        <v>136.21069102579901</v>
      </c>
      <c r="DF11" s="19">
        <v>139.47738383977699</v>
      </c>
    </row>
    <row r="12" spans="1:111" x14ac:dyDescent="0.25">
      <c r="A12" t="s">
        <v>137</v>
      </c>
      <c r="B12" t="s">
        <v>138</v>
      </c>
      <c r="C12" t="s">
        <v>140</v>
      </c>
      <c r="D12" t="s">
        <v>144</v>
      </c>
      <c r="E12" s="19">
        <v>2743.6041616272601</v>
      </c>
      <c r="F12" s="19">
        <v>2744.48243564941</v>
      </c>
      <c r="G12" s="19">
        <v>2743.4825170640802</v>
      </c>
      <c r="H12" s="19">
        <v>2746.1417662135</v>
      </c>
      <c r="I12" s="19">
        <v>2755.61842677408</v>
      </c>
      <c r="J12" s="19">
        <v>2767.2408347558298</v>
      </c>
      <c r="K12" s="19">
        <v>2762.45530428439</v>
      </c>
      <c r="L12" s="19">
        <v>2752.6566167051601</v>
      </c>
      <c r="M12" s="19">
        <v>2763.4767153810099</v>
      </c>
      <c r="N12" s="19">
        <v>2772.8078385836402</v>
      </c>
      <c r="O12" s="19">
        <v>2805.2756040849199</v>
      </c>
      <c r="P12" s="19">
        <v>2822.9146862793</v>
      </c>
      <c r="Q12" s="19">
        <v>2745.2703714589302</v>
      </c>
      <c r="R12" s="19">
        <v>2743.1043355713</v>
      </c>
      <c r="S12" s="19">
        <v>2744.33643200903</v>
      </c>
      <c r="T12" s="19">
        <v>2746.2307978373201</v>
      </c>
      <c r="U12" s="19">
        <v>2756.5542936564202</v>
      </c>
      <c r="V12" s="19">
        <v>2753.50972689522</v>
      </c>
      <c r="W12" s="19">
        <v>2759.1618972901601</v>
      </c>
      <c r="X12" s="19">
        <v>2751.67042339211</v>
      </c>
      <c r="Y12" s="19">
        <v>2751.3111906457998</v>
      </c>
      <c r="Z12" s="19">
        <v>2757.5199370814898</v>
      </c>
      <c r="AA12" s="19">
        <v>2755.0971044017101</v>
      </c>
      <c r="AB12" s="19">
        <v>2752.5278930744698</v>
      </c>
      <c r="AC12" s="19">
        <v>2425.5867568301701</v>
      </c>
      <c r="AD12" s="19">
        <v>2428.7121941277601</v>
      </c>
      <c r="AE12" s="19">
        <v>2435.85511603652</v>
      </c>
      <c r="AF12" s="19">
        <v>2442.63090368245</v>
      </c>
      <c r="AG12" s="19">
        <v>2446.8380777359698</v>
      </c>
      <c r="AH12" s="19">
        <v>2453.38336510709</v>
      </c>
      <c r="AI12" s="19">
        <v>2443.7021885425102</v>
      </c>
      <c r="AJ12" s="19">
        <v>2484.9315039508901</v>
      </c>
      <c r="AK12" s="19">
        <v>2480.9864107152598</v>
      </c>
      <c r="AL12" s="19">
        <v>2493.23531214492</v>
      </c>
      <c r="AM12" s="19">
        <v>2505.8813137226798</v>
      </c>
      <c r="AN12" s="19">
        <v>2510.6544130030002</v>
      </c>
      <c r="AO12" s="19">
        <v>2378.2558610712399</v>
      </c>
      <c r="AP12" s="19">
        <v>2377.74044599833</v>
      </c>
      <c r="AQ12" s="19">
        <v>2373.4935404971702</v>
      </c>
      <c r="AR12" s="19">
        <v>2376.07989016071</v>
      </c>
      <c r="AS12" s="19">
        <v>2369.0789940089999</v>
      </c>
      <c r="AT12" s="19">
        <v>2354.6467916846</v>
      </c>
      <c r="AU12" s="19">
        <v>2357.0004469694099</v>
      </c>
      <c r="AV12" s="19">
        <v>2308.1319895977499</v>
      </c>
      <c r="AW12" s="19">
        <v>2284.0606837876198</v>
      </c>
      <c r="AX12" s="19">
        <v>2251.2115631176298</v>
      </c>
      <c r="AY12" s="19">
        <v>2217.5356784935102</v>
      </c>
      <c r="AZ12" s="19">
        <v>2181.5323278362698</v>
      </c>
      <c r="BA12" s="19">
        <v>1936.88902292886</v>
      </c>
      <c r="BB12" s="19">
        <v>1939.7170958685399</v>
      </c>
      <c r="BC12" s="19">
        <v>1936.2607728322</v>
      </c>
      <c r="BD12" s="19">
        <v>1925.9852476869601</v>
      </c>
      <c r="BE12" s="19">
        <v>1912.05664834406</v>
      </c>
      <c r="BF12" s="19">
        <v>1899.5853023771799</v>
      </c>
      <c r="BG12" s="19">
        <v>1891.4322017675099</v>
      </c>
      <c r="BH12" s="19">
        <v>1878.31411571891</v>
      </c>
      <c r="BI12" s="19">
        <v>1880.5423420197601</v>
      </c>
      <c r="BJ12" s="19">
        <v>1882.89643269781</v>
      </c>
      <c r="BK12" s="19">
        <v>1867.2175862070501</v>
      </c>
      <c r="BL12" s="19">
        <v>1863.9430734334301</v>
      </c>
      <c r="BM12" s="19">
        <v>1894.3128818115199</v>
      </c>
      <c r="BN12" s="19">
        <v>1890.54569219157</v>
      </c>
      <c r="BO12" s="19">
        <v>1884.5749569137299</v>
      </c>
      <c r="BP12" s="19">
        <v>1877.6199487640299</v>
      </c>
      <c r="BQ12" s="19">
        <v>1869.3722228505801</v>
      </c>
      <c r="BR12" s="19">
        <v>1874.7112092028301</v>
      </c>
      <c r="BS12" s="19">
        <v>1859.8896534967701</v>
      </c>
      <c r="BT12" s="19">
        <v>1859.81030355692</v>
      </c>
      <c r="BU12" s="19">
        <v>1842.4408825274199</v>
      </c>
      <c r="BV12" s="19">
        <v>1821.2528454559399</v>
      </c>
      <c r="BW12" s="19">
        <v>1816.14425641404</v>
      </c>
      <c r="BX12" s="19">
        <v>1800.6110620934401</v>
      </c>
      <c r="BY12" s="19">
        <v>1903.2071295440501</v>
      </c>
      <c r="BZ12" s="19">
        <v>1902.9596752549101</v>
      </c>
      <c r="CA12" s="19">
        <v>1898.7494093197799</v>
      </c>
      <c r="CB12" s="19">
        <v>1901.78499923543</v>
      </c>
      <c r="CC12" s="19">
        <v>1914.9662522516801</v>
      </c>
      <c r="CD12" s="19">
        <v>1916.3125411905201</v>
      </c>
      <c r="CE12" s="19">
        <v>1919.2904281797801</v>
      </c>
      <c r="CF12" s="19">
        <v>1913.28981590425</v>
      </c>
      <c r="CG12" s="19">
        <v>1928.67625678484</v>
      </c>
      <c r="CH12" s="19">
        <v>1936.48813924452</v>
      </c>
      <c r="CI12" s="19">
        <v>1962.0949013923</v>
      </c>
      <c r="CJ12" s="19">
        <v>1975.6689516123299</v>
      </c>
      <c r="CK12" s="19">
        <v>2075.82486284589</v>
      </c>
      <c r="CL12" s="19">
        <v>2079.3532451014098</v>
      </c>
      <c r="CM12" s="19">
        <v>2082.3413307589799</v>
      </c>
      <c r="CN12" s="19">
        <v>2079.7613108195101</v>
      </c>
      <c r="CO12" s="19">
        <v>2077.9767327586601</v>
      </c>
      <c r="CP12" s="19">
        <v>2075.4576551949699</v>
      </c>
      <c r="CQ12" s="19">
        <v>2075.8860410960001</v>
      </c>
      <c r="CR12" s="19">
        <v>2090.1529680011399</v>
      </c>
      <c r="CS12" s="19">
        <v>2078.5879463237202</v>
      </c>
      <c r="CT12" s="19">
        <v>2070.5328953764501</v>
      </c>
      <c r="CU12" s="19">
        <v>2067.8431955340702</v>
      </c>
      <c r="CV12" s="19">
        <v>2055.0678181332</v>
      </c>
      <c r="CW12" s="19">
        <v>2043.12859872952</v>
      </c>
      <c r="CX12" s="19">
        <v>2038.31913283003</v>
      </c>
      <c r="CY12" s="19">
        <v>2036.1506824138</v>
      </c>
      <c r="CZ12" s="19">
        <v>2046.8921629501699</v>
      </c>
      <c r="DA12" s="19">
        <v>2041.88022222121</v>
      </c>
      <c r="DB12" s="19">
        <v>2030.54099761362</v>
      </c>
      <c r="DC12" s="19">
        <v>2034.90373050573</v>
      </c>
      <c r="DD12" s="19">
        <v>2024.8025674973701</v>
      </c>
      <c r="DE12" s="19">
        <v>2023.47947754249</v>
      </c>
      <c r="DF12" s="19">
        <v>2082.7605872152299</v>
      </c>
    </row>
    <row r="13" spans="1:111" x14ac:dyDescent="0.25">
      <c r="A13" t="s">
        <v>140</v>
      </c>
      <c r="B13" t="s">
        <v>141</v>
      </c>
      <c r="C13" t="s">
        <v>145</v>
      </c>
      <c r="D13" t="s">
        <v>146</v>
      </c>
      <c r="E13" s="19">
        <v>1323.3010176247601</v>
      </c>
      <c r="F13" s="19">
        <v>1322.77616463615</v>
      </c>
      <c r="G13" s="19">
        <v>1321.16786647245</v>
      </c>
      <c r="H13" s="19">
        <v>1335.2125628654901</v>
      </c>
      <c r="I13" s="19">
        <v>1346.51104166051</v>
      </c>
      <c r="J13" s="19">
        <v>1364.7194603861501</v>
      </c>
      <c r="K13" s="19">
        <v>1375.4457235063001</v>
      </c>
      <c r="L13" s="19">
        <v>1379.915534491</v>
      </c>
      <c r="M13" s="19">
        <v>1381.9493024841699</v>
      </c>
      <c r="N13" s="19">
        <v>1386.4968399333</v>
      </c>
      <c r="O13" s="19">
        <v>1365.4320163964601</v>
      </c>
      <c r="P13" s="19">
        <v>1372.36196434972</v>
      </c>
      <c r="Q13" s="19">
        <v>1493.5521693491601</v>
      </c>
      <c r="R13" s="19">
        <v>1495.86659284289</v>
      </c>
      <c r="S13" s="19">
        <v>1501.69096799775</v>
      </c>
      <c r="T13" s="19">
        <v>1489.70058081459</v>
      </c>
      <c r="U13" s="19">
        <v>1487.9921966701099</v>
      </c>
      <c r="V13" s="19">
        <v>1467.1759793362201</v>
      </c>
      <c r="W13" s="19">
        <v>1459.3251221573901</v>
      </c>
      <c r="X13" s="19">
        <v>1459.49216828919</v>
      </c>
      <c r="Y13" s="19">
        <v>1463.6844822728899</v>
      </c>
      <c r="Z13" s="19">
        <v>1461.85644140974</v>
      </c>
      <c r="AA13" s="19">
        <v>1565.6666187391299</v>
      </c>
      <c r="AB13" s="19">
        <v>1570.7718343286001</v>
      </c>
      <c r="AC13" s="19">
        <v>1689.3057186261201</v>
      </c>
      <c r="AD13" s="19">
        <v>1687.65030494405</v>
      </c>
      <c r="AE13" s="19">
        <v>1686.2435237766699</v>
      </c>
      <c r="AF13" s="19">
        <v>1686.6773547118</v>
      </c>
      <c r="AG13" s="19">
        <v>1689.1420716602199</v>
      </c>
      <c r="AH13" s="19">
        <v>1690.2734134669299</v>
      </c>
      <c r="AI13" s="19">
        <v>1698.15971487091</v>
      </c>
      <c r="AJ13" s="19">
        <v>1712.7112135495099</v>
      </c>
      <c r="AK13" s="19">
        <v>1710.86375675513</v>
      </c>
      <c r="AL13" s="19">
        <v>1722.09191559122</v>
      </c>
      <c r="AM13" s="19">
        <v>1631.6277412977299</v>
      </c>
      <c r="AN13" s="19">
        <v>1631.77659422601</v>
      </c>
      <c r="AO13" s="19">
        <v>1345.52260636304</v>
      </c>
      <c r="AP13" s="19">
        <v>1345.9837134628101</v>
      </c>
      <c r="AQ13" s="19">
        <v>1343.28174018154</v>
      </c>
      <c r="AR13" s="19">
        <v>1345.1056687263199</v>
      </c>
      <c r="AS13" s="19">
        <v>1327.9477381633401</v>
      </c>
      <c r="AT13" s="19">
        <v>1316.16936937065</v>
      </c>
      <c r="AU13" s="19">
        <v>1304.1002632736099</v>
      </c>
      <c r="AV13" s="19">
        <v>1317.66386472768</v>
      </c>
      <c r="AW13" s="19">
        <v>1334.56481632382</v>
      </c>
      <c r="AX13" s="19">
        <v>1329.27286512411</v>
      </c>
      <c r="AY13" s="19">
        <v>1354.2891104892001</v>
      </c>
      <c r="AZ13" s="19">
        <v>1426.07406624132</v>
      </c>
      <c r="BA13" s="19">
        <v>1410.32186509914</v>
      </c>
      <c r="BB13" s="19">
        <v>1408.07424631199</v>
      </c>
      <c r="BC13" s="19">
        <v>1402.34157991912</v>
      </c>
      <c r="BD13" s="19">
        <v>1403.11704624652</v>
      </c>
      <c r="BE13" s="19">
        <v>1420.2863193293199</v>
      </c>
      <c r="BF13" s="19">
        <v>1456.00672927491</v>
      </c>
      <c r="BG13" s="19">
        <v>1510.6173155128099</v>
      </c>
      <c r="BH13" s="19">
        <v>1497.5423867740201</v>
      </c>
      <c r="BI13" s="19">
        <v>1515.54493303451</v>
      </c>
      <c r="BJ13" s="19">
        <v>1530.9307453203</v>
      </c>
      <c r="BK13" s="19">
        <v>1507.6557469095401</v>
      </c>
      <c r="BL13" s="19">
        <v>1423.38678198821</v>
      </c>
      <c r="BM13" s="19">
        <v>1475.0068218348599</v>
      </c>
      <c r="BN13" s="19">
        <v>1478.15630789135</v>
      </c>
      <c r="BO13" s="19">
        <v>1480.5188151633699</v>
      </c>
      <c r="BP13" s="19">
        <v>1476.2485142272401</v>
      </c>
      <c r="BQ13" s="19">
        <v>1454.39182511985</v>
      </c>
      <c r="BR13" s="19">
        <v>1435.2424707282701</v>
      </c>
      <c r="BS13" s="19">
        <v>1386.1573171912901</v>
      </c>
      <c r="BT13" s="19">
        <v>1364.22145363253</v>
      </c>
      <c r="BU13" s="19">
        <v>1352.22190369637</v>
      </c>
      <c r="BV13" s="19">
        <v>1339.7328674473999</v>
      </c>
      <c r="BW13" s="19">
        <v>1329.84457673919</v>
      </c>
      <c r="BX13" s="19">
        <v>1320.18626161059</v>
      </c>
      <c r="BY13" s="19">
        <v>1383.00530375474</v>
      </c>
      <c r="BZ13" s="19">
        <v>1381.79644228086</v>
      </c>
      <c r="CA13" s="19">
        <v>1385.67488310665</v>
      </c>
      <c r="CB13" s="19">
        <v>1384.4259820540599</v>
      </c>
      <c r="CC13" s="19">
        <v>1395.47928099926</v>
      </c>
      <c r="CD13" s="19">
        <v>1390.2468488597001</v>
      </c>
      <c r="CE13" s="19">
        <v>1385.1512139005499</v>
      </c>
      <c r="CF13" s="19">
        <v>1387.3008663739399</v>
      </c>
      <c r="CG13" s="19">
        <v>1370.76264411594</v>
      </c>
      <c r="CH13" s="19">
        <v>1392.6293516754399</v>
      </c>
      <c r="CI13" s="19">
        <v>1433.47195848859</v>
      </c>
      <c r="CJ13" s="19">
        <v>1441.89907384907</v>
      </c>
      <c r="CK13" s="19">
        <v>1376.92046707228</v>
      </c>
      <c r="CL13" s="19">
        <v>1377.13525671907</v>
      </c>
      <c r="CM13" s="19">
        <v>1381.4500955552401</v>
      </c>
      <c r="CN13" s="19">
        <v>1385.6701461579401</v>
      </c>
      <c r="CO13" s="19">
        <v>1392.03458836954</v>
      </c>
      <c r="CP13" s="19">
        <v>1393.50513121926</v>
      </c>
      <c r="CQ13" s="19">
        <v>1387.1532604719</v>
      </c>
      <c r="CR13" s="19">
        <v>1393.3425981345999</v>
      </c>
      <c r="CS13" s="19">
        <v>1377.04716309329</v>
      </c>
      <c r="CT13" s="19">
        <v>1350.3957772000199</v>
      </c>
      <c r="CU13" s="19">
        <v>1308.22262077713</v>
      </c>
      <c r="CV13" s="19">
        <v>1300.5991914629899</v>
      </c>
      <c r="CW13" s="19">
        <v>1205.7533008862299</v>
      </c>
      <c r="CX13" s="19">
        <v>1204.32791031796</v>
      </c>
      <c r="CY13" s="19">
        <v>1197.65418656867</v>
      </c>
      <c r="CZ13" s="19">
        <v>1207.1885671524501</v>
      </c>
      <c r="DA13" s="19">
        <v>1208.30300576886</v>
      </c>
      <c r="DB13" s="19">
        <v>1203.7122218776799</v>
      </c>
      <c r="DC13" s="19">
        <v>1218.45889839042</v>
      </c>
      <c r="DD13" s="19">
        <v>1211.7295855569901</v>
      </c>
      <c r="DE13" s="19">
        <v>1208.2432340768401</v>
      </c>
      <c r="DF13" s="19">
        <v>1241.7175429623701</v>
      </c>
    </row>
    <row r="14" spans="1:111" x14ac:dyDescent="0.25">
      <c r="A14" t="s">
        <v>130</v>
      </c>
      <c r="B14" t="s">
        <v>132</v>
      </c>
      <c r="C14" t="s">
        <v>147</v>
      </c>
      <c r="D14" t="s">
        <v>148</v>
      </c>
      <c r="E14" s="19">
        <v>587.87802140329404</v>
      </c>
      <c r="F14" s="19">
        <v>589.05129222856203</v>
      </c>
      <c r="G14" s="19">
        <v>600.95865234641099</v>
      </c>
      <c r="H14" s="19">
        <v>614.45023751944302</v>
      </c>
      <c r="I14" s="19">
        <v>605.99996521313199</v>
      </c>
      <c r="J14" s="19">
        <v>631.12579905702</v>
      </c>
      <c r="K14" s="19">
        <v>624.71008685127003</v>
      </c>
      <c r="L14" s="19">
        <v>652.40367518573998</v>
      </c>
      <c r="M14" s="19">
        <v>647.97818811488196</v>
      </c>
      <c r="N14" s="19">
        <v>654.32843290523101</v>
      </c>
      <c r="O14" s="19">
        <v>658.54054339785205</v>
      </c>
      <c r="P14" s="19">
        <v>668.10832264026806</v>
      </c>
      <c r="Q14" s="19">
        <v>661.02903835836901</v>
      </c>
      <c r="R14" s="19">
        <v>661.31326705639003</v>
      </c>
      <c r="S14" s="19">
        <v>684.65440678504797</v>
      </c>
      <c r="T14" s="19">
        <v>692.99400674071001</v>
      </c>
      <c r="U14" s="19">
        <v>708.55355395901597</v>
      </c>
      <c r="V14" s="19">
        <v>703.26782386590401</v>
      </c>
      <c r="W14" s="19">
        <v>715.88004359296701</v>
      </c>
      <c r="X14" s="19">
        <v>724.99101053074401</v>
      </c>
      <c r="Y14" s="19">
        <v>751.94034734935099</v>
      </c>
      <c r="Z14" s="19">
        <v>756.794093169299</v>
      </c>
      <c r="AA14" s="19">
        <v>748.572633224946</v>
      </c>
      <c r="AB14" s="19">
        <v>749.46637927951394</v>
      </c>
      <c r="AC14" s="19">
        <v>763.39107817175295</v>
      </c>
      <c r="AD14" s="19">
        <v>762.78908181254405</v>
      </c>
      <c r="AE14" s="19">
        <v>756.36602828400601</v>
      </c>
      <c r="AF14" s="19">
        <v>753.111193282042</v>
      </c>
      <c r="AG14" s="19">
        <v>747.035682093128</v>
      </c>
      <c r="AH14" s="19">
        <v>749.22009132323205</v>
      </c>
      <c r="AI14" s="19">
        <v>750.86290197291703</v>
      </c>
      <c r="AJ14" s="19">
        <v>749.47785641879705</v>
      </c>
      <c r="AK14" s="19">
        <v>740.31955283843604</v>
      </c>
      <c r="AL14" s="19">
        <v>752.69681685565899</v>
      </c>
      <c r="AM14" s="19">
        <v>770.20732423087895</v>
      </c>
      <c r="AN14" s="19">
        <v>778.45766723875397</v>
      </c>
      <c r="AO14" s="19">
        <v>760.70682224844904</v>
      </c>
      <c r="AP14" s="19">
        <v>760.80081895421199</v>
      </c>
      <c r="AQ14" s="19">
        <v>749.982604241069</v>
      </c>
      <c r="AR14" s="19">
        <v>758.38205766400699</v>
      </c>
      <c r="AS14" s="19">
        <v>759.99936961471303</v>
      </c>
      <c r="AT14" s="19">
        <v>770.32399201143596</v>
      </c>
      <c r="AU14" s="19">
        <v>775.23079563765396</v>
      </c>
      <c r="AV14" s="19">
        <v>787.13063723944504</v>
      </c>
      <c r="AW14" s="19">
        <v>784.619886417016</v>
      </c>
      <c r="AX14" s="19">
        <v>776.46723584624601</v>
      </c>
      <c r="AY14" s="19">
        <v>783.42932245988504</v>
      </c>
      <c r="AZ14" s="19">
        <v>772.925044017083</v>
      </c>
      <c r="BA14" s="19">
        <v>794.73205466456898</v>
      </c>
      <c r="BB14" s="19">
        <v>795.67929488819698</v>
      </c>
      <c r="BC14" s="19">
        <v>797.60949936951602</v>
      </c>
      <c r="BD14" s="19">
        <v>777.75279453088604</v>
      </c>
      <c r="BE14" s="19">
        <v>771.51596459299606</v>
      </c>
      <c r="BF14" s="19">
        <v>761.65669466438499</v>
      </c>
      <c r="BG14" s="19">
        <v>758.85439122332002</v>
      </c>
      <c r="BH14" s="19">
        <v>743.295887562438</v>
      </c>
      <c r="BI14" s="19">
        <v>743.89789621758496</v>
      </c>
      <c r="BJ14" s="19">
        <v>749.77648942067697</v>
      </c>
      <c r="BK14" s="19">
        <v>734.13022078346501</v>
      </c>
      <c r="BL14" s="19">
        <v>742.41427950779905</v>
      </c>
      <c r="BM14" s="19">
        <v>701.12751777473704</v>
      </c>
      <c r="BN14" s="19">
        <v>702.33134270056803</v>
      </c>
      <c r="BO14" s="19">
        <v>709.68848677493395</v>
      </c>
      <c r="BP14" s="19">
        <v>715.04757989605196</v>
      </c>
      <c r="BQ14" s="19">
        <v>724.46250309254697</v>
      </c>
      <c r="BR14" s="19">
        <v>730.83510680920801</v>
      </c>
      <c r="BS14" s="19">
        <v>733.32453403235002</v>
      </c>
      <c r="BT14" s="19">
        <v>737.16179171568797</v>
      </c>
      <c r="BU14" s="19">
        <v>736.75728842280103</v>
      </c>
      <c r="BV14" s="19">
        <v>750.24001557220197</v>
      </c>
      <c r="BW14" s="19">
        <v>731.70501791068796</v>
      </c>
      <c r="BX14" s="19">
        <v>727.34796992387203</v>
      </c>
      <c r="BY14" s="19">
        <v>836.44015953001599</v>
      </c>
      <c r="BZ14" s="19">
        <v>833.56357243313198</v>
      </c>
      <c r="CA14" s="19">
        <v>810.27636069656</v>
      </c>
      <c r="CB14" s="19">
        <v>807.75290246610598</v>
      </c>
      <c r="CC14" s="19">
        <v>785.716781371097</v>
      </c>
      <c r="CD14" s="19">
        <v>780.27605984525906</v>
      </c>
      <c r="CE14" s="19">
        <v>797.04519174187601</v>
      </c>
      <c r="CF14" s="19">
        <v>783.89943379466297</v>
      </c>
      <c r="CG14" s="19">
        <v>783.87405976797504</v>
      </c>
      <c r="CH14" s="19">
        <v>751.82043757109795</v>
      </c>
      <c r="CI14" s="19">
        <v>785.49994064461202</v>
      </c>
      <c r="CJ14" s="19">
        <v>789.77557230616503</v>
      </c>
      <c r="CK14" s="19">
        <v>717.78480732024605</v>
      </c>
      <c r="CL14" s="19">
        <v>739.96986827875003</v>
      </c>
      <c r="CM14" s="19">
        <v>764.66076097768803</v>
      </c>
      <c r="CN14" s="19">
        <v>753.08219994612296</v>
      </c>
      <c r="CO14" s="19">
        <v>766.10899685256697</v>
      </c>
      <c r="CP14" s="19">
        <v>782.05178904774402</v>
      </c>
      <c r="CQ14" s="19">
        <v>757.50323225396403</v>
      </c>
      <c r="CR14" s="19">
        <v>771.41117986220104</v>
      </c>
      <c r="CS14" s="19">
        <v>771.56490526552204</v>
      </c>
      <c r="CT14" s="19">
        <v>780.79693970306096</v>
      </c>
      <c r="CU14" s="19">
        <v>776.40594517699105</v>
      </c>
      <c r="CV14" s="19">
        <v>773.53659417231904</v>
      </c>
      <c r="CW14" s="19">
        <v>764.88061076578197</v>
      </c>
      <c r="CX14" s="19">
        <v>761.635934912989</v>
      </c>
      <c r="CY14" s="19">
        <v>750.17647459284797</v>
      </c>
      <c r="CZ14" s="19">
        <v>783.15436305615106</v>
      </c>
      <c r="DA14" s="19">
        <v>793.55087556660897</v>
      </c>
      <c r="DB14" s="19">
        <v>763.77774962404999</v>
      </c>
      <c r="DC14" s="19">
        <v>769.23186017028695</v>
      </c>
      <c r="DD14" s="19">
        <v>794.24750012342599</v>
      </c>
      <c r="DE14" s="19">
        <v>786.40788111066695</v>
      </c>
      <c r="DF14" s="19">
        <v>804.79027620836303</v>
      </c>
    </row>
    <row r="15" spans="1:111" x14ac:dyDescent="0.25">
      <c r="A15" t="s">
        <v>147</v>
      </c>
      <c r="B15" t="s">
        <v>149</v>
      </c>
      <c r="C15" t="s">
        <v>150</v>
      </c>
      <c r="D15" t="s">
        <v>151</v>
      </c>
      <c r="E15" s="19">
        <v>1409.0535206945699</v>
      </c>
      <c r="F15" s="19">
        <v>1412.3678436975399</v>
      </c>
      <c r="G15" s="19">
        <v>1378.2048246342099</v>
      </c>
      <c r="H15" s="19">
        <v>1415.3490704538201</v>
      </c>
      <c r="I15" s="19">
        <v>1408.5497345209899</v>
      </c>
      <c r="J15" s="19">
        <v>1359.3755035224799</v>
      </c>
      <c r="K15" s="19">
        <v>1329.2854445549899</v>
      </c>
      <c r="L15" s="19">
        <v>1303.55574919182</v>
      </c>
      <c r="M15" s="19">
        <v>1346.74659041321</v>
      </c>
      <c r="N15" s="19">
        <v>1336.4264121139199</v>
      </c>
      <c r="O15" s="19">
        <v>1348.08983044003</v>
      </c>
      <c r="P15" s="19">
        <v>1251.89900157945</v>
      </c>
      <c r="Q15" s="19">
        <v>1691.29196603011</v>
      </c>
      <c r="R15" s="19">
        <v>1689.0790835544101</v>
      </c>
      <c r="S15" s="19">
        <v>1699.2721286363401</v>
      </c>
      <c r="T15" s="19">
        <v>1631.98513117333</v>
      </c>
      <c r="U15" s="19">
        <v>1653.98616155683</v>
      </c>
      <c r="V15" s="19">
        <v>1674.2936688213599</v>
      </c>
      <c r="W15" s="19">
        <v>1683.37441437556</v>
      </c>
      <c r="X15" s="19">
        <v>1713.9526659519499</v>
      </c>
      <c r="Y15" s="19">
        <v>1658.28127985115</v>
      </c>
      <c r="Z15" s="19">
        <v>1675.72365634419</v>
      </c>
      <c r="AA15" s="19">
        <v>1782.9027655078601</v>
      </c>
      <c r="AB15" s="19">
        <v>1742.9985845118299</v>
      </c>
      <c r="AC15" s="19">
        <v>1610.3821748271901</v>
      </c>
      <c r="AD15" s="19">
        <v>1608.0915736990801</v>
      </c>
      <c r="AE15" s="19">
        <v>1603.3542136009901</v>
      </c>
      <c r="AF15" s="19">
        <v>1563.4289258758499</v>
      </c>
      <c r="AG15" s="19">
        <v>1492.9790949282201</v>
      </c>
      <c r="AH15" s="19">
        <v>1438.92763299127</v>
      </c>
      <c r="AI15" s="19">
        <v>1389.37074731493</v>
      </c>
      <c r="AJ15" s="19">
        <v>1326.36774528408</v>
      </c>
      <c r="AK15" s="19">
        <v>1285.5913781904401</v>
      </c>
      <c r="AL15" s="19">
        <v>1267.22002488</v>
      </c>
      <c r="AM15" s="19">
        <v>1109.3942681542201</v>
      </c>
      <c r="AN15" s="19">
        <v>1098.1612144660901</v>
      </c>
      <c r="AO15" s="19">
        <v>626.26189224689904</v>
      </c>
      <c r="AP15" s="19">
        <v>630.51061988152196</v>
      </c>
      <c r="AQ15" s="19">
        <v>625.29836539939095</v>
      </c>
      <c r="AR15" s="19">
        <v>626.35962433646205</v>
      </c>
      <c r="AS15" s="19">
        <v>610.87190824428296</v>
      </c>
      <c r="AT15" s="19">
        <v>642.55730481395699</v>
      </c>
      <c r="AU15" s="19">
        <v>645.40834281424395</v>
      </c>
      <c r="AV15" s="19">
        <v>637.97237354586105</v>
      </c>
      <c r="AW15" s="19">
        <v>634.18817318203503</v>
      </c>
      <c r="AX15" s="19">
        <v>603.40412681561395</v>
      </c>
      <c r="AY15" s="19">
        <v>776.93812503189395</v>
      </c>
      <c r="AZ15" s="19">
        <v>825.46411991675404</v>
      </c>
      <c r="BA15" s="19">
        <v>1341.53436384316</v>
      </c>
      <c r="BB15" s="19">
        <v>1337.30071378854</v>
      </c>
      <c r="BC15" s="19">
        <v>1343.50189902898</v>
      </c>
      <c r="BD15" s="19">
        <v>1438.9134719399401</v>
      </c>
      <c r="BE15" s="19">
        <v>1533.2781764333499</v>
      </c>
      <c r="BF15" s="19">
        <v>1619.25316869586</v>
      </c>
      <c r="BG15" s="19">
        <v>1661.22236950564</v>
      </c>
      <c r="BH15" s="19">
        <v>1742.95866705105</v>
      </c>
      <c r="BI15" s="19">
        <v>1841.5291826277</v>
      </c>
      <c r="BJ15" s="19">
        <v>2055.27779107792</v>
      </c>
      <c r="BK15" s="19">
        <v>2067.62982834488</v>
      </c>
      <c r="BL15" s="19">
        <v>2127.93099597542</v>
      </c>
      <c r="BM15" s="19">
        <v>1976.3347194349601</v>
      </c>
      <c r="BN15" s="19">
        <v>1976.0485297918699</v>
      </c>
      <c r="BO15" s="19">
        <v>1990.50240733803</v>
      </c>
      <c r="BP15" s="19">
        <v>2009.7570576724099</v>
      </c>
      <c r="BQ15" s="19">
        <v>2020.7165895828</v>
      </c>
      <c r="BR15" s="19">
        <v>2016.0840316469801</v>
      </c>
      <c r="BS15" s="19">
        <v>2058.4693629940698</v>
      </c>
      <c r="BT15" s="19">
        <v>2063.2201115348698</v>
      </c>
      <c r="BU15" s="19">
        <v>2145.2865158977302</v>
      </c>
      <c r="BV15" s="19">
        <v>2085.3522758009799</v>
      </c>
      <c r="BW15" s="19">
        <v>1989.93541832348</v>
      </c>
      <c r="BX15" s="19">
        <v>2038.84486735373</v>
      </c>
      <c r="BY15" s="19">
        <v>1698.57254288843</v>
      </c>
      <c r="BZ15" s="19">
        <v>1698.3854198429301</v>
      </c>
      <c r="CA15" s="19">
        <v>1711.0957139186501</v>
      </c>
      <c r="CB15" s="19">
        <v>1707.5537300759399</v>
      </c>
      <c r="CC15" s="19">
        <v>1709.8315837231601</v>
      </c>
      <c r="CD15" s="19">
        <v>1684.1212733244899</v>
      </c>
      <c r="CE15" s="19">
        <v>1672.2371747380801</v>
      </c>
      <c r="CF15" s="19">
        <v>1670.2256554200201</v>
      </c>
      <c r="CG15" s="19">
        <v>1632.3217463660999</v>
      </c>
      <c r="CH15" s="19">
        <v>1631.68896424236</v>
      </c>
      <c r="CI15" s="19">
        <v>1659.2919978295999</v>
      </c>
      <c r="CJ15" s="19">
        <v>1589.01720407845</v>
      </c>
      <c r="CK15" s="19">
        <v>1794.9865958963801</v>
      </c>
      <c r="CL15" s="19">
        <v>1794.82709981828</v>
      </c>
      <c r="CM15" s="19">
        <v>1792.0207011259999</v>
      </c>
      <c r="CN15" s="19">
        <v>1779.99254548408</v>
      </c>
      <c r="CO15" s="19">
        <v>1767.02891748359</v>
      </c>
      <c r="CP15" s="19">
        <v>1797.57454828513</v>
      </c>
      <c r="CQ15" s="19">
        <v>1805.2198656360299</v>
      </c>
      <c r="CR15" s="19">
        <v>1795.2975079693299</v>
      </c>
      <c r="CS15" s="19">
        <v>1820.62111359816</v>
      </c>
      <c r="CT15" s="19">
        <v>1778.08941362573</v>
      </c>
      <c r="CU15" s="19">
        <v>1766.1982591057699</v>
      </c>
      <c r="CV15" s="19">
        <v>1776.1838843738799</v>
      </c>
      <c r="CW15" s="19">
        <v>1639.1880873661901</v>
      </c>
      <c r="CX15" s="19">
        <v>1639.33932757612</v>
      </c>
      <c r="CY15" s="19">
        <v>1614.19360914711</v>
      </c>
      <c r="CZ15" s="19">
        <v>1630.29336436727</v>
      </c>
      <c r="DA15" s="19">
        <v>1692.8296699279001</v>
      </c>
      <c r="DB15" s="19">
        <v>1668.6489242939101</v>
      </c>
      <c r="DC15" s="19">
        <v>1694.8158973934901</v>
      </c>
      <c r="DD15" s="19">
        <v>1716.23474056036</v>
      </c>
      <c r="DE15" s="19">
        <v>1701.4019348122399</v>
      </c>
      <c r="DF15" s="19">
        <v>1847.31012948277</v>
      </c>
    </row>
    <row r="16" spans="1:111" x14ac:dyDescent="0.25">
      <c r="A16" t="s">
        <v>142</v>
      </c>
      <c r="B16" t="s">
        <v>152</v>
      </c>
      <c r="C16" t="s">
        <v>153</v>
      </c>
      <c r="D16" t="s">
        <v>154</v>
      </c>
      <c r="E16" s="19">
        <v>580.65022095138795</v>
      </c>
      <c r="F16" s="19">
        <v>581.53578152837395</v>
      </c>
      <c r="G16" s="19">
        <v>586.79411925634099</v>
      </c>
      <c r="H16" s="19">
        <v>589.93141120674704</v>
      </c>
      <c r="I16" s="19">
        <v>588.74859211600801</v>
      </c>
      <c r="J16" s="19">
        <v>592.29093176844697</v>
      </c>
      <c r="K16" s="19">
        <v>595.98345898007403</v>
      </c>
      <c r="L16" s="19">
        <v>597.785518379412</v>
      </c>
      <c r="M16" s="19">
        <v>601.84546427498606</v>
      </c>
      <c r="N16" s="19">
        <v>603.80925844949104</v>
      </c>
      <c r="O16" s="19">
        <v>607.84128635821298</v>
      </c>
      <c r="P16" s="19">
        <v>608.45771419694302</v>
      </c>
      <c r="Q16" s="19">
        <v>631.05836647957199</v>
      </c>
      <c r="R16" s="19">
        <v>628.97449600296295</v>
      </c>
      <c r="S16" s="19">
        <v>628.08317971535996</v>
      </c>
      <c r="T16" s="19">
        <v>623.91650665978398</v>
      </c>
      <c r="U16" s="19">
        <v>628.38967268367298</v>
      </c>
      <c r="V16" s="19">
        <v>636.43289578046199</v>
      </c>
      <c r="W16" s="19">
        <v>635.82073389466098</v>
      </c>
      <c r="X16" s="19">
        <v>638.85647565956197</v>
      </c>
      <c r="Y16" s="19">
        <v>635.41705457156604</v>
      </c>
      <c r="Z16" s="19">
        <v>635.62118364206799</v>
      </c>
      <c r="AA16" s="19">
        <v>631.813020155804</v>
      </c>
      <c r="AB16" s="19">
        <v>627.29758549556504</v>
      </c>
      <c r="AC16" s="19">
        <v>639.81234762533904</v>
      </c>
      <c r="AD16" s="19">
        <v>641.65331790129005</v>
      </c>
      <c r="AE16" s="19">
        <v>645.79327766925405</v>
      </c>
      <c r="AF16" s="19">
        <v>648.31822601106103</v>
      </c>
      <c r="AG16" s="19">
        <v>643.89865062510296</v>
      </c>
      <c r="AH16" s="19">
        <v>643.93857675211598</v>
      </c>
      <c r="AI16" s="19">
        <v>647.25087372759504</v>
      </c>
      <c r="AJ16" s="19">
        <v>644.74361439025097</v>
      </c>
      <c r="AK16" s="19">
        <v>639.35967726926197</v>
      </c>
      <c r="AL16" s="19">
        <v>640.24566359283301</v>
      </c>
      <c r="AM16" s="19">
        <v>634.62221561496801</v>
      </c>
      <c r="AN16" s="19">
        <v>639.62298851479295</v>
      </c>
      <c r="AO16" s="19">
        <v>573.57695639597102</v>
      </c>
      <c r="AP16" s="19">
        <v>568.02209324663897</v>
      </c>
      <c r="AQ16" s="19">
        <v>558.07591178117298</v>
      </c>
      <c r="AR16" s="19">
        <v>552.96602118840997</v>
      </c>
      <c r="AS16" s="19">
        <v>544.63720461892501</v>
      </c>
      <c r="AT16" s="19">
        <v>529.06883614491699</v>
      </c>
      <c r="AU16" s="19">
        <v>531.76853914506398</v>
      </c>
      <c r="AV16" s="19">
        <v>527.68535626124003</v>
      </c>
      <c r="AW16" s="19">
        <v>516.57502693612798</v>
      </c>
      <c r="AX16" s="19">
        <v>513.082408929846</v>
      </c>
      <c r="AY16" s="19">
        <v>512.43587320781205</v>
      </c>
      <c r="AZ16" s="19">
        <v>508.92135159673802</v>
      </c>
      <c r="BA16" s="19">
        <v>487.37685330361398</v>
      </c>
      <c r="BB16" s="19">
        <v>491.29717379418202</v>
      </c>
      <c r="BC16" s="19">
        <v>492.96628160591803</v>
      </c>
      <c r="BD16" s="19">
        <v>495.94741781711002</v>
      </c>
      <c r="BE16" s="19">
        <v>501.83560741007301</v>
      </c>
      <c r="BF16" s="19">
        <v>511.38290110346998</v>
      </c>
      <c r="BG16" s="19">
        <v>507.64765040827302</v>
      </c>
      <c r="BH16" s="19">
        <v>507.25726942755603</v>
      </c>
      <c r="BI16" s="19">
        <v>519.06076264604997</v>
      </c>
      <c r="BJ16" s="19">
        <v>519.271672595052</v>
      </c>
      <c r="BK16" s="19">
        <v>519.43957821997697</v>
      </c>
      <c r="BL16" s="19">
        <v>520.32733015912595</v>
      </c>
      <c r="BM16" s="19">
        <v>537.169777776199</v>
      </c>
      <c r="BN16" s="19">
        <v>534.46838138731005</v>
      </c>
      <c r="BO16" s="19">
        <v>534.15395449942901</v>
      </c>
      <c r="BP16" s="19">
        <v>529.04912364584004</v>
      </c>
      <c r="BQ16" s="19">
        <v>525.15794803598999</v>
      </c>
      <c r="BR16" s="19">
        <v>531.95802581751002</v>
      </c>
      <c r="BS16" s="19">
        <v>531.39814699497799</v>
      </c>
      <c r="BT16" s="19">
        <v>535.23413332647203</v>
      </c>
      <c r="BU16" s="19">
        <v>530.97126448829897</v>
      </c>
      <c r="BV16" s="19">
        <v>530.67390712054396</v>
      </c>
      <c r="BW16" s="19">
        <v>532.75866494331103</v>
      </c>
      <c r="BX16" s="19">
        <v>531.27107073003106</v>
      </c>
      <c r="BY16" s="19">
        <v>526.28340544954995</v>
      </c>
      <c r="BZ16" s="19">
        <v>526.01944388672598</v>
      </c>
      <c r="CA16" s="19">
        <v>525.65234353665403</v>
      </c>
      <c r="CB16" s="19">
        <v>530.06316988178605</v>
      </c>
      <c r="CC16" s="19">
        <v>534.07127426751003</v>
      </c>
      <c r="CD16" s="19">
        <v>526.09171776015796</v>
      </c>
      <c r="CE16" s="19">
        <v>524.41210080545795</v>
      </c>
      <c r="CF16" s="19">
        <v>521.43626303362805</v>
      </c>
      <c r="CG16" s="19">
        <v>525.39650165991895</v>
      </c>
      <c r="CH16" s="19">
        <v>527.56601198531905</v>
      </c>
      <c r="CI16" s="19">
        <v>529.69485142992596</v>
      </c>
      <c r="CJ16" s="19">
        <v>529.30181884145497</v>
      </c>
      <c r="CK16" s="19">
        <v>519.00824770831298</v>
      </c>
      <c r="CL16" s="19">
        <v>521.92911114436697</v>
      </c>
      <c r="CM16" s="19">
        <v>530.50700393347597</v>
      </c>
      <c r="CN16" s="19">
        <v>530.94865259692006</v>
      </c>
      <c r="CO16" s="19">
        <v>536.17711145683802</v>
      </c>
      <c r="CP16" s="19">
        <v>542.25159164414094</v>
      </c>
      <c r="CQ16" s="19">
        <v>545.47302815809803</v>
      </c>
      <c r="CR16" s="19">
        <v>549.59080231558596</v>
      </c>
      <c r="CS16" s="19">
        <v>547.18660795541803</v>
      </c>
      <c r="CT16" s="19">
        <v>548.15762913027402</v>
      </c>
      <c r="CU16" s="19">
        <v>555.72690838580604</v>
      </c>
      <c r="CV16" s="19">
        <v>570.41569997850297</v>
      </c>
      <c r="CW16" s="19">
        <v>587.16428069824303</v>
      </c>
      <c r="CX16" s="19">
        <v>583.26977060836202</v>
      </c>
      <c r="CY16" s="19">
        <v>574.89448358449999</v>
      </c>
      <c r="CZ16" s="19">
        <v>575.17012802597105</v>
      </c>
      <c r="DA16" s="19">
        <v>571.72821720840795</v>
      </c>
      <c r="DB16" s="19">
        <v>557.59725001536003</v>
      </c>
      <c r="DC16" s="19">
        <v>559.15206206401399</v>
      </c>
      <c r="DD16" s="19">
        <v>548.74484779309796</v>
      </c>
      <c r="DE16" s="19">
        <v>541.73609148370099</v>
      </c>
      <c r="DF16" s="19">
        <v>554.16647107735696</v>
      </c>
    </row>
    <row r="17" spans="1:111" x14ac:dyDescent="0.25">
      <c r="A17" t="s">
        <v>134</v>
      </c>
      <c r="B17" t="s">
        <v>135</v>
      </c>
      <c r="C17" t="s">
        <v>155</v>
      </c>
      <c r="D17" t="s">
        <v>156</v>
      </c>
      <c r="E17" s="19">
        <v>599.04798878712097</v>
      </c>
      <c r="F17" s="19">
        <v>595.85381532353904</v>
      </c>
      <c r="G17" s="19">
        <v>587.90775408461104</v>
      </c>
      <c r="H17" s="19">
        <v>582.59989817487303</v>
      </c>
      <c r="I17" s="19">
        <v>590.87100066303003</v>
      </c>
      <c r="J17" s="19">
        <v>601.78552324463499</v>
      </c>
      <c r="K17" s="19">
        <v>598.18359061753097</v>
      </c>
      <c r="L17" s="19">
        <v>599.21413885848199</v>
      </c>
      <c r="M17" s="19">
        <v>604.385910751403</v>
      </c>
      <c r="N17" s="19">
        <v>600.00848387688302</v>
      </c>
      <c r="O17" s="19">
        <v>591.13472025349597</v>
      </c>
      <c r="P17" s="19">
        <v>596.85173714109897</v>
      </c>
      <c r="Q17" s="19">
        <v>630.95220818126199</v>
      </c>
      <c r="R17" s="19">
        <v>631.36683780497196</v>
      </c>
      <c r="S17" s="19">
        <v>640.28088284468697</v>
      </c>
      <c r="T17" s="19">
        <v>641.01840434857502</v>
      </c>
      <c r="U17" s="19">
        <v>646.332221246725</v>
      </c>
      <c r="V17" s="19">
        <v>639.40398038851799</v>
      </c>
      <c r="W17" s="19">
        <v>653.71727511632503</v>
      </c>
      <c r="X17" s="19">
        <v>657.87716193940196</v>
      </c>
      <c r="Y17" s="19">
        <v>651.00516074950997</v>
      </c>
      <c r="Z17" s="19">
        <v>661.736061681715</v>
      </c>
      <c r="AA17" s="19">
        <v>672.86004543464605</v>
      </c>
      <c r="AB17" s="19">
        <v>652.561298427049</v>
      </c>
      <c r="AC17" s="19">
        <v>625.62806158968601</v>
      </c>
      <c r="AD17" s="19">
        <v>625.52771805256805</v>
      </c>
      <c r="AE17" s="19">
        <v>618.04791833245201</v>
      </c>
      <c r="AF17" s="19">
        <v>628.95706736676402</v>
      </c>
      <c r="AG17" s="19">
        <v>614.54755204730202</v>
      </c>
      <c r="AH17" s="19">
        <v>612.02179219306799</v>
      </c>
      <c r="AI17" s="19">
        <v>600.52097901594504</v>
      </c>
      <c r="AJ17" s="19">
        <v>598.34261835718598</v>
      </c>
      <c r="AK17" s="19">
        <v>597.84467436103603</v>
      </c>
      <c r="AL17" s="19">
        <v>591.14669613127296</v>
      </c>
      <c r="AM17" s="19">
        <v>577.94859145597695</v>
      </c>
      <c r="AN17" s="19">
        <v>578.53723099101796</v>
      </c>
      <c r="AO17" s="19">
        <v>467.47284820003102</v>
      </c>
      <c r="AP17" s="19">
        <v>466.51719227172401</v>
      </c>
      <c r="AQ17" s="19">
        <v>468.46845537084403</v>
      </c>
      <c r="AR17" s="19">
        <v>459.51403771079998</v>
      </c>
      <c r="AS17" s="19">
        <v>473.643341375288</v>
      </c>
      <c r="AT17" s="19">
        <v>468.92098848087102</v>
      </c>
      <c r="AU17" s="19">
        <v>470.33592925041597</v>
      </c>
      <c r="AV17" s="19">
        <v>477.88743163653697</v>
      </c>
      <c r="AW17" s="19">
        <v>486.05376244055202</v>
      </c>
      <c r="AX17" s="19">
        <v>480.519890138167</v>
      </c>
      <c r="AY17" s="19">
        <v>480.40702908791297</v>
      </c>
      <c r="AZ17" s="19">
        <v>502.25317139733102</v>
      </c>
      <c r="BA17" s="19">
        <v>516.38004265109396</v>
      </c>
      <c r="BB17" s="19">
        <v>516.49437418915397</v>
      </c>
      <c r="BC17" s="19">
        <v>512.11735324237497</v>
      </c>
      <c r="BD17" s="19">
        <v>512.35524488232295</v>
      </c>
      <c r="BE17" s="19">
        <v>514.97478683436304</v>
      </c>
      <c r="BF17" s="19">
        <v>504.77608352773001</v>
      </c>
      <c r="BG17" s="19">
        <v>528.24558054052204</v>
      </c>
      <c r="BH17" s="19">
        <v>532.49250045747897</v>
      </c>
      <c r="BI17" s="19">
        <v>528.13427368342798</v>
      </c>
      <c r="BJ17" s="19">
        <v>546.39692501417903</v>
      </c>
      <c r="BK17" s="19">
        <v>535.96691527986604</v>
      </c>
      <c r="BL17" s="19">
        <v>510.95147828076102</v>
      </c>
      <c r="BM17" s="19">
        <v>516.65074761930202</v>
      </c>
      <c r="BN17" s="19">
        <v>516.429022602293</v>
      </c>
      <c r="BO17" s="19">
        <v>512.90566225327598</v>
      </c>
      <c r="BP17" s="19">
        <v>505.923221553536</v>
      </c>
      <c r="BQ17" s="19">
        <v>481.02043564584898</v>
      </c>
      <c r="BR17" s="19">
        <v>493.58488065529099</v>
      </c>
      <c r="BS17" s="19">
        <v>461.849388536444</v>
      </c>
      <c r="BT17" s="19">
        <v>443.82127341480998</v>
      </c>
      <c r="BU17" s="19">
        <v>433.28948548956902</v>
      </c>
      <c r="BV17" s="19">
        <v>412.36967187700998</v>
      </c>
      <c r="BW17" s="19">
        <v>409.80875036669499</v>
      </c>
      <c r="BX17" s="19">
        <v>398.22747128001498</v>
      </c>
      <c r="BY17" s="19">
        <v>425.38542228856102</v>
      </c>
      <c r="BZ17" s="19">
        <v>425.63931783302297</v>
      </c>
      <c r="CA17" s="19">
        <v>427.13683481760398</v>
      </c>
      <c r="CB17" s="19">
        <v>433.54795208023802</v>
      </c>
      <c r="CC17" s="19">
        <v>435.28593619898999</v>
      </c>
      <c r="CD17" s="19">
        <v>427.09620498823</v>
      </c>
      <c r="CE17" s="19">
        <v>417.39488853792801</v>
      </c>
      <c r="CF17" s="19">
        <v>421.09520465262</v>
      </c>
      <c r="CG17" s="19">
        <v>423.02851019916898</v>
      </c>
      <c r="CH17" s="19">
        <v>429.71680659564299</v>
      </c>
      <c r="CI17" s="19">
        <v>431.70029950302899</v>
      </c>
      <c r="CJ17" s="19">
        <v>436.24353377825298</v>
      </c>
      <c r="CK17" s="19">
        <v>375.97667354755299</v>
      </c>
      <c r="CL17" s="19">
        <v>376.59743923879199</v>
      </c>
      <c r="CM17" s="19">
        <v>391.33498335667798</v>
      </c>
      <c r="CN17" s="19">
        <v>377.21903743434598</v>
      </c>
      <c r="CO17" s="19">
        <v>376.18766915015999</v>
      </c>
      <c r="CP17" s="19">
        <v>376.99257990190301</v>
      </c>
      <c r="CQ17" s="19">
        <v>384.28287872190498</v>
      </c>
      <c r="CR17" s="19">
        <v>382.17499957156099</v>
      </c>
      <c r="CS17" s="19">
        <v>384.61422721031602</v>
      </c>
      <c r="CT17" s="19">
        <v>381.76693849031602</v>
      </c>
      <c r="CU17" s="19">
        <v>380.56392839392299</v>
      </c>
      <c r="CV17" s="19">
        <v>389.51726271170799</v>
      </c>
      <c r="CW17" s="19">
        <v>422.55580525861302</v>
      </c>
      <c r="CX17" s="19">
        <v>421.96508435533298</v>
      </c>
      <c r="CY17" s="19">
        <v>401.59495879807997</v>
      </c>
      <c r="CZ17" s="19">
        <v>399.55460504895802</v>
      </c>
      <c r="DA17" s="19">
        <v>388.65236567588403</v>
      </c>
      <c r="DB17" s="19">
        <v>369.36602072655597</v>
      </c>
      <c r="DC17" s="19">
        <v>348.61921569076799</v>
      </c>
      <c r="DD17" s="19">
        <v>328.130557337227</v>
      </c>
      <c r="DE17" s="19">
        <v>309.69660118893302</v>
      </c>
      <c r="DF17" s="19">
        <v>292.24540974518902</v>
      </c>
    </row>
    <row r="18" spans="1:111" x14ac:dyDescent="0.25">
      <c r="A18" t="s">
        <v>147</v>
      </c>
      <c r="B18" t="s">
        <v>149</v>
      </c>
      <c r="C18" t="s">
        <v>157</v>
      </c>
      <c r="D18" t="s">
        <v>158</v>
      </c>
      <c r="E18" s="19">
        <v>209.93366831435301</v>
      </c>
      <c r="F18" s="19">
        <v>209.991759970423</v>
      </c>
      <c r="G18" s="19">
        <v>209.442017034911</v>
      </c>
      <c r="H18" s="19">
        <v>209.14920337611099</v>
      </c>
      <c r="I18" s="19">
        <v>205.898997386372</v>
      </c>
      <c r="J18" s="19">
        <v>206.40816083110201</v>
      </c>
      <c r="K18" s="19">
        <v>198.16726347357201</v>
      </c>
      <c r="L18" s="19">
        <v>198.52339362700801</v>
      </c>
      <c r="M18" s="19">
        <v>198.32555765026501</v>
      </c>
      <c r="N18" s="19">
        <v>195.24370617675501</v>
      </c>
      <c r="O18" s="19">
        <v>195.61518325158499</v>
      </c>
      <c r="P18" s="19">
        <v>195.35031557622801</v>
      </c>
      <c r="Q18" s="19">
        <v>200.299769485908</v>
      </c>
      <c r="R18" s="19">
        <v>199.85813582607099</v>
      </c>
      <c r="S18" s="19">
        <v>199.107288857349</v>
      </c>
      <c r="T18" s="19">
        <v>195.88708454285501</v>
      </c>
      <c r="U18" s="19">
        <v>196.00867808820999</v>
      </c>
      <c r="V18" s="19">
        <v>192.379903908849</v>
      </c>
      <c r="W18" s="19">
        <v>192.85578434149599</v>
      </c>
      <c r="X18" s="19">
        <v>192.236606767513</v>
      </c>
      <c r="Y18" s="19">
        <v>194.684439107602</v>
      </c>
      <c r="Z18" s="19">
        <v>195.887642108226</v>
      </c>
      <c r="AA18" s="19">
        <v>196.920884129353</v>
      </c>
      <c r="AB18" s="19">
        <v>198.082921226861</v>
      </c>
      <c r="AC18" s="19">
        <v>187.83356529436799</v>
      </c>
      <c r="AD18" s="19">
        <v>188.61165628202801</v>
      </c>
      <c r="AE18" s="19">
        <v>189.91789792151201</v>
      </c>
      <c r="AF18" s="19">
        <v>191.341061696563</v>
      </c>
      <c r="AG18" s="19">
        <v>190.912912029805</v>
      </c>
      <c r="AH18" s="19">
        <v>194.23535615268099</v>
      </c>
      <c r="AI18" s="19">
        <v>193.712573547311</v>
      </c>
      <c r="AJ18" s="19">
        <v>193.79084333474799</v>
      </c>
      <c r="AK18" s="19">
        <v>190.68174494294999</v>
      </c>
      <c r="AL18" s="19">
        <v>190.39659055961701</v>
      </c>
      <c r="AM18" s="19">
        <v>188.804052621061</v>
      </c>
      <c r="AN18" s="19">
        <v>187.29844877412799</v>
      </c>
      <c r="AO18" s="19">
        <v>186.67592158345801</v>
      </c>
      <c r="AP18" s="19">
        <v>185.86197577099</v>
      </c>
      <c r="AQ18" s="19">
        <v>185.13204898323099</v>
      </c>
      <c r="AR18" s="19">
        <v>183.611007669022</v>
      </c>
      <c r="AS18" s="19">
        <v>182.46681242901499</v>
      </c>
      <c r="AT18" s="19">
        <v>183.04762379466601</v>
      </c>
      <c r="AU18" s="19">
        <v>184.57337947672099</v>
      </c>
      <c r="AV18" s="19">
        <v>184.273129406641</v>
      </c>
      <c r="AW18" s="19">
        <v>182.858654427788</v>
      </c>
      <c r="AX18" s="19">
        <v>182.06410078685801</v>
      </c>
      <c r="AY18" s="19">
        <v>180.329784518976</v>
      </c>
      <c r="AZ18" s="19">
        <v>179.84581117390201</v>
      </c>
      <c r="BA18" s="19">
        <v>171.663934335937</v>
      </c>
      <c r="BB18" s="19">
        <v>172.06943649409499</v>
      </c>
      <c r="BC18" s="19">
        <v>170.91727791392401</v>
      </c>
      <c r="BD18" s="19">
        <v>171.20713393494799</v>
      </c>
      <c r="BE18" s="19">
        <v>172.28776163256299</v>
      </c>
      <c r="BF18" s="19">
        <v>169.41948188560599</v>
      </c>
      <c r="BG18" s="19">
        <v>168.73944873300499</v>
      </c>
      <c r="BH18" s="19">
        <v>166.119320257292</v>
      </c>
      <c r="BI18" s="19">
        <v>166.45628169416</v>
      </c>
      <c r="BJ18" s="19">
        <v>164.17796095698699</v>
      </c>
      <c r="BK18" s="19">
        <v>163.933722407608</v>
      </c>
      <c r="BL18" s="19">
        <v>163.63465771213399</v>
      </c>
      <c r="BM18" s="19">
        <v>160.42799337923699</v>
      </c>
      <c r="BN18" s="19">
        <v>160.79847190311301</v>
      </c>
      <c r="BO18" s="19">
        <v>160.460993974904</v>
      </c>
      <c r="BP18" s="19">
        <v>160.60207715454899</v>
      </c>
      <c r="BQ18" s="19">
        <v>158.70435240526101</v>
      </c>
      <c r="BR18" s="19">
        <v>161.72209670703199</v>
      </c>
      <c r="BS18" s="19">
        <v>161.253197143004</v>
      </c>
      <c r="BT18" s="19">
        <v>161.98568554710701</v>
      </c>
      <c r="BU18" s="19">
        <v>162.89565437874501</v>
      </c>
      <c r="BV18" s="19">
        <v>164.15583037056899</v>
      </c>
      <c r="BW18" s="19">
        <v>163.54178979609301</v>
      </c>
      <c r="BX18" s="19">
        <v>161.454598236377</v>
      </c>
      <c r="BY18" s="19">
        <v>176.276279556692</v>
      </c>
      <c r="BZ18" s="19">
        <v>175.847302952766</v>
      </c>
      <c r="CA18" s="19">
        <v>175.44357066735401</v>
      </c>
      <c r="CB18" s="19">
        <v>172.75927373142801</v>
      </c>
      <c r="CC18" s="19">
        <v>171.29366663850499</v>
      </c>
      <c r="CD18" s="19">
        <v>165.033636538851</v>
      </c>
      <c r="CE18" s="19">
        <v>160.99895128043099</v>
      </c>
      <c r="CF18" s="19">
        <v>157.19987873078301</v>
      </c>
      <c r="CG18" s="19">
        <v>152.91091376437899</v>
      </c>
      <c r="CH18" s="19">
        <v>147.272678878542</v>
      </c>
      <c r="CI18" s="19">
        <v>143.90247031536501</v>
      </c>
      <c r="CJ18" s="19">
        <v>140.38742814140599</v>
      </c>
      <c r="CK18" s="19">
        <v>102.476583148431</v>
      </c>
      <c r="CL18" s="19">
        <v>102.092812286629</v>
      </c>
      <c r="CM18" s="19">
        <v>101.54587011826899</v>
      </c>
      <c r="CN18" s="19">
        <v>99.430878623568702</v>
      </c>
      <c r="CO18" s="19">
        <v>96.539938164562898</v>
      </c>
      <c r="CP18" s="19">
        <v>93.440448726229206</v>
      </c>
      <c r="CQ18" s="19">
        <v>90.010768436826496</v>
      </c>
      <c r="CR18" s="19">
        <v>87.876520233904102</v>
      </c>
      <c r="CS18" s="19">
        <v>84.725893089554802</v>
      </c>
      <c r="CT18" s="19">
        <v>82.845939402726103</v>
      </c>
      <c r="CU18" s="19">
        <v>80.888815226601594</v>
      </c>
      <c r="CV18" s="19">
        <v>79.095044826836599</v>
      </c>
      <c r="CW18" s="19">
        <v>71.373502911895898</v>
      </c>
      <c r="CX18" s="19">
        <v>71.191209106248394</v>
      </c>
      <c r="CY18" s="19">
        <v>69.915445271397999</v>
      </c>
      <c r="CZ18" s="19">
        <v>68.759158343515793</v>
      </c>
      <c r="DA18" s="19">
        <v>66.704305470968194</v>
      </c>
      <c r="DB18" s="19">
        <v>64.537347460785796</v>
      </c>
      <c r="DC18" s="19">
        <v>62.834927484155003</v>
      </c>
      <c r="DD18" s="19">
        <v>60.402930272245001</v>
      </c>
      <c r="DE18" s="19">
        <v>58.215897972119897</v>
      </c>
      <c r="DF18" s="19">
        <v>57.601883670153001</v>
      </c>
    </row>
    <row r="19" spans="1:111" x14ac:dyDescent="0.25">
      <c r="A19" t="s">
        <v>142</v>
      </c>
      <c r="B19" t="s">
        <v>152</v>
      </c>
      <c r="C19" t="s">
        <v>159</v>
      </c>
      <c r="D19" t="s">
        <v>160</v>
      </c>
      <c r="E19" s="19">
        <v>2011.8201414069599</v>
      </c>
      <c r="F19" s="19">
        <v>2006.3989205201999</v>
      </c>
      <c r="G19" s="19">
        <v>2005.9143280271301</v>
      </c>
      <c r="H19" s="19">
        <v>2008.14856278548</v>
      </c>
      <c r="I19" s="19">
        <v>2002.2781876756501</v>
      </c>
      <c r="J19" s="19">
        <v>2010.4589552433999</v>
      </c>
      <c r="K19" s="19">
        <v>2003.38712816764</v>
      </c>
      <c r="L19" s="19">
        <v>2013.21249969001</v>
      </c>
      <c r="M19" s="19">
        <v>2009.6191875070199</v>
      </c>
      <c r="N19" s="19">
        <v>2012.1992227652099</v>
      </c>
      <c r="O19" s="19">
        <v>2015.49992802726</v>
      </c>
      <c r="P19" s="19">
        <v>2014.36155366913</v>
      </c>
      <c r="Q19" s="19">
        <v>2040.4217740788799</v>
      </c>
      <c r="R19" s="19">
        <v>2047.8350966560899</v>
      </c>
      <c r="S19" s="19">
        <v>2048.8450014961099</v>
      </c>
      <c r="T19" s="19">
        <v>2027.97633348974</v>
      </c>
      <c r="U19" s="19">
        <v>2014.4121222517899</v>
      </c>
      <c r="V19" s="19">
        <v>1977.3231992451299</v>
      </c>
      <c r="W19" s="19">
        <v>1952.15475895698</v>
      </c>
      <c r="X19" s="19">
        <v>1923.3089185300701</v>
      </c>
      <c r="Y19" s="19">
        <v>1900.5454940048901</v>
      </c>
      <c r="Z19" s="19">
        <v>1881.29453808937</v>
      </c>
      <c r="AA19" s="19">
        <v>1843.2139871307199</v>
      </c>
      <c r="AB19" s="19">
        <v>1810.37950349126</v>
      </c>
      <c r="AC19" s="19">
        <v>1723.61040407929</v>
      </c>
      <c r="AD19" s="19">
        <v>1715.68743504486</v>
      </c>
      <c r="AE19" s="19">
        <v>1716.7001232600401</v>
      </c>
      <c r="AF19" s="19">
        <v>1704.2800456351399</v>
      </c>
      <c r="AG19" s="19">
        <v>1698.9993904114499</v>
      </c>
      <c r="AH19" s="19">
        <v>1704.38181453323</v>
      </c>
      <c r="AI19" s="19">
        <v>1706.6245180434701</v>
      </c>
      <c r="AJ19" s="19">
        <v>1717.36398593478</v>
      </c>
      <c r="AK19" s="19">
        <v>1713.1586583071301</v>
      </c>
      <c r="AL19" s="19">
        <v>1718.27219222805</v>
      </c>
      <c r="AM19" s="19">
        <v>1738.54435059452</v>
      </c>
      <c r="AN19" s="19">
        <v>1744.6835083726201</v>
      </c>
      <c r="AO19" s="19">
        <v>1714.2877111872001</v>
      </c>
      <c r="AP19" s="19">
        <v>1710.5075285191299</v>
      </c>
      <c r="AQ19" s="19">
        <v>1699.1791188262</v>
      </c>
      <c r="AR19" s="19">
        <v>1726.97814162227</v>
      </c>
      <c r="AS19" s="19">
        <v>1763.3017519448999</v>
      </c>
      <c r="AT19" s="19">
        <v>1817.2815655357099</v>
      </c>
      <c r="AU19" s="19">
        <v>1921.5978141046501</v>
      </c>
      <c r="AV19" s="19">
        <v>1991.12385690111</v>
      </c>
      <c r="AW19" s="19">
        <v>2067.32406400746</v>
      </c>
      <c r="AX19" s="19">
        <v>2120.4704083720599</v>
      </c>
      <c r="AY19" s="19">
        <v>2161.7745379907901</v>
      </c>
      <c r="AZ19" s="19">
        <v>2207.3714824816002</v>
      </c>
      <c r="BA19" s="19">
        <v>2370.4874960075299</v>
      </c>
      <c r="BB19" s="19">
        <v>2385.84780625859</v>
      </c>
      <c r="BC19" s="19">
        <v>2433.6896078621598</v>
      </c>
      <c r="BD19" s="19">
        <v>2490.2857760514698</v>
      </c>
      <c r="BE19" s="19">
        <v>2513.9155292669302</v>
      </c>
      <c r="BF19" s="19">
        <v>2551.0697152396701</v>
      </c>
      <c r="BG19" s="19">
        <v>2501.9415323735998</v>
      </c>
      <c r="BH19" s="19">
        <v>2469.8971899117</v>
      </c>
      <c r="BI19" s="19">
        <v>2458.5981790824399</v>
      </c>
      <c r="BJ19" s="19">
        <v>2442.4901415845502</v>
      </c>
      <c r="BK19" s="19">
        <v>2422.9331913455298</v>
      </c>
      <c r="BL19" s="19">
        <v>2412.5305816683699</v>
      </c>
      <c r="BM19" s="19">
        <v>2480.6151977115701</v>
      </c>
      <c r="BN19" s="19">
        <v>2464.74977188091</v>
      </c>
      <c r="BO19" s="19">
        <v>2411.33897241876</v>
      </c>
      <c r="BP19" s="19">
        <v>2334.6605261014001</v>
      </c>
      <c r="BQ19" s="19">
        <v>2298.0980866578898</v>
      </c>
      <c r="BR19" s="19">
        <v>2275.0573425064499</v>
      </c>
      <c r="BS19" s="19">
        <v>2275.5652078248199</v>
      </c>
      <c r="BT19" s="19">
        <v>2274.2240114810602</v>
      </c>
      <c r="BU19" s="19">
        <v>2236.2386570445001</v>
      </c>
      <c r="BV19" s="19">
        <v>2213.4550533224101</v>
      </c>
      <c r="BW19" s="19">
        <v>2231.38777282915</v>
      </c>
      <c r="BX19" s="19">
        <v>2235.9688780987699</v>
      </c>
      <c r="BY19" s="19">
        <v>2319.5983985431299</v>
      </c>
      <c r="BZ19" s="19">
        <v>2315.6388316939801</v>
      </c>
      <c r="CA19" s="19">
        <v>2326.36375223902</v>
      </c>
      <c r="CB19" s="19">
        <v>2351.5848635228799</v>
      </c>
      <c r="CC19" s="19">
        <v>2372.5011939028</v>
      </c>
      <c r="CD19" s="19">
        <v>2365.5051805953799</v>
      </c>
      <c r="CE19" s="19">
        <v>2361.6997397663099</v>
      </c>
      <c r="CF19" s="19">
        <v>2360.7022720172199</v>
      </c>
      <c r="CG19" s="19">
        <v>2425.6695653758402</v>
      </c>
      <c r="CH19" s="19">
        <v>2469.6999749271699</v>
      </c>
      <c r="CI19" s="19">
        <v>2497.4126196132802</v>
      </c>
      <c r="CJ19" s="19">
        <v>2518.4785165772</v>
      </c>
      <c r="CK19" s="19">
        <v>2544.2995288326101</v>
      </c>
      <c r="CL19" s="19">
        <v>2559.8012341245299</v>
      </c>
      <c r="CM19" s="19">
        <v>2586.7534360657301</v>
      </c>
      <c r="CN19" s="19">
        <v>2588.3615992086402</v>
      </c>
      <c r="CO19" s="19">
        <v>2607.7865466471599</v>
      </c>
      <c r="CP19" s="19">
        <v>2606.3789219474302</v>
      </c>
      <c r="CQ19" s="19">
        <v>2607.9182710191299</v>
      </c>
      <c r="CR19" s="19">
        <v>2636.74852096931</v>
      </c>
      <c r="CS19" s="19">
        <v>2607.8412920658202</v>
      </c>
      <c r="CT19" s="19">
        <v>2601.2254073734098</v>
      </c>
      <c r="CU19" s="19">
        <v>2624.5837098422699</v>
      </c>
      <c r="CV19" s="19">
        <v>2635.8212377874402</v>
      </c>
      <c r="CW19" s="19">
        <v>2650.8634233361599</v>
      </c>
      <c r="CX19" s="19">
        <v>2634.7809328646899</v>
      </c>
      <c r="CY19" s="19">
        <v>2599.5412231496098</v>
      </c>
      <c r="CZ19" s="19">
        <v>2595.5517293521398</v>
      </c>
      <c r="DA19" s="19">
        <v>2558.8100898562798</v>
      </c>
      <c r="DB19" s="19">
        <v>2500.0881408380801</v>
      </c>
      <c r="DC19" s="19">
        <v>2453.6610767325101</v>
      </c>
      <c r="DD19" s="19">
        <v>2384.0237734044199</v>
      </c>
      <c r="DE19" s="19">
        <v>2339.5258243657199</v>
      </c>
      <c r="DF19" s="19">
        <v>2378.3474041944501</v>
      </c>
    </row>
    <row r="20" spans="1:111" x14ac:dyDescent="0.25">
      <c r="A20" t="s">
        <v>130</v>
      </c>
      <c r="B20" t="s">
        <v>132</v>
      </c>
      <c r="C20" t="s">
        <v>161</v>
      </c>
      <c r="D20" t="s">
        <v>162</v>
      </c>
      <c r="E20" s="19">
        <v>2135.9924265733998</v>
      </c>
      <c r="F20" s="19">
        <v>2138.7359201387599</v>
      </c>
      <c r="G20" s="19">
        <v>2138.0836006937102</v>
      </c>
      <c r="H20" s="19">
        <v>2141.3905357399299</v>
      </c>
      <c r="I20" s="19">
        <v>2153.42036648152</v>
      </c>
      <c r="J20" s="19">
        <v>2168.96638328891</v>
      </c>
      <c r="K20" s="19">
        <v>2187.7771452778702</v>
      </c>
      <c r="L20" s="19">
        <v>2216.0472327246998</v>
      </c>
      <c r="M20" s="19">
        <v>2242.87108237957</v>
      </c>
      <c r="N20" s="19">
        <v>2256.7266916438298</v>
      </c>
      <c r="O20" s="19">
        <v>2294.2353454137001</v>
      </c>
      <c r="P20" s="19">
        <v>2320.6494098081598</v>
      </c>
      <c r="Q20" s="19">
        <v>2366.27136270548</v>
      </c>
      <c r="R20" s="19">
        <v>2369.58314105819</v>
      </c>
      <c r="S20" s="19">
        <v>2376.3204961239799</v>
      </c>
      <c r="T20" s="19">
        <v>2378.7259181008499</v>
      </c>
      <c r="U20" s="19">
        <v>2411.6000558136002</v>
      </c>
      <c r="V20" s="19">
        <v>2421.96997504414</v>
      </c>
      <c r="W20" s="19">
        <v>2442.8489076737301</v>
      </c>
      <c r="X20" s="19">
        <v>2457.5130653156398</v>
      </c>
      <c r="Y20" s="19">
        <v>2481.5774927880898</v>
      </c>
      <c r="Z20" s="19">
        <v>2513.4850633328001</v>
      </c>
      <c r="AA20" s="19">
        <v>2535.1130256233901</v>
      </c>
      <c r="AB20" s="19">
        <v>2547.5583350433499</v>
      </c>
      <c r="AC20" s="19">
        <v>2626.1211314300399</v>
      </c>
      <c r="AD20" s="19">
        <v>2627.9647428363501</v>
      </c>
      <c r="AE20" s="19">
        <v>2651.4490443477798</v>
      </c>
      <c r="AF20" s="19">
        <v>2655.6901580826302</v>
      </c>
      <c r="AG20" s="19">
        <v>2658.0435516951202</v>
      </c>
      <c r="AH20" s="19">
        <v>2693.0207336062999</v>
      </c>
      <c r="AI20" s="19">
        <v>2682.4081308023001</v>
      </c>
      <c r="AJ20" s="19">
        <v>2727.4746900925202</v>
      </c>
      <c r="AK20" s="19">
        <v>2718.7442072669</v>
      </c>
      <c r="AL20" s="19">
        <v>2715.7102586168398</v>
      </c>
      <c r="AM20" s="19">
        <v>2740.9330425298999</v>
      </c>
      <c r="AN20" s="19">
        <v>2750.7613583459201</v>
      </c>
      <c r="AO20" s="19">
        <v>2680.9705535255498</v>
      </c>
      <c r="AP20" s="19">
        <v>2680.6337154047301</v>
      </c>
      <c r="AQ20" s="19">
        <v>2641.6740210205498</v>
      </c>
      <c r="AR20" s="19">
        <v>2665.8490505064401</v>
      </c>
      <c r="AS20" s="19">
        <v>2669.7605006091399</v>
      </c>
      <c r="AT20" s="19">
        <v>2653.9380517607901</v>
      </c>
      <c r="AU20" s="19">
        <v>2711.4536011333298</v>
      </c>
      <c r="AV20" s="19">
        <v>2694.4575885386098</v>
      </c>
      <c r="AW20" s="19">
        <v>2708.4582019485802</v>
      </c>
      <c r="AX20" s="19">
        <v>2711.9899680089002</v>
      </c>
      <c r="AY20" s="19">
        <v>2685.4891010224201</v>
      </c>
      <c r="AZ20" s="19">
        <v>2690.9314577411801</v>
      </c>
      <c r="BA20" s="19">
        <v>2743.1496854690399</v>
      </c>
      <c r="BB20" s="19">
        <v>2743.2849821834898</v>
      </c>
      <c r="BC20" s="19">
        <v>2763.6152967482999</v>
      </c>
      <c r="BD20" s="19">
        <v>2755.8956558810701</v>
      </c>
      <c r="BE20" s="19">
        <v>2747.6620307757498</v>
      </c>
      <c r="BF20" s="19">
        <v>2735.3252294438798</v>
      </c>
      <c r="BG20" s="19">
        <v>2722.94613527915</v>
      </c>
      <c r="BH20" s="19">
        <v>2696.62438813067</v>
      </c>
      <c r="BI20" s="19">
        <v>2701.97804512023</v>
      </c>
      <c r="BJ20" s="19">
        <v>2695.3979809285302</v>
      </c>
      <c r="BK20" s="19">
        <v>2669.3414893297099</v>
      </c>
      <c r="BL20" s="19">
        <v>2683.8417067677101</v>
      </c>
      <c r="BM20" s="19">
        <v>2671.4158211767299</v>
      </c>
      <c r="BN20" s="19">
        <v>2668.49592259665</v>
      </c>
      <c r="BO20" s="19">
        <v>2659.2388455534201</v>
      </c>
      <c r="BP20" s="19">
        <v>2656.4956965041401</v>
      </c>
      <c r="BQ20" s="19">
        <v>2642.5957252037601</v>
      </c>
      <c r="BR20" s="19">
        <v>2698.2967723977599</v>
      </c>
      <c r="BS20" s="19">
        <v>2678.2338736166698</v>
      </c>
      <c r="BT20" s="19">
        <v>2682.67036323602</v>
      </c>
      <c r="BU20" s="19">
        <v>2672.7098215834599</v>
      </c>
      <c r="BV20" s="19">
        <v>2690.0346850998499</v>
      </c>
      <c r="BW20" s="19">
        <v>2711.32305477093</v>
      </c>
      <c r="BX20" s="19">
        <v>2694.5694914604601</v>
      </c>
      <c r="BY20" s="19">
        <v>2754.2780869585199</v>
      </c>
      <c r="BZ20" s="19">
        <v>2758.5181203854499</v>
      </c>
      <c r="CA20" s="19">
        <v>2754.1802534754302</v>
      </c>
      <c r="CB20" s="19">
        <v>2756.6751062999901</v>
      </c>
      <c r="CC20" s="19">
        <v>2778.82372839138</v>
      </c>
      <c r="CD20" s="19">
        <v>2749.51802415767</v>
      </c>
      <c r="CE20" s="19">
        <v>2742.5627060080501</v>
      </c>
      <c r="CF20" s="19">
        <v>2732.9395672211799</v>
      </c>
      <c r="CG20" s="19">
        <v>2746.9678956706298</v>
      </c>
      <c r="CH20" s="19">
        <v>2709.95695458095</v>
      </c>
      <c r="CI20" s="19">
        <v>2714.4799393727299</v>
      </c>
      <c r="CJ20" s="19">
        <v>2701.3179895205899</v>
      </c>
      <c r="CK20" s="19">
        <v>2647.78504310677</v>
      </c>
      <c r="CL20" s="19">
        <v>2651.8429151523901</v>
      </c>
      <c r="CM20" s="19">
        <v>2651.6780282048999</v>
      </c>
      <c r="CN20" s="19">
        <v>2629.7640116868702</v>
      </c>
      <c r="CO20" s="19">
        <v>2631.5060830759298</v>
      </c>
      <c r="CP20" s="19">
        <v>2606.39284010658</v>
      </c>
      <c r="CQ20" s="19">
        <v>2585.9690914326102</v>
      </c>
      <c r="CR20" s="19">
        <v>2598.3900461315802</v>
      </c>
      <c r="CS20" s="19">
        <v>2562.8583098528002</v>
      </c>
      <c r="CT20" s="19">
        <v>2561.9693093073502</v>
      </c>
      <c r="CU20" s="19">
        <v>2592.1878201958102</v>
      </c>
      <c r="CV20" s="19">
        <v>2589.6633759738502</v>
      </c>
      <c r="CW20" s="19">
        <v>2649.0858341069902</v>
      </c>
      <c r="CX20" s="19">
        <v>2637.1918192954599</v>
      </c>
      <c r="CY20" s="19">
        <v>2621.3298086956001</v>
      </c>
      <c r="CZ20" s="19">
        <v>2625.8059284186102</v>
      </c>
      <c r="DA20" s="19">
        <v>2602.3728929108402</v>
      </c>
      <c r="DB20" s="19">
        <v>2571.8391791067202</v>
      </c>
      <c r="DC20" s="19">
        <v>2579.0986346633699</v>
      </c>
      <c r="DD20" s="19">
        <v>2554.0043304168898</v>
      </c>
      <c r="DE20" s="19">
        <v>2544.0028703533899</v>
      </c>
      <c r="DF20" s="19">
        <v>2626.41867633125</v>
      </c>
    </row>
    <row r="21" spans="1:111" x14ac:dyDescent="0.25">
      <c r="A21" t="s">
        <v>134</v>
      </c>
      <c r="B21" t="s">
        <v>135</v>
      </c>
      <c r="C21" t="s">
        <v>163</v>
      </c>
      <c r="D21" t="s">
        <v>164</v>
      </c>
      <c r="E21" s="19">
        <v>4261.7936010762996</v>
      </c>
      <c r="F21" s="19">
        <v>4260.7086599335498</v>
      </c>
      <c r="G21" s="19">
        <v>4181.7358162270402</v>
      </c>
      <c r="H21" s="19">
        <v>4154.5473387052598</v>
      </c>
      <c r="I21" s="19">
        <v>3996.4946743893502</v>
      </c>
      <c r="J21" s="19">
        <v>3819.6629791944401</v>
      </c>
      <c r="K21" s="19">
        <v>3724.8501164193399</v>
      </c>
      <c r="L21" s="19">
        <v>3660.57024542111</v>
      </c>
      <c r="M21" s="19">
        <v>3693.8296618385598</v>
      </c>
      <c r="N21" s="19">
        <v>3638.85655987277</v>
      </c>
      <c r="O21" s="19">
        <v>3593.7102850066699</v>
      </c>
      <c r="P21" s="19">
        <v>3531.5668715943302</v>
      </c>
      <c r="Q21" s="19">
        <v>3592.7439354315002</v>
      </c>
      <c r="R21" s="19">
        <v>3594.0772219850501</v>
      </c>
      <c r="S21" s="19">
        <v>3618.30948329904</v>
      </c>
      <c r="T21" s="19">
        <v>3561.8226226953202</v>
      </c>
      <c r="U21" s="19">
        <v>3547.9238301115802</v>
      </c>
      <c r="V21" s="19">
        <v>3624.1658045968402</v>
      </c>
      <c r="W21" s="19">
        <v>3581.4201242273398</v>
      </c>
      <c r="X21" s="19">
        <v>3608.04958205302</v>
      </c>
      <c r="Y21" s="19">
        <v>3537.9427265271102</v>
      </c>
      <c r="Z21" s="19">
        <v>3554.4783028351699</v>
      </c>
      <c r="AA21" s="19">
        <v>3507.4333603433201</v>
      </c>
      <c r="AB21" s="19">
        <v>3399.7756262100202</v>
      </c>
      <c r="AC21" s="19">
        <v>3172.8988945435499</v>
      </c>
      <c r="AD21" s="19">
        <v>3173.85047310545</v>
      </c>
      <c r="AE21" s="19">
        <v>3214.9321435614402</v>
      </c>
      <c r="AF21" s="19">
        <v>3187.6730899729901</v>
      </c>
      <c r="AG21" s="19">
        <v>3195.2272873965999</v>
      </c>
      <c r="AH21" s="19">
        <v>3152.0439680207801</v>
      </c>
      <c r="AI21" s="19">
        <v>3149.32476077409</v>
      </c>
      <c r="AJ21" s="19">
        <v>3177.3649969101298</v>
      </c>
      <c r="AK21" s="19">
        <v>3229.3638106273402</v>
      </c>
      <c r="AL21" s="19">
        <v>3291.5873877837998</v>
      </c>
      <c r="AM21" s="19">
        <v>3259.32811198424</v>
      </c>
      <c r="AN21" s="19">
        <v>3288.8387231196102</v>
      </c>
      <c r="AO21" s="19">
        <v>3222.3036424522202</v>
      </c>
      <c r="AP21" s="19">
        <v>3218.9124019993301</v>
      </c>
      <c r="AQ21" s="19">
        <v>3125.7895925406101</v>
      </c>
      <c r="AR21" s="19">
        <v>3134.71727482598</v>
      </c>
      <c r="AS21" s="19">
        <v>3049.34781219045</v>
      </c>
      <c r="AT21" s="19">
        <v>3000.8154732560201</v>
      </c>
      <c r="AU21" s="19">
        <v>3157.3206429086099</v>
      </c>
      <c r="AV21" s="19">
        <v>3145.2334471735599</v>
      </c>
      <c r="AW21" s="19">
        <v>3040.3794179454399</v>
      </c>
      <c r="AX21" s="19">
        <v>3113.8213244070198</v>
      </c>
      <c r="AY21" s="19">
        <v>3065.6265444164501</v>
      </c>
      <c r="AZ21" s="19">
        <v>3121.0509948280301</v>
      </c>
      <c r="BA21" s="19">
        <v>3025.4279635880298</v>
      </c>
      <c r="BB21" s="19">
        <v>3026.0963327442901</v>
      </c>
      <c r="BC21" s="19">
        <v>3014.6077132999499</v>
      </c>
      <c r="BD21" s="19">
        <v>3027.4273210094502</v>
      </c>
      <c r="BE21" s="19">
        <v>3046.6238392925402</v>
      </c>
      <c r="BF21" s="19">
        <v>3043.9842971053999</v>
      </c>
      <c r="BG21" s="19">
        <v>2907.6205599022101</v>
      </c>
      <c r="BH21" s="19">
        <v>2785.8332334244101</v>
      </c>
      <c r="BI21" s="19">
        <v>2840.8937460724301</v>
      </c>
      <c r="BJ21" s="19">
        <v>2682.4289236459099</v>
      </c>
      <c r="BK21" s="19">
        <v>2693.5498804119302</v>
      </c>
      <c r="BL21" s="19">
        <v>2693.2730987035202</v>
      </c>
      <c r="BM21" s="19">
        <v>2903.8316316266</v>
      </c>
      <c r="BN21" s="19">
        <v>2904.95169643903</v>
      </c>
      <c r="BO21" s="19">
        <v>2953.3218830949399</v>
      </c>
      <c r="BP21" s="19">
        <v>2884.9455537006002</v>
      </c>
      <c r="BQ21" s="19">
        <v>2850.8405055633002</v>
      </c>
      <c r="BR21" s="19">
        <v>2890.4457411212402</v>
      </c>
      <c r="BS21" s="19">
        <v>2872.0424738521501</v>
      </c>
      <c r="BT21" s="19">
        <v>2784.7635965509699</v>
      </c>
      <c r="BU21" s="19">
        <v>2852.37025820503</v>
      </c>
      <c r="BV21" s="19">
        <v>2854.51315154446</v>
      </c>
      <c r="BW21" s="19">
        <v>2892.5724026000698</v>
      </c>
      <c r="BX21" s="19">
        <v>2839.3006700729402</v>
      </c>
      <c r="BY21" s="19">
        <v>2816.72602420044</v>
      </c>
      <c r="BZ21" s="19">
        <v>2814.3371285182602</v>
      </c>
      <c r="CA21" s="19">
        <v>2737.19769699991</v>
      </c>
      <c r="CB21" s="19">
        <v>2667.85094700232</v>
      </c>
      <c r="CC21" s="19">
        <v>2584.1027739813899</v>
      </c>
      <c r="CD21" s="19">
        <v>2430.9846500572398</v>
      </c>
      <c r="CE21" s="19">
        <v>2293.0748777419499</v>
      </c>
      <c r="CF21" s="19">
        <v>2317.2550820084102</v>
      </c>
      <c r="CG21" s="19">
        <v>2155.87994287019</v>
      </c>
      <c r="CH21" s="19">
        <v>2044.42820142449</v>
      </c>
      <c r="CI21" s="19">
        <v>2009.0836171614301</v>
      </c>
      <c r="CJ21" s="19">
        <v>1971.4207033330999</v>
      </c>
      <c r="CK21" s="19">
        <v>1785.93952371759</v>
      </c>
      <c r="CL21" s="19">
        <v>1788.8645219907901</v>
      </c>
      <c r="CM21" s="19">
        <v>1843.6232745913201</v>
      </c>
      <c r="CN21" s="19">
        <v>1880.6526748011199</v>
      </c>
      <c r="CO21" s="19">
        <v>1935.9610584295999</v>
      </c>
      <c r="CP21" s="19">
        <v>2007.5289214004699</v>
      </c>
      <c r="CQ21" s="19">
        <v>2051.8810382422398</v>
      </c>
      <c r="CR21" s="19">
        <v>2085.83833517327</v>
      </c>
      <c r="CS21" s="19">
        <v>2167.1443022897301</v>
      </c>
      <c r="CT21" s="19">
        <v>2223.3169896505401</v>
      </c>
      <c r="CU21" s="19">
        <v>2266.39118366811</v>
      </c>
      <c r="CV21" s="19">
        <v>2285.80441465383</v>
      </c>
      <c r="CW21" s="19">
        <v>2127.2137673217699</v>
      </c>
      <c r="CX21" s="19">
        <v>2125.83919895801</v>
      </c>
      <c r="CY21" s="19">
        <v>2067.9777740653399</v>
      </c>
      <c r="CZ21" s="19">
        <v>2112.9102510276998</v>
      </c>
      <c r="DA21" s="19">
        <v>2068.0813192272399</v>
      </c>
      <c r="DB21" s="19">
        <v>2050.39314403042</v>
      </c>
      <c r="DC21" s="19">
        <v>2021.8342131157499</v>
      </c>
      <c r="DD21" s="19">
        <v>2077.5827266749102</v>
      </c>
      <c r="DE21" s="19">
        <v>2000.7832763097799</v>
      </c>
      <c r="DF21" s="19">
        <v>2021.48776171281</v>
      </c>
    </row>
    <row r="22" spans="1:111" x14ac:dyDescent="0.25">
      <c r="A22" t="s">
        <v>134</v>
      </c>
      <c r="B22" t="s">
        <v>135</v>
      </c>
      <c r="C22" t="s">
        <v>165</v>
      </c>
      <c r="D22" t="s">
        <v>166</v>
      </c>
      <c r="E22" s="19">
        <v>1034.2817944544399</v>
      </c>
      <c r="F22" s="19">
        <v>1029.38659717514</v>
      </c>
      <c r="G22" s="19">
        <v>1029.66888841223</v>
      </c>
      <c r="H22" s="19">
        <v>1018.65060740857</v>
      </c>
      <c r="I22" s="19">
        <v>1010.87594183444</v>
      </c>
      <c r="J22" s="19">
        <v>1016.53432121353</v>
      </c>
      <c r="K22" s="19">
        <v>1006.89203033812</v>
      </c>
      <c r="L22" s="19">
        <v>998.96726861069101</v>
      </c>
      <c r="M22" s="19">
        <v>990.955756497479</v>
      </c>
      <c r="N22" s="19">
        <v>990.915139111504</v>
      </c>
      <c r="O22" s="19">
        <v>980.92945288837097</v>
      </c>
      <c r="P22" s="19">
        <v>996.55840890628201</v>
      </c>
      <c r="Q22" s="19">
        <v>936.16186368961996</v>
      </c>
      <c r="R22" s="19">
        <v>936.28056851230804</v>
      </c>
      <c r="S22" s="19">
        <v>923.71877384641698</v>
      </c>
      <c r="T22" s="19">
        <v>910.33877999797699</v>
      </c>
      <c r="U22" s="19">
        <v>916.99467864076303</v>
      </c>
      <c r="V22" s="19">
        <v>888.32967285792995</v>
      </c>
      <c r="W22" s="19">
        <v>899.687795470212</v>
      </c>
      <c r="X22" s="19">
        <v>892.66345405233596</v>
      </c>
      <c r="Y22" s="19">
        <v>937.35762673701799</v>
      </c>
      <c r="Z22" s="19">
        <v>912.85107874738196</v>
      </c>
      <c r="AA22" s="19">
        <v>904.26840264634598</v>
      </c>
      <c r="AB22" s="19">
        <v>827.58377380765296</v>
      </c>
      <c r="AC22" s="19">
        <v>854.26964091411696</v>
      </c>
      <c r="AD22" s="19">
        <v>849.63798927723803</v>
      </c>
      <c r="AE22" s="19">
        <v>849.24304724511398</v>
      </c>
      <c r="AF22" s="19">
        <v>845.22255681001195</v>
      </c>
      <c r="AG22" s="19">
        <v>829.27419087615897</v>
      </c>
      <c r="AH22" s="19">
        <v>831.45341942818402</v>
      </c>
      <c r="AI22" s="19">
        <v>809.00287483857005</v>
      </c>
      <c r="AJ22" s="19">
        <v>804.07482177124996</v>
      </c>
      <c r="AK22" s="19">
        <v>734.16147159453101</v>
      </c>
      <c r="AL22" s="19">
        <v>848.93662010719095</v>
      </c>
      <c r="AM22" s="19">
        <v>859.798959337376</v>
      </c>
      <c r="AN22" s="19">
        <v>890.96128196187499</v>
      </c>
      <c r="AO22" s="19">
        <v>833.14936445099897</v>
      </c>
      <c r="AP22" s="19">
        <v>830.73699268052405</v>
      </c>
      <c r="AQ22" s="19">
        <v>820.19018627435003</v>
      </c>
      <c r="AR22" s="19">
        <v>813.95604997735302</v>
      </c>
      <c r="AS22" s="19">
        <v>807.45967261968804</v>
      </c>
      <c r="AT22" s="19">
        <v>799.92376791641004</v>
      </c>
      <c r="AU22" s="19">
        <v>810.26686760721998</v>
      </c>
      <c r="AV22" s="19">
        <v>808.026161803278</v>
      </c>
      <c r="AW22" s="19">
        <v>785.29664274431696</v>
      </c>
      <c r="AX22" s="19">
        <v>660.58448310176402</v>
      </c>
      <c r="AY22" s="19">
        <v>634.06911123616896</v>
      </c>
      <c r="AZ22" s="19">
        <v>632.92314434104503</v>
      </c>
      <c r="BA22" s="19">
        <v>537.92293520173098</v>
      </c>
      <c r="BB22" s="19">
        <v>538.45700466972301</v>
      </c>
      <c r="BC22" s="19">
        <v>538.43682474931495</v>
      </c>
      <c r="BD22" s="19">
        <v>534.049911079048</v>
      </c>
      <c r="BE22" s="19">
        <v>522.96474258091803</v>
      </c>
      <c r="BF22" s="19">
        <v>504.05966286138602</v>
      </c>
      <c r="BG22" s="19">
        <v>484.646035398013</v>
      </c>
      <c r="BH22" s="19">
        <v>464.86585900612499</v>
      </c>
      <c r="BI22" s="19">
        <v>474.82156341302101</v>
      </c>
      <c r="BJ22" s="19">
        <v>469.90821344534902</v>
      </c>
      <c r="BK22" s="19">
        <v>456.09052409209301</v>
      </c>
      <c r="BL22" s="19">
        <v>446.706905918796</v>
      </c>
      <c r="BM22" s="19">
        <v>452.61165310045499</v>
      </c>
      <c r="BN22" s="19">
        <v>451.09497442622597</v>
      </c>
      <c r="BO22" s="19">
        <v>447.564959182086</v>
      </c>
      <c r="BP22" s="19">
        <v>441.01230725857101</v>
      </c>
      <c r="BQ22" s="19">
        <v>439.181344792456</v>
      </c>
      <c r="BR22" s="19">
        <v>440.379350218203</v>
      </c>
      <c r="BS22" s="19">
        <v>436.003628999081</v>
      </c>
      <c r="BT22" s="19">
        <v>432.10952560214298</v>
      </c>
      <c r="BU22" s="19">
        <v>426.46126882508401</v>
      </c>
      <c r="BV22" s="19">
        <v>413.39820174018303</v>
      </c>
      <c r="BW22" s="19">
        <v>408.76128031186602</v>
      </c>
      <c r="BX22" s="19">
        <v>403.93369429469999</v>
      </c>
      <c r="BY22" s="19">
        <v>400.36905817026701</v>
      </c>
      <c r="BZ22" s="19">
        <v>398.88921198815899</v>
      </c>
      <c r="CA22" s="19">
        <v>395.46643246280797</v>
      </c>
      <c r="CB22" s="19">
        <v>392.884455240215</v>
      </c>
      <c r="CC22" s="19">
        <v>386.26564769029898</v>
      </c>
      <c r="CD22" s="19">
        <v>378.73300772494798</v>
      </c>
      <c r="CE22" s="19">
        <v>368.55882923893898</v>
      </c>
      <c r="CF22" s="19">
        <v>363.22714269496998</v>
      </c>
      <c r="CG22" s="19">
        <v>351.73117950524301</v>
      </c>
      <c r="CH22" s="19">
        <v>348.64616912967603</v>
      </c>
      <c r="CI22" s="19">
        <v>345.77091183557701</v>
      </c>
      <c r="CJ22" s="19">
        <v>336.01688613313797</v>
      </c>
      <c r="CK22" s="19">
        <v>276.67930932572398</v>
      </c>
      <c r="CL22" s="19">
        <v>276.90830032701598</v>
      </c>
      <c r="CM22" s="19">
        <v>277.78288557887498</v>
      </c>
      <c r="CN22" s="19">
        <v>273.04531374989102</v>
      </c>
      <c r="CO22" s="19">
        <v>271.65213270216901</v>
      </c>
      <c r="CP22" s="19">
        <v>269.15995129552198</v>
      </c>
      <c r="CQ22" s="19">
        <v>265.56527095975599</v>
      </c>
      <c r="CR22" s="19">
        <v>262.507477899533</v>
      </c>
      <c r="CS22" s="19">
        <v>259.15163778693602</v>
      </c>
      <c r="CT22" s="19">
        <v>256.73743272915402</v>
      </c>
      <c r="CU22" s="19">
        <v>253.94587397253801</v>
      </c>
      <c r="CV22" s="19">
        <v>247.779859736307</v>
      </c>
      <c r="CW22" s="19">
        <v>234.78826493476501</v>
      </c>
      <c r="CX22" s="19">
        <v>234.090122777072</v>
      </c>
      <c r="CY22" s="19">
        <v>230.17024338930401</v>
      </c>
      <c r="CZ22" s="19">
        <v>225.08894334239901</v>
      </c>
      <c r="DA22" s="19">
        <v>221.49609408717399</v>
      </c>
      <c r="DB22" s="19">
        <v>218.50077462479899</v>
      </c>
      <c r="DC22" s="19">
        <v>216.545791806019</v>
      </c>
      <c r="DD22" s="19">
        <v>210.52945135192101</v>
      </c>
      <c r="DE22" s="19">
        <v>209.836905010284</v>
      </c>
      <c r="DF22" s="19">
        <v>212.21942881384399</v>
      </c>
    </row>
    <row r="23" spans="1:111" x14ac:dyDescent="0.25">
      <c r="A23" t="s">
        <v>130</v>
      </c>
      <c r="B23" t="s">
        <v>132</v>
      </c>
      <c r="C23" t="s">
        <v>167</v>
      </c>
      <c r="D23" t="s">
        <v>168</v>
      </c>
      <c r="E23" s="19">
        <v>2208.8127015629202</v>
      </c>
      <c r="F23" s="19">
        <v>2208.2838068579199</v>
      </c>
      <c r="G23" s="19">
        <v>2222.9830276222301</v>
      </c>
      <c r="H23" s="19">
        <v>2229.2504153191298</v>
      </c>
      <c r="I23" s="19">
        <v>2244.0672250450598</v>
      </c>
      <c r="J23" s="19">
        <v>2256.1903512622398</v>
      </c>
      <c r="K23" s="19">
        <v>2271.90652241208</v>
      </c>
      <c r="L23" s="19">
        <v>2298.91483092721</v>
      </c>
      <c r="M23" s="19">
        <v>2335.35243279735</v>
      </c>
      <c r="N23" s="19">
        <v>2360.6799894248702</v>
      </c>
      <c r="O23" s="19">
        <v>2399.8444149611</v>
      </c>
      <c r="P23" s="19">
        <v>2434.4757100719098</v>
      </c>
      <c r="Q23" s="19">
        <v>2437.3815393191098</v>
      </c>
      <c r="R23" s="19">
        <v>2441.5141205301602</v>
      </c>
      <c r="S23" s="19">
        <v>2453.4949474884202</v>
      </c>
      <c r="T23" s="19">
        <v>2463.0458940373501</v>
      </c>
      <c r="U23" s="19">
        <v>2516.67871936039</v>
      </c>
      <c r="V23" s="19">
        <v>2544.0702747560899</v>
      </c>
      <c r="W23" s="19">
        <v>2569.2749278229098</v>
      </c>
      <c r="X23" s="19">
        <v>2608.1978911381502</v>
      </c>
      <c r="Y23" s="19">
        <v>2625.7039730325801</v>
      </c>
      <c r="Z23" s="19">
        <v>2659.1803441431198</v>
      </c>
      <c r="AA23" s="19">
        <v>2678.7984856827202</v>
      </c>
      <c r="AB23" s="19">
        <v>2721.7825591291798</v>
      </c>
      <c r="AC23" s="19">
        <v>2828.4667305156199</v>
      </c>
      <c r="AD23" s="19">
        <v>2839.02887558365</v>
      </c>
      <c r="AE23" s="19">
        <v>2872.2744802891598</v>
      </c>
      <c r="AF23" s="19">
        <v>2903.8273549566502</v>
      </c>
      <c r="AG23" s="19">
        <v>2910.4348565056498</v>
      </c>
      <c r="AH23" s="19">
        <v>2946.0138584902202</v>
      </c>
      <c r="AI23" s="19">
        <v>2965.1545050096802</v>
      </c>
      <c r="AJ23" s="19">
        <v>2999.9766046856398</v>
      </c>
      <c r="AK23" s="19">
        <v>3041.7463356847002</v>
      </c>
      <c r="AL23" s="19">
        <v>3051.4319756811001</v>
      </c>
      <c r="AM23" s="19">
        <v>3103.0454947174599</v>
      </c>
      <c r="AN23" s="19">
        <v>3104.58210407049</v>
      </c>
      <c r="AO23" s="19">
        <v>2991.1301266820001</v>
      </c>
      <c r="AP23" s="19">
        <v>2969.4472978241101</v>
      </c>
      <c r="AQ23" s="19">
        <v>2939.7310767294398</v>
      </c>
      <c r="AR23" s="19">
        <v>2949.9673424048001</v>
      </c>
      <c r="AS23" s="19">
        <v>2957.5848446448699</v>
      </c>
      <c r="AT23" s="19">
        <v>2968.0333537420502</v>
      </c>
      <c r="AU23" s="19">
        <v>3008.5766907943898</v>
      </c>
      <c r="AV23" s="19">
        <v>3022.97239812407</v>
      </c>
      <c r="AW23" s="19">
        <v>3003.3074945252101</v>
      </c>
      <c r="AX23" s="19">
        <v>3002.30624554311</v>
      </c>
      <c r="AY23" s="19">
        <v>2962.3620214105299</v>
      </c>
      <c r="AZ23" s="19">
        <v>2937.2085888882998</v>
      </c>
      <c r="BA23" s="19">
        <v>3021.3457283540301</v>
      </c>
      <c r="BB23" s="19">
        <v>3036.60370235357</v>
      </c>
      <c r="BC23" s="19">
        <v>3029.2202023096902</v>
      </c>
      <c r="BD23" s="19">
        <v>3038.0932346569798</v>
      </c>
      <c r="BE23" s="19">
        <v>3010.9411119400702</v>
      </c>
      <c r="BF23" s="19">
        <v>2974.88058907391</v>
      </c>
      <c r="BG23" s="19">
        <v>2952.1396595757201</v>
      </c>
      <c r="BH23" s="19">
        <v>2899.21264173605</v>
      </c>
      <c r="BI23" s="19">
        <v>2902.1280487955</v>
      </c>
      <c r="BJ23" s="19">
        <v>2893.9510375848399</v>
      </c>
      <c r="BK23" s="19">
        <v>2854.0608566036099</v>
      </c>
      <c r="BL23" s="19">
        <v>2876.3100553550998</v>
      </c>
      <c r="BM23" s="19">
        <v>2847.0173555544302</v>
      </c>
      <c r="BN23" s="19">
        <v>2845.9770954125102</v>
      </c>
      <c r="BO23" s="19">
        <v>2836.0064675621302</v>
      </c>
      <c r="BP23" s="19">
        <v>2810.8704480162901</v>
      </c>
      <c r="BQ23" s="19">
        <v>2803.1215592058602</v>
      </c>
      <c r="BR23" s="19">
        <v>2841.3789583308298</v>
      </c>
      <c r="BS23" s="19">
        <v>2820.63062916122</v>
      </c>
      <c r="BT23" s="19">
        <v>2797.2799155402099</v>
      </c>
      <c r="BU23" s="19">
        <v>2779.6187233485998</v>
      </c>
      <c r="BV23" s="19">
        <v>2768.0585843646199</v>
      </c>
      <c r="BW23" s="19">
        <v>2777.5160240324199</v>
      </c>
      <c r="BX23" s="19">
        <v>2735.3097175605899</v>
      </c>
      <c r="BY23" s="19">
        <v>2752.0087515856499</v>
      </c>
      <c r="BZ23" s="19">
        <v>2754.8552937364202</v>
      </c>
      <c r="CA23" s="19">
        <v>2759.0245132610598</v>
      </c>
      <c r="CB23" s="19">
        <v>2760.1310885308399</v>
      </c>
      <c r="CC23" s="19">
        <v>2759.00300358807</v>
      </c>
      <c r="CD23" s="19">
        <v>2723.7596016427301</v>
      </c>
      <c r="CE23" s="19">
        <v>2707.6424611673801</v>
      </c>
      <c r="CF23" s="19">
        <v>2702.60745994331</v>
      </c>
      <c r="CG23" s="19">
        <v>2698.9394832770199</v>
      </c>
      <c r="CH23" s="19">
        <v>2671.0124698332202</v>
      </c>
      <c r="CI23" s="19">
        <v>2680.7513745105998</v>
      </c>
      <c r="CJ23" s="19">
        <v>2672.28212556065</v>
      </c>
      <c r="CK23" s="19">
        <v>2618.4366843035</v>
      </c>
      <c r="CL23" s="19">
        <v>2623.8938175277099</v>
      </c>
      <c r="CM23" s="19">
        <v>2597.4279344410102</v>
      </c>
      <c r="CN23" s="19">
        <v>2578.3367884254299</v>
      </c>
      <c r="CO23" s="19">
        <v>2591.1163374196199</v>
      </c>
      <c r="CP23" s="19">
        <v>2564.7426383653401</v>
      </c>
      <c r="CQ23" s="19">
        <v>2548.78689187592</v>
      </c>
      <c r="CR23" s="19">
        <v>2536.4593342493299</v>
      </c>
      <c r="CS23" s="19">
        <v>2499.1285425322699</v>
      </c>
      <c r="CT23" s="19">
        <v>2498.4193878627402</v>
      </c>
      <c r="CU23" s="19">
        <v>2512.39983808018</v>
      </c>
      <c r="CV23" s="19">
        <v>2505.0466837056902</v>
      </c>
      <c r="CW23" s="19">
        <v>2495.0674428919501</v>
      </c>
      <c r="CX23" s="19">
        <v>2487.4764388707199</v>
      </c>
      <c r="CY23" s="19">
        <v>2488.4914112902502</v>
      </c>
      <c r="CZ23" s="19">
        <v>2468.1441989407199</v>
      </c>
      <c r="DA23" s="19">
        <v>2426.1882073049701</v>
      </c>
      <c r="DB23" s="19">
        <v>2410.92108443194</v>
      </c>
      <c r="DC23" s="19">
        <v>2400.7125403115301</v>
      </c>
      <c r="DD23" s="19">
        <v>2401.3042698074701</v>
      </c>
      <c r="DE23" s="19">
        <v>2385.1169731293899</v>
      </c>
      <c r="DF23" s="19">
        <v>2449.3825232663999</v>
      </c>
    </row>
    <row r="24" spans="1:111" x14ac:dyDescent="0.25">
      <c r="A24" t="s">
        <v>147</v>
      </c>
      <c r="B24" t="s">
        <v>149</v>
      </c>
      <c r="C24" t="s">
        <v>169</v>
      </c>
      <c r="D24" t="s">
        <v>170</v>
      </c>
      <c r="E24" s="19">
        <v>458.165482859527</v>
      </c>
      <c r="F24" s="19">
        <v>457.47340820992702</v>
      </c>
      <c r="G24" s="19">
        <v>459.55292586468801</v>
      </c>
      <c r="H24" s="19">
        <v>464.44269506864799</v>
      </c>
      <c r="I24" s="19">
        <v>463.87092257014802</v>
      </c>
      <c r="J24" s="19">
        <v>462.72448585747901</v>
      </c>
      <c r="K24" s="19">
        <v>469.47478296937197</v>
      </c>
      <c r="L24" s="19">
        <v>475.38261565972499</v>
      </c>
      <c r="M24" s="19">
        <v>479.87760571369199</v>
      </c>
      <c r="N24" s="19">
        <v>480.62365065467498</v>
      </c>
      <c r="O24" s="19">
        <v>496.113780599368</v>
      </c>
      <c r="P24" s="19">
        <v>497.66408818067703</v>
      </c>
      <c r="Q24" s="19">
        <v>623.05322314323598</v>
      </c>
      <c r="R24" s="19">
        <v>623.18246019192395</v>
      </c>
      <c r="S24" s="19">
        <v>621.50606552342197</v>
      </c>
      <c r="T24" s="19">
        <v>620.04716543770701</v>
      </c>
      <c r="U24" s="19">
        <v>622.47135192546398</v>
      </c>
      <c r="V24" s="19">
        <v>630.39717322285696</v>
      </c>
      <c r="W24" s="19">
        <v>637.18205436507401</v>
      </c>
      <c r="X24" s="19">
        <v>640.00168767274295</v>
      </c>
      <c r="Y24" s="19">
        <v>642.41347316181202</v>
      </c>
      <c r="Z24" s="19">
        <v>643.18928344136805</v>
      </c>
      <c r="AA24" s="19">
        <v>649.08683415303005</v>
      </c>
      <c r="AB24" s="19">
        <v>648.30480818451804</v>
      </c>
      <c r="AC24" s="19">
        <v>568.59899067192805</v>
      </c>
      <c r="AD24" s="19">
        <v>570.60483975606405</v>
      </c>
      <c r="AE24" s="19">
        <v>576.09668414547502</v>
      </c>
      <c r="AF24" s="19">
        <v>583.30443556273997</v>
      </c>
      <c r="AG24" s="19">
        <v>588.48039966521799</v>
      </c>
      <c r="AH24" s="19">
        <v>591.47128431815804</v>
      </c>
      <c r="AI24" s="19">
        <v>585.93733302213798</v>
      </c>
      <c r="AJ24" s="19">
        <v>583.54549910212995</v>
      </c>
      <c r="AK24" s="19">
        <v>596.11700086350299</v>
      </c>
      <c r="AL24" s="19">
        <v>607.50529022453895</v>
      </c>
      <c r="AM24" s="19">
        <v>590.31546883741498</v>
      </c>
      <c r="AN24" s="19">
        <v>591.62953719588302</v>
      </c>
      <c r="AO24" s="19">
        <v>494.60214014861998</v>
      </c>
      <c r="AP24" s="19">
        <v>492.67167326997202</v>
      </c>
      <c r="AQ24" s="19">
        <v>489.88856507143402</v>
      </c>
      <c r="AR24" s="19">
        <v>478.26441979209602</v>
      </c>
      <c r="AS24" s="19">
        <v>469.876283593773</v>
      </c>
      <c r="AT24" s="19">
        <v>463.70658526453599</v>
      </c>
      <c r="AU24" s="19">
        <v>459.30095623830601</v>
      </c>
      <c r="AV24" s="19">
        <v>458.046604281989</v>
      </c>
      <c r="AW24" s="19">
        <v>440.55777667584198</v>
      </c>
      <c r="AX24" s="19">
        <v>433.14722572399398</v>
      </c>
      <c r="AY24" s="19">
        <v>432.163015652826</v>
      </c>
      <c r="AZ24" s="19">
        <v>419.67927180474101</v>
      </c>
      <c r="BA24" s="19">
        <v>406.72459541785997</v>
      </c>
      <c r="BB24" s="19">
        <v>406.74063935336602</v>
      </c>
      <c r="BC24" s="19">
        <v>405.31834828422598</v>
      </c>
      <c r="BD24" s="19">
        <v>408.96673344523401</v>
      </c>
      <c r="BE24" s="19">
        <v>418.89190310505899</v>
      </c>
      <c r="BF24" s="19">
        <v>420.76637613572802</v>
      </c>
      <c r="BG24" s="19">
        <v>420.30255516575801</v>
      </c>
      <c r="BH24" s="19">
        <v>418.32769231902103</v>
      </c>
      <c r="BI24" s="19">
        <v>412.17550150393902</v>
      </c>
      <c r="BJ24" s="19">
        <v>392.976826715328</v>
      </c>
      <c r="BK24" s="19">
        <v>382.25889063906402</v>
      </c>
      <c r="BL24" s="19">
        <v>386.83258033752799</v>
      </c>
      <c r="BM24" s="19">
        <v>347.75941560454203</v>
      </c>
      <c r="BN24" s="19">
        <v>347.63719451102497</v>
      </c>
      <c r="BO24" s="19">
        <v>345.45883128675501</v>
      </c>
      <c r="BP24" s="19">
        <v>351.49480258841999</v>
      </c>
      <c r="BQ24" s="19">
        <v>341.73898561141499</v>
      </c>
      <c r="BR24" s="19">
        <v>332.04917828698302</v>
      </c>
      <c r="BS24" s="19">
        <v>332.49610507886899</v>
      </c>
      <c r="BT24" s="19">
        <v>327.81654472488202</v>
      </c>
      <c r="BU24" s="19">
        <v>331.13414228879901</v>
      </c>
      <c r="BV24" s="19">
        <v>335.22882694881997</v>
      </c>
      <c r="BW24" s="19">
        <v>331.90981028700799</v>
      </c>
      <c r="BX24" s="19">
        <v>341.21283172210298</v>
      </c>
      <c r="BY24" s="19">
        <v>357.510168512245</v>
      </c>
      <c r="BZ24" s="19">
        <v>356.96183144389101</v>
      </c>
      <c r="CA24" s="19">
        <v>357.501021270769</v>
      </c>
      <c r="CB24" s="19">
        <v>357.69786514876</v>
      </c>
      <c r="CC24" s="19">
        <v>359.89231097954001</v>
      </c>
      <c r="CD24" s="19">
        <v>366.97710799701298</v>
      </c>
      <c r="CE24" s="19">
        <v>367.33777937105299</v>
      </c>
      <c r="CF24" s="19">
        <v>375.63859323338801</v>
      </c>
      <c r="CG24" s="19">
        <v>382.19522395887202</v>
      </c>
      <c r="CH24" s="19">
        <v>380.82360061811602</v>
      </c>
      <c r="CI24" s="19">
        <v>394.36371516230002</v>
      </c>
      <c r="CJ24" s="19">
        <v>388.44791538050703</v>
      </c>
      <c r="CK24" s="19">
        <v>378.35146138227299</v>
      </c>
      <c r="CL24" s="19">
        <v>378.20470101682503</v>
      </c>
      <c r="CM24" s="19">
        <v>380.03963977066701</v>
      </c>
      <c r="CN24" s="19">
        <v>371.67792408858003</v>
      </c>
      <c r="CO24" s="19">
        <v>372.292988351308</v>
      </c>
      <c r="CP24" s="19">
        <v>366.83006520884601</v>
      </c>
      <c r="CQ24" s="19">
        <v>354.28953881416498</v>
      </c>
      <c r="CR24" s="19">
        <v>343.69185072061998</v>
      </c>
      <c r="CS24" s="19">
        <v>330.87561927129201</v>
      </c>
      <c r="CT24" s="19">
        <v>328.136909264439</v>
      </c>
      <c r="CU24" s="19">
        <v>311.200541742886</v>
      </c>
      <c r="CV24" s="19">
        <v>304.72293077308598</v>
      </c>
      <c r="CW24" s="19">
        <v>265.71602559340801</v>
      </c>
      <c r="CX24" s="19">
        <v>265.92636377828097</v>
      </c>
      <c r="CY24" s="19">
        <v>263.52843376555802</v>
      </c>
      <c r="CZ24" s="19">
        <v>258.93897587105499</v>
      </c>
      <c r="DA24" s="19">
        <v>253.61124344418201</v>
      </c>
      <c r="DB24" s="19">
        <v>245.787065074499</v>
      </c>
      <c r="DC24" s="19">
        <v>245.85518376618299</v>
      </c>
      <c r="DD24" s="19">
        <v>238.22160955804</v>
      </c>
      <c r="DE24" s="19">
        <v>234.00302683672399</v>
      </c>
      <c r="DF24" s="19">
        <v>237.64760617837999</v>
      </c>
    </row>
    <row r="25" spans="1:111" x14ac:dyDescent="0.25">
      <c r="A25" t="s">
        <v>130</v>
      </c>
      <c r="B25" t="s">
        <v>132</v>
      </c>
      <c r="C25" t="s">
        <v>171</v>
      </c>
      <c r="D25" t="s">
        <v>172</v>
      </c>
      <c r="E25" s="19">
        <v>10284.055920183901</v>
      </c>
      <c r="F25" s="19">
        <v>10329.611398311101</v>
      </c>
      <c r="G25" s="19">
        <v>10343.3959600992</v>
      </c>
      <c r="H25" s="19">
        <v>10390.974793110099</v>
      </c>
      <c r="I25" s="19">
        <v>10427.563357815699</v>
      </c>
      <c r="J25" s="19">
        <v>10474.5004962562</v>
      </c>
      <c r="K25" s="19">
        <v>10477.234890551799</v>
      </c>
      <c r="L25" s="19">
        <v>10561.08330851</v>
      </c>
      <c r="M25" s="19">
        <v>10585.214283285901</v>
      </c>
      <c r="N25" s="19">
        <v>10488.6096434953</v>
      </c>
      <c r="O25" s="19">
        <v>10523.4970235769</v>
      </c>
      <c r="P25" s="19">
        <v>10643.3713155041</v>
      </c>
      <c r="Q25" s="19">
        <v>11573.137913213501</v>
      </c>
      <c r="R25" s="19">
        <v>11521.383325802501</v>
      </c>
      <c r="S25" s="19">
        <v>11496.894087439299</v>
      </c>
      <c r="T25" s="19">
        <v>11406.980887064999</v>
      </c>
      <c r="U25" s="19">
        <v>11499.3115659963</v>
      </c>
      <c r="V25" s="19">
        <v>11510.194426501799</v>
      </c>
      <c r="W25" s="19">
        <v>11571.3909723252</v>
      </c>
      <c r="X25" s="19">
        <v>11663.2706645587</v>
      </c>
      <c r="Y25" s="19">
        <v>11593.0910178905</v>
      </c>
      <c r="Z25" s="19">
        <v>11700.2185674963</v>
      </c>
      <c r="AA25" s="19">
        <v>11734.2524523214</v>
      </c>
      <c r="AB25" s="19">
        <v>11702.605455381299</v>
      </c>
      <c r="AC25" s="19">
        <v>11198.862836960099</v>
      </c>
      <c r="AD25" s="19">
        <v>11259.111945914099</v>
      </c>
      <c r="AE25" s="19">
        <v>11312.286319963099</v>
      </c>
      <c r="AF25" s="19">
        <v>11423.673848512301</v>
      </c>
      <c r="AG25" s="19">
        <v>11507.576757942799</v>
      </c>
      <c r="AH25" s="19">
        <v>11558.79263455</v>
      </c>
      <c r="AI25" s="19">
        <v>11532.5106796319</v>
      </c>
      <c r="AJ25" s="19">
        <v>11536.601330701</v>
      </c>
      <c r="AK25" s="19">
        <v>11611.8753956685</v>
      </c>
      <c r="AL25" s="19">
        <v>11688.6370862638</v>
      </c>
      <c r="AM25" s="19">
        <v>11811.8113307862</v>
      </c>
      <c r="AN25" s="19">
        <v>11930.990482822601</v>
      </c>
      <c r="AO25" s="19">
        <v>12102.5128528684</v>
      </c>
      <c r="AP25" s="19">
        <v>12044.426337249801</v>
      </c>
      <c r="AQ25" s="19">
        <v>11981.217697983901</v>
      </c>
      <c r="AR25" s="19">
        <v>12001.521938833699</v>
      </c>
      <c r="AS25" s="19">
        <v>11894.913823614001</v>
      </c>
      <c r="AT25" s="19">
        <v>11980.243106776899</v>
      </c>
      <c r="AU25" s="19">
        <v>12117.0481810776</v>
      </c>
      <c r="AV25" s="19">
        <v>12109.8625923949</v>
      </c>
      <c r="AW25" s="19">
        <v>12091.2310023872</v>
      </c>
      <c r="AX25" s="19">
        <v>12115.087071412599</v>
      </c>
      <c r="AY25" s="19">
        <v>12021.720546775199</v>
      </c>
      <c r="AZ25" s="19">
        <v>11915.9594140709</v>
      </c>
      <c r="BA25" s="19">
        <v>11031.5448934409</v>
      </c>
      <c r="BB25" s="19">
        <v>11042.6873033295</v>
      </c>
      <c r="BC25" s="19">
        <v>11061.0747133649</v>
      </c>
      <c r="BD25" s="19">
        <v>10991.7040874294</v>
      </c>
      <c r="BE25" s="19">
        <v>11062.9428030413</v>
      </c>
      <c r="BF25" s="19">
        <v>11001.4818130369</v>
      </c>
      <c r="BG25" s="19">
        <v>10986.269670817999</v>
      </c>
      <c r="BH25" s="19">
        <v>10780.586796372199</v>
      </c>
      <c r="BI25" s="19">
        <v>10707.6776813367</v>
      </c>
      <c r="BJ25" s="19">
        <v>10540.3704803622</v>
      </c>
      <c r="BK25" s="19">
        <v>10627.52409879</v>
      </c>
      <c r="BL25" s="19">
        <v>10511.362349615199</v>
      </c>
      <c r="BM25" s="19">
        <v>10348.332577286301</v>
      </c>
      <c r="BN25" s="19">
        <v>10364.5041389866</v>
      </c>
      <c r="BO25" s="19">
        <v>10307.035842945001</v>
      </c>
      <c r="BP25" s="19">
        <v>10238.0773585886</v>
      </c>
      <c r="BQ25" s="19">
        <v>10087.4627674891</v>
      </c>
      <c r="BR25" s="19">
        <v>10054.1751451904</v>
      </c>
      <c r="BS25" s="19">
        <v>10051.127235837001</v>
      </c>
      <c r="BT25" s="19">
        <v>10133.408344236101</v>
      </c>
      <c r="BU25" s="19">
        <v>10097.3486153175</v>
      </c>
      <c r="BV25" s="19">
        <v>10042.769550016999</v>
      </c>
      <c r="BW25" s="19">
        <v>10021.298466598801</v>
      </c>
      <c r="BX25" s="19">
        <v>9855.8292769778891</v>
      </c>
      <c r="BY25" s="19">
        <v>10541.4837936533</v>
      </c>
      <c r="BZ25" s="19">
        <v>10492.846998023</v>
      </c>
      <c r="CA25" s="19">
        <v>10453.8879347694</v>
      </c>
      <c r="CB25" s="19">
        <v>10503.7993058377</v>
      </c>
      <c r="CC25" s="19">
        <v>10563.9905925003</v>
      </c>
      <c r="CD25" s="19">
        <v>10532.6447715822</v>
      </c>
      <c r="CE25" s="19">
        <v>10403.5032012798</v>
      </c>
      <c r="CF25" s="19">
        <v>10378.596367562001</v>
      </c>
      <c r="CG25" s="19">
        <v>10463.6539502385</v>
      </c>
      <c r="CH25" s="19">
        <v>10495.501925323701</v>
      </c>
      <c r="CI25" s="19">
        <v>10310.6577554469</v>
      </c>
      <c r="CJ25" s="19">
        <v>10378.5716667739</v>
      </c>
      <c r="CK25" s="19">
        <v>10080.7200079466</v>
      </c>
      <c r="CL25" s="19">
        <v>10098.4316319512</v>
      </c>
      <c r="CM25" s="19">
        <v>10202.845089607301</v>
      </c>
      <c r="CN25" s="19">
        <v>10116.6554842392</v>
      </c>
      <c r="CO25" s="19">
        <v>10137.430812422999</v>
      </c>
      <c r="CP25" s="19">
        <v>10119.5269506278</v>
      </c>
      <c r="CQ25" s="19">
        <v>10086.5348182243</v>
      </c>
      <c r="CR25" s="19">
        <v>10042.2247107598</v>
      </c>
      <c r="CS25" s="19">
        <v>10019.661754414599</v>
      </c>
      <c r="CT25" s="19">
        <v>10008.5833913265</v>
      </c>
      <c r="CU25" s="19">
        <v>10044.117621059901</v>
      </c>
      <c r="CV25" s="19">
        <v>9956.5655266828908</v>
      </c>
      <c r="CW25" s="19">
        <v>9986.1306769794792</v>
      </c>
      <c r="CX25" s="19">
        <v>9971.3110355808294</v>
      </c>
      <c r="CY25" s="19">
        <v>9842.8611931333598</v>
      </c>
      <c r="CZ25" s="19">
        <v>9872.5545334383696</v>
      </c>
      <c r="DA25" s="19">
        <v>9889.8891912984309</v>
      </c>
      <c r="DB25" s="19">
        <v>9856.8808212129807</v>
      </c>
      <c r="DC25" s="19">
        <v>9853.8804681072197</v>
      </c>
      <c r="DD25" s="19">
        <v>9810.2756213573593</v>
      </c>
      <c r="DE25" s="19">
        <v>9718.8162591247692</v>
      </c>
      <c r="DF25" s="19">
        <v>11409.042045228</v>
      </c>
    </row>
    <row r="26" spans="1:111" x14ac:dyDescent="0.25">
      <c r="A26" t="s">
        <v>128</v>
      </c>
      <c r="B26" t="s">
        <v>129</v>
      </c>
      <c r="C26" t="s">
        <v>173</v>
      </c>
      <c r="D26" t="s">
        <v>129</v>
      </c>
      <c r="E26" s="19">
        <v>5867.3699810995904</v>
      </c>
      <c r="F26" s="19">
        <v>5907.2506588835104</v>
      </c>
      <c r="G26" s="19">
        <v>5921.8806573031898</v>
      </c>
      <c r="H26" s="19">
        <v>5868.3391293637796</v>
      </c>
      <c r="I26" s="19">
        <v>5777.6538216040299</v>
      </c>
      <c r="J26" s="19">
        <v>5727.9917756204604</v>
      </c>
      <c r="K26" s="19">
        <v>5602.8923805753202</v>
      </c>
      <c r="L26" s="19">
        <v>5672.9092856459602</v>
      </c>
      <c r="M26" s="19">
        <v>5661.7954920257498</v>
      </c>
      <c r="N26" s="19">
        <v>5562.42272374411</v>
      </c>
      <c r="O26" s="19">
        <v>5594.1031359200097</v>
      </c>
      <c r="P26" s="19">
        <v>5641.9698372725397</v>
      </c>
      <c r="Q26" s="19">
        <v>5102.7712689049204</v>
      </c>
      <c r="R26" s="19">
        <v>5089.2052459802298</v>
      </c>
      <c r="S26" s="19">
        <v>5099.9952300340401</v>
      </c>
      <c r="T26" s="19">
        <v>5155.01670006319</v>
      </c>
      <c r="U26" s="19">
        <v>5245.0220462344696</v>
      </c>
      <c r="V26" s="19">
        <v>5197.2842344321898</v>
      </c>
      <c r="W26" s="19">
        <v>5286.9124830524197</v>
      </c>
      <c r="X26" s="19">
        <v>5201.1222580538297</v>
      </c>
      <c r="Y26" s="19">
        <v>5103.0319608866903</v>
      </c>
      <c r="Z26" s="19">
        <v>5162.3049084897903</v>
      </c>
      <c r="AA26" s="19">
        <v>5262.1202538349798</v>
      </c>
      <c r="AB26" s="19">
        <v>5384.3839279635304</v>
      </c>
      <c r="AC26" s="19">
        <v>5530.4741823821196</v>
      </c>
      <c r="AD26" s="19">
        <v>5548.7917928300703</v>
      </c>
      <c r="AE26" s="19">
        <v>5543.8759530035904</v>
      </c>
      <c r="AF26" s="19">
        <v>5538.7384616589197</v>
      </c>
      <c r="AG26" s="19">
        <v>5413.8492776719904</v>
      </c>
      <c r="AH26" s="19">
        <v>5436.8707819989304</v>
      </c>
      <c r="AI26" s="19">
        <v>5491.7448130516696</v>
      </c>
      <c r="AJ26" s="19">
        <v>5592.7514358439803</v>
      </c>
      <c r="AK26" s="19">
        <v>5598.5062181225103</v>
      </c>
      <c r="AL26" s="19">
        <v>5700.8850683235896</v>
      </c>
      <c r="AM26" s="19">
        <v>5684.5503267902304</v>
      </c>
      <c r="AN26" s="19">
        <v>5562.2511356525101</v>
      </c>
      <c r="AO26" s="19">
        <v>5547.1927973709298</v>
      </c>
      <c r="AP26" s="19">
        <v>5517.92597745481</v>
      </c>
      <c r="AQ26" s="19">
        <v>5519.50199945653</v>
      </c>
      <c r="AR26" s="19">
        <v>5469.8620625508302</v>
      </c>
      <c r="AS26" s="19">
        <v>5486.9709397151701</v>
      </c>
      <c r="AT26" s="19">
        <v>5422.8494325491201</v>
      </c>
      <c r="AU26" s="19">
        <v>5321.6928700683902</v>
      </c>
      <c r="AV26" s="19">
        <v>5254.9175665192397</v>
      </c>
      <c r="AW26" s="19">
        <v>5282.5467672056002</v>
      </c>
      <c r="AX26" s="19">
        <v>5287.9498212038498</v>
      </c>
      <c r="AY26" s="19">
        <v>5196.2564873066003</v>
      </c>
      <c r="AZ26" s="19">
        <v>5198.5176609565597</v>
      </c>
      <c r="BA26" s="19">
        <v>4932.3852917118702</v>
      </c>
      <c r="BB26" s="19">
        <v>4914.1749737741102</v>
      </c>
      <c r="BC26" s="19">
        <v>4890.2801514995999</v>
      </c>
      <c r="BD26" s="19">
        <v>4913.04329176795</v>
      </c>
      <c r="BE26" s="19">
        <v>4889.0610314268697</v>
      </c>
      <c r="BF26" s="19">
        <v>4872.5220304021896</v>
      </c>
      <c r="BG26" s="19">
        <v>4952.0385602708502</v>
      </c>
      <c r="BH26" s="19">
        <v>5012.9323046639702</v>
      </c>
      <c r="BI26" s="19">
        <v>4933.0826552346198</v>
      </c>
      <c r="BJ26" s="19">
        <v>4737.4965505898099</v>
      </c>
      <c r="BK26" s="19">
        <v>4699.8115604479999</v>
      </c>
      <c r="BL26" s="19">
        <v>4591.5008470727298</v>
      </c>
      <c r="BM26" s="19">
        <v>4578.3193047689601</v>
      </c>
      <c r="BN26" s="19">
        <v>4581.9899885079303</v>
      </c>
      <c r="BO26" s="19">
        <v>4581.6180183695596</v>
      </c>
      <c r="BP26" s="19">
        <v>4547.8119410954796</v>
      </c>
      <c r="BQ26" s="19">
        <v>4577.7819790158701</v>
      </c>
      <c r="BR26" s="19">
        <v>4605.5107831946598</v>
      </c>
      <c r="BS26" s="19">
        <v>4450.3576896220502</v>
      </c>
      <c r="BT26" s="19">
        <v>4305.8058385147197</v>
      </c>
      <c r="BU26" s="19">
        <v>4312.9371462644203</v>
      </c>
      <c r="BV26" s="19">
        <v>4431.8712334227303</v>
      </c>
      <c r="BW26" s="19">
        <v>4452.48158845128</v>
      </c>
      <c r="BX26" s="19">
        <v>4499.2842922694799</v>
      </c>
      <c r="BY26" s="19">
        <v>4793.5187561808298</v>
      </c>
      <c r="BZ26" s="19">
        <v>4814.6572300525204</v>
      </c>
      <c r="CA26" s="19">
        <v>4810.9629736516799</v>
      </c>
      <c r="CB26" s="19">
        <v>4873.3135033901499</v>
      </c>
      <c r="CC26" s="19">
        <v>4928.4610778899296</v>
      </c>
      <c r="CD26" s="19">
        <v>4890.6020278422602</v>
      </c>
      <c r="CE26" s="19">
        <v>5033.9360289668803</v>
      </c>
      <c r="CF26" s="19">
        <v>5073.0332549935601</v>
      </c>
      <c r="CG26" s="19">
        <v>5153.0814424452001</v>
      </c>
      <c r="CH26" s="19">
        <v>5070.9920505318596</v>
      </c>
      <c r="CI26" s="19">
        <v>5187.3185830273096</v>
      </c>
      <c r="CJ26" s="19">
        <v>5162.6620311603801</v>
      </c>
      <c r="CK26" s="19">
        <v>5056.1632182826597</v>
      </c>
      <c r="CL26" s="19">
        <v>5061.48534104998</v>
      </c>
      <c r="CM26" s="19">
        <v>5187.1635274411501</v>
      </c>
      <c r="CN26" s="19">
        <v>5120.8859672706303</v>
      </c>
      <c r="CO26" s="19">
        <v>5052.7287128422304</v>
      </c>
      <c r="CP26" s="19">
        <v>5168.7390269245798</v>
      </c>
      <c r="CQ26" s="19">
        <v>5076.6883954372597</v>
      </c>
      <c r="CR26" s="19">
        <v>5264.2304725519198</v>
      </c>
      <c r="CS26" s="19">
        <v>5283.7549874557399</v>
      </c>
      <c r="CT26" s="19">
        <v>5363.2697539580204</v>
      </c>
      <c r="CU26" s="19">
        <v>5230.9412979256304</v>
      </c>
      <c r="CV26" s="19">
        <v>5357.9169035179202</v>
      </c>
      <c r="CW26" s="19">
        <v>5512.5392940809297</v>
      </c>
      <c r="CX26" s="19">
        <v>5504.82543092577</v>
      </c>
      <c r="CY26" s="19">
        <v>5470.4923790942303</v>
      </c>
      <c r="CZ26" s="19">
        <v>5622.9137153130796</v>
      </c>
      <c r="DA26" s="19">
        <v>5738.0256875351597</v>
      </c>
      <c r="DB26" s="19">
        <v>5687.1730205481599</v>
      </c>
      <c r="DC26" s="19">
        <v>5669.9555002478701</v>
      </c>
      <c r="DD26" s="19">
        <v>5473.3221902315299</v>
      </c>
      <c r="DE26" s="19">
        <v>5391.3068811685398</v>
      </c>
      <c r="DF26" s="19">
        <v>5447.3761583732903</v>
      </c>
    </row>
    <row r="27" spans="1:111" x14ac:dyDescent="0.25">
      <c r="A27" t="s">
        <v>140</v>
      </c>
      <c r="B27" t="s">
        <v>141</v>
      </c>
      <c r="C27" t="s">
        <v>174</v>
      </c>
      <c r="D27" t="s">
        <v>175</v>
      </c>
      <c r="E27" s="19">
        <v>556.51239360677801</v>
      </c>
      <c r="F27" s="19">
        <v>558.86069215089606</v>
      </c>
      <c r="G27" s="19">
        <v>554.28408099871001</v>
      </c>
      <c r="H27" s="19">
        <v>547.64051625723198</v>
      </c>
      <c r="I27" s="19">
        <v>544.02286584050705</v>
      </c>
      <c r="J27" s="19">
        <v>544.77732856324997</v>
      </c>
      <c r="K27" s="19">
        <v>541.65426041934097</v>
      </c>
      <c r="L27" s="19">
        <v>534.70614167818803</v>
      </c>
      <c r="M27" s="19">
        <v>538.20047575821195</v>
      </c>
      <c r="N27" s="19">
        <v>538.19197490666795</v>
      </c>
      <c r="O27" s="19">
        <v>535.10092107092498</v>
      </c>
      <c r="P27" s="19">
        <v>541.33811076803499</v>
      </c>
      <c r="Q27" s="19">
        <v>555.82780431368496</v>
      </c>
      <c r="R27" s="19">
        <v>554.26170029071</v>
      </c>
      <c r="S27" s="19">
        <v>556.16514960700795</v>
      </c>
      <c r="T27" s="19">
        <v>560.56215731594398</v>
      </c>
      <c r="U27" s="19">
        <v>573.07154845202695</v>
      </c>
      <c r="V27" s="19">
        <v>576.45038844712201</v>
      </c>
      <c r="W27" s="19">
        <v>589.11649261388402</v>
      </c>
      <c r="X27" s="19">
        <v>595.05857143224296</v>
      </c>
      <c r="Y27" s="19">
        <v>595.533661090343</v>
      </c>
      <c r="Z27" s="19">
        <v>609.13961028109497</v>
      </c>
      <c r="AA27" s="19">
        <v>626.74337047661697</v>
      </c>
      <c r="AB27" s="19">
        <v>638.92879459226799</v>
      </c>
      <c r="AC27" s="19">
        <v>684.43600640182206</v>
      </c>
      <c r="AD27" s="19">
        <v>688.25880421230102</v>
      </c>
      <c r="AE27" s="19">
        <v>701.56099339728405</v>
      </c>
      <c r="AF27" s="19">
        <v>710.71460281280395</v>
      </c>
      <c r="AG27" s="19">
        <v>722.47736913132701</v>
      </c>
      <c r="AH27" s="19">
        <v>744.97162099843695</v>
      </c>
      <c r="AI27" s="19">
        <v>747.20403104678303</v>
      </c>
      <c r="AJ27" s="19">
        <v>770.20413081216498</v>
      </c>
      <c r="AK27" s="19">
        <v>776.65531375533101</v>
      </c>
      <c r="AL27" s="19">
        <v>780.765302297782</v>
      </c>
      <c r="AM27" s="19">
        <v>785.40232429544699</v>
      </c>
      <c r="AN27" s="19">
        <v>791.83883972261799</v>
      </c>
      <c r="AO27" s="19">
        <v>785.14706185627597</v>
      </c>
      <c r="AP27" s="19">
        <v>780.57407631508704</v>
      </c>
      <c r="AQ27" s="19">
        <v>768.16545640576999</v>
      </c>
      <c r="AR27" s="19">
        <v>773.60246909297803</v>
      </c>
      <c r="AS27" s="19">
        <v>764.89330524099296</v>
      </c>
      <c r="AT27" s="19">
        <v>748.15253876990903</v>
      </c>
      <c r="AU27" s="19">
        <v>754.97295126072595</v>
      </c>
      <c r="AV27" s="19">
        <v>754.89227476865199</v>
      </c>
      <c r="AW27" s="19">
        <v>747.62957301303504</v>
      </c>
      <c r="AX27" s="19">
        <v>743.78069721259999</v>
      </c>
      <c r="AY27" s="19">
        <v>724.61480762525798</v>
      </c>
      <c r="AZ27" s="19">
        <v>706.91463702691794</v>
      </c>
      <c r="BA27" s="19">
        <v>658.17669512751297</v>
      </c>
      <c r="BB27" s="19">
        <v>658.84638091797694</v>
      </c>
      <c r="BC27" s="19">
        <v>655.40097477610595</v>
      </c>
      <c r="BD27" s="19">
        <v>645.26514641374501</v>
      </c>
      <c r="BE27" s="19">
        <v>639.93601779206301</v>
      </c>
      <c r="BF27" s="19">
        <v>636.58785114410296</v>
      </c>
      <c r="BG27" s="19">
        <v>630.60995119416896</v>
      </c>
      <c r="BH27" s="19">
        <v>604.27228923195503</v>
      </c>
      <c r="BI27" s="19">
        <v>603.92625288999898</v>
      </c>
      <c r="BJ27" s="19">
        <v>600.68108290001896</v>
      </c>
      <c r="BK27" s="19">
        <v>598.27187859638798</v>
      </c>
      <c r="BL27" s="19">
        <v>600.01238418642004</v>
      </c>
      <c r="BM27" s="19">
        <v>601.78266646269105</v>
      </c>
      <c r="BN27" s="19">
        <v>602.58670664182398</v>
      </c>
      <c r="BO27" s="19">
        <v>607.05290997908605</v>
      </c>
      <c r="BP27" s="19">
        <v>601.50616077960206</v>
      </c>
      <c r="BQ27" s="19">
        <v>607.39519929980702</v>
      </c>
      <c r="BR27" s="19">
        <v>610.43688025211998</v>
      </c>
      <c r="BS27" s="19">
        <v>593.52975613202796</v>
      </c>
      <c r="BT27" s="19">
        <v>587.27840661790697</v>
      </c>
      <c r="BU27" s="19">
        <v>592.70565134956496</v>
      </c>
      <c r="BV27" s="19">
        <v>579.312829940504</v>
      </c>
      <c r="BW27" s="19">
        <v>587.165351983351</v>
      </c>
      <c r="BX27" s="19">
        <v>582.84594227961998</v>
      </c>
      <c r="BY27" s="19">
        <v>597.84198370327897</v>
      </c>
      <c r="BZ27" s="19">
        <v>599.54505863411396</v>
      </c>
      <c r="CA27" s="19">
        <v>600.92606325044005</v>
      </c>
      <c r="CB27" s="19">
        <v>618.30891325565597</v>
      </c>
      <c r="CC27" s="19">
        <v>612.24322347151099</v>
      </c>
      <c r="CD27" s="19">
        <v>610.26413769373403</v>
      </c>
      <c r="CE27" s="19">
        <v>610.36683103448297</v>
      </c>
      <c r="CF27" s="19">
        <v>611.68166394402897</v>
      </c>
      <c r="CG27" s="19">
        <v>600.74511388643202</v>
      </c>
      <c r="CH27" s="19">
        <v>601.70126466949205</v>
      </c>
      <c r="CI27" s="19">
        <v>597.56211088162001</v>
      </c>
      <c r="CJ27" s="19">
        <v>592.99863910803299</v>
      </c>
      <c r="CK27" s="19">
        <v>562.52670476214303</v>
      </c>
      <c r="CL27" s="19">
        <v>568.52176449555702</v>
      </c>
      <c r="CM27" s="19">
        <v>565.11415004174296</v>
      </c>
      <c r="CN27" s="19">
        <v>547.19203204186897</v>
      </c>
      <c r="CO27" s="19">
        <v>549.77557100500997</v>
      </c>
      <c r="CP27" s="19">
        <v>542.57275087005701</v>
      </c>
      <c r="CQ27" s="19">
        <v>543.20290247764103</v>
      </c>
      <c r="CR27" s="19">
        <v>541.677167534766</v>
      </c>
      <c r="CS27" s="19">
        <v>538.25560106676096</v>
      </c>
      <c r="CT27" s="19">
        <v>528.23107574002699</v>
      </c>
      <c r="CU27" s="19">
        <v>531.20601365465905</v>
      </c>
      <c r="CV27" s="19">
        <v>532.66983773587106</v>
      </c>
      <c r="CW27" s="19">
        <v>534.19733846924203</v>
      </c>
      <c r="CX27" s="19">
        <v>528.37531525491499</v>
      </c>
      <c r="CY27" s="19">
        <v>526.41167261977296</v>
      </c>
      <c r="CZ27" s="19">
        <v>528.84274253095805</v>
      </c>
      <c r="DA27" s="19">
        <v>545.50571545568698</v>
      </c>
      <c r="DB27" s="19">
        <v>541.18820338945204</v>
      </c>
      <c r="DC27" s="19">
        <v>536.97890761497001</v>
      </c>
      <c r="DD27" s="19">
        <v>528.07608664640998</v>
      </c>
      <c r="DE27" s="19">
        <v>519.52811360134899</v>
      </c>
      <c r="DF27" s="19">
        <v>531.577263722373</v>
      </c>
    </row>
    <row r="28" spans="1:111" x14ac:dyDescent="0.25">
      <c r="A28" t="s">
        <v>145</v>
      </c>
      <c r="B28" t="s">
        <v>176</v>
      </c>
      <c r="C28" t="s">
        <v>177</v>
      </c>
      <c r="D28" t="s">
        <v>178</v>
      </c>
      <c r="E28" s="19">
        <v>1388.3718763828999</v>
      </c>
      <c r="F28" s="19">
        <v>1386.73877054483</v>
      </c>
      <c r="G28" s="19">
        <v>1382.9776418568899</v>
      </c>
      <c r="H28" s="19">
        <v>1416.77871280764</v>
      </c>
      <c r="I28" s="19">
        <v>1468.30689243745</v>
      </c>
      <c r="J28" s="19">
        <v>1524.64333096009</v>
      </c>
      <c r="K28" s="19">
        <v>1583.67540509335</v>
      </c>
      <c r="L28" s="19">
        <v>1617.7946491217399</v>
      </c>
      <c r="M28" s="19">
        <v>1635.2596765158401</v>
      </c>
      <c r="N28" s="19">
        <v>1612.3088729409001</v>
      </c>
      <c r="O28" s="19">
        <v>1646.6145199330199</v>
      </c>
      <c r="P28" s="19">
        <v>1648.2693256469699</v>
      </c>
      <c r="Q28" s="19">
        <v>1620.7079930873699</v>
      </c>
      <c r="R28" s="19">
        <v>1625.90442183356</v>
      </c>
      <c r="S28" s="19">
        <v>1621.5281446562001</v>
      </c>
      <c r="T28" s="19">
        <v>1613.7550606922</v>
      </c>
      <c r="U28" s="19">
        <v>1629.9285649824899</v>
      </c>
      <c r="V28" s="19">
        <v>1624.8356746520899</v>
      </c>
      <c r="W28" s="19">
        <v>1643.55485009157</v>
      </c>
      <c r="X28" s="19">
        <v>1679.2697536826299</v>
      </c>
      <c r="Y28" s="19">
        <v>1687.10215211273</v>
      </c>
      <c r="Z28" s="19">
        <v>1698.11361432782</v>
      </c>
      <c r="AA28" s="19">
        <v>1686.3363231896201</v>
      </c>
      <c r="AB28" s="19">
        <v>1660.3705220261299</v>
      </c>
      <c r="AC28" s="19">
        <v>1661.5723026605399</v>
      </c>
      <c r="AD28" s="19">
        <v>1651.2512825016699</v>
      </c>
      <c r="AE28" s="19">
        <v>1662.8036023096399</v>
      </c>
      <c r="AF28" s="19">
        <v>1666.9076380208701</v>
      </c>
      <c r="AG28" s="19">
        <v>1647.4168372766801</v>
      </c>
      <c r="AH28" s="19">
        <v>1704.5064056029801</v>
      </c>
      <c r="AI28" s="19">
        <v>1684.5385071258499</v>
      </c>
      <c r="AJ28" s="19">
        <v>1648.4241304448501</v>
      </c>
      <c r="AK28" s="19">
        <v>1624.8384668327401</v>
      </c>
      <c r="AL28" s="19">
        <v>1640.3411131376999</v>
      </c>
      <c r="AM28" s="19">
        <v>1661.5051249456601</v>
      </c>
      <c r="AN28" s="19">
        <v>1685.4801032171899</v>
      </c>
      <c r="AO28" s="19">
        <v>1684.67646209136</v>
      </c>
      <c r="AP28" s="19">
        <v>1680.7233015639799</v>
      </c>
      <c r="AQ28" s="19">
        <v>1646.2802397473199</v>
      </c>
      <c r="AR28" s="19">
        <v>1615.04010546513</v>
      </c>
      <c r="AS28" s="19">
        <v>1572.0329805645999</v>
      </c>
      <c r="AT28" s="19">
        <v>1446.4654969907299</v>
      </c>
      <c r="AU28" s="19">
        <v>1388.5492239252001</v>
      </c>
      <c r="AV28" s="19">
        <v>1348.8633658459701</v>
      </c>
      <c r="AW28" s="19">
        <v>1313.47598808012</v>
      </c>
      <c r="AX28" s="19">
        <v>1269.92435678368</v>
      </c>
      <c r="AY28" s="19">
        <v>1180.0439139165501</v>
      </c>
      <c r="AZ28" s="19">
        <v>1129.2821622358099</v>
      </c>
      <c r="BA28" s="19">
        <v>1109.9516453728399</v>
      </c>
      <c r="BB28" s="19">
        <v>1095.59540447984</v>
      </c>
      <c r="BC28" s="19">
        <v>1095.6193365603399</v>
      </c>
      <c r="BD28" s="19">
        <v>1080.6107801610999</v>
      </c>
      <c r="BE28" s="19">
        <v>1083.8134169493101</v>
      </c>
      <c r="BF28" s="19">
        <v>1075.0401825878</v>
      </c>
      <c r="BG28" s="19">
        <v>1070.07614824963</v>
      </c>
      <c r="BH28" s="19">
        <v>1169.46415039201</v>
      </c>
      <c r="BI28" s="19">
        <v>1312.5703036863799</v>
      </c>
      <c r="BJ28" s="19">
        <v>1344.8609017301101</v>
      </c>
      <c r="BK28" s="19">
        <v>1348.9413829815901</v>
      </c>
      <c r="BL28" s="19">
        <v>1336.81701779986</v>
      </c>
      <c r="BM28" s="19">
        <v>1300.31476668596</v>
      </c>
      <c r="BN28" s="19">
        <v>1299.2224795383599</v>
      </c>
      <c r="BO28" s="19">
        <v>1292.24997984536</v>
      </c>
      <c r="BP28" s="19">
        <v>1314.7113231308299</v>
      </c>
      <c r="BQ28" s="19">
        <v>1299.1358017053799</v>
      </c>
      <c r="BR28" s="19">
        <v>1304.6223747727699</v>
      </c>
      <c r="BS28" s="19">
        <v>1300.9445757343599</v>
      </c>
      <c r="BT28" s="19">
        <v>1176.8491505393199</v>
      </c>
      <c r="BU28" s="19">
        <v>1036.51247859555</v>
      </c>
      <c r="BV28" s="19">
        <v>994.75830891949204</v>
      </c>
      <c r="BW28" s="19">
        <v>1005.00377716436</v>
      </c>
      <c r="BX28" s="19">
        <v>1006.8325736693899</v>
      </c>
      <c r="BY28" s="19">
        <v>1017.6221696551</v>
      </c>
      <c r="BZ28" s="19">
        <v>1021.24922839193</v>
      </c>
      <c r="CA28" s="19">
        <v>1020.80624944854</v>
      </c>
      <c r="CB28" s="19">
        <v>1024.2021197233801</v>
      </c>
      <c r="CC28" s="19">
        <v>1043.6821466253</v>
      </c>
      <c r="CD28" s="19">
        <v>1056.8902952439901</v>
      </c>
      <c r="CE28" s="19">
        <v>1058.12211200861</v>
      </c>
      <c r="CF28" s="19">
        <v>1066.02768812916</v>
      </c>
      <c r="CG28" s="19">
        <v>1071.9714957700501</v>
      </c>
      <c r="CH28" s="19">
        <v>1072.2961630915399</v>
      </c>
      <c r="CI28" s="19">
        <v>1087.83768882207</v>
      </c>
      <c r="CJ28" s="19">
        <v>1097.05559360488</v>
      </c>
      <c r="CK28" s="19">
        <v>1095.5580083188399</v>
      </c>
      <c r="CL28" s="19">
        <v>1088.9851441277599</v>
      </c>
      <c r="CM28" s="19">
        <v>1087.97728875488</v>
      </c>
      <c r="CN28" s="19">
        <v>1067.0797013480601</v>
      </c>
      <c r="CO28" s="19">
        <v>1054.9064131016401</v>
      </c>
      <c r="CP28" s="19">
        <v>1045.6313330545599</v>
      </c>
      <c r="CQ28" s="19">
        <v>1037.3317394974999</v>
      </c>
      <c r="CR28" s="19">
        <v>1027.9111752618801</v>
      </c>
      <c r="CS28" s="19">
        <v>1007.44227603627</v>
      </c>
      <c r="CT28" s="19">
        <v>989.30957466636096</v>
      </c>
      <c r="CU28" s="19">
        <v>976.53560136491899</v>
      </c>
      <c r="CV28" s="19">
        <v>952.09982723524604</v>
      </c>
      <c r="CW28" s="19">
        <v>938.23262133932599</v>
      </c>
      <c r="CX28" s="19">
        <v>952.000624218437</v>
      </c>
      <c r="CY28" s="19">
        <v>947.35183280696197</v>
      </c>
      <c r="CZ28" s="19">
        <v>915.87866008171</v>
      </c>
      <c r="DA28" s="19">
        <v>863.69408284538497</v>
      </c>
      <c r="DB28" s="19">
        <v>794.56576551229796</v>
      </c>
      <c r="DC28" s="19">
        <v>740.28862691295001</v>
      </c>
      <c r="DD28" s="19">
        <v>694.36106716775896</v>
      </c>
      <c r="DE28" s="19">
        <v>650.16448530371099</v>
      </c>
      <c r="DF28" s="19">
        <v>637.02788773198097</v>
      </c>
    </row>
    <row r="29" spans="1:111" x14ac:dyDescent="0.25">
      <c r="A29" s="21" t="s">
        <v>145</v>
      </c>
      <c r="B29" s="21" t="s">
        <v>176</v>
      </c>
      <c r="C29" s="21" t="s">
        <v>179</v>
      </c>
      <c r="D29" s="21" t="s">
        <v>180</v>
      </c>
      <c r="E29" s="21">
        <v>748.45371906571495</v>
      </c>
      <c r="F29" s="21">
        <v>750.78530588701199</v>
      </c>
      <c r="G29" s="21">
        <v>754.98573642652605</v>
      </c>
      <c r="H29" s="21">
        <v>766.25370775289105</v>
      </c>
      <c r="I29" s="21">
        <v>792.31054880118495</v>
      </c>
      <c r="J29" s="21">
        <v>819.45926789200098</v>
      </c>
      <c r="K29" s="21">
        <v>838.66576244874705</v>
      </c>
      <c r="L29" s="21">
        <v>860.24503096528599</v>
      </c>
      <c r="M29" s="21">
        <v>883.39645612240702</v>
      </c>
      <c r="N29" s="21">
        <v>882.42345272382704</v>
      </c>
      <c r="O29" s="21">
        <v>886.70546865913605</v>
      </c>
      <c r="P29" s="21">
        <v>884.89096630155905</v>
      </c>
      <c r="Q29" s="21">
        <v>902.37287142405398</v>
      </c>
      <c r="R29" s="21">
        <v>900.35423637727899</v>
      </c>
      <c r="S29" s="21">
        <v>899.86720960355501</v>
      </c>
      <c r="T29" s="21">
        <v>900.07944456328801</v>
      </c>
      <c r="U29" s="21">
        <v>916.41945280436505</v>
      </c>
      <c r="V29" s="21">
        <v>927.97789488715796</v>
      </c>
      <c r="W29" s="21">
        <v>943.58002516755403</v>
      </c>
      <c r="X29" s="21">
        <v>966.66172350922795</v>
      </c>
      <c r="Y29" s="21">
        <v>997.31459957843902</v>
      </c>
      <c r="Z29" s="21">
        <v>1028.9350516270299</v>
      </c>
      <c r="AA29" s="21">
        <v>1046.0329960234101</v>
      </c>
      <c r="AB29" s="21">
        <v>1065.6854953366401</v>
      </c>
      <c r="AC29" s="21">
        <v>1088.81250656357</v>
      </c>
      <c r="AD29" s="21">
        <v>1095.0233976402701</v>
      </c>
      <c r="AE29" s="21">
        <v>1111.6326320529099</v>
      </c>
      <c r="AF29" s="21">
        <v>1129.07897682163</v>
      </c>
      <c r="AG29" s="21">
        <v>1126.83751947468</v>
      </c>
      <c r="AH29" s="21">
        <v>1139.59627356683</v>
      </c>
      <c r="AI29" s="21">
        <v>1134.01523241724</v>
      </c>
      <c r="AJ29" s="21">
        <v>1103.3865189242699</v>
      </c>
      <c r="AK29" s="21">
        <v>1075.6397740504101</v>
      </c>
      <c r="AL29" s="21">
        <v>1081.76710717372</v>
      </c>
      <c r="AM29" s="21">
        <v>1100.1705253483401</v>
      </c>
      <c r="AN29" s="21">
        <v>1110.9167760489399</v>
      </c>
      <c r="AO29" s="21">
        <v>1118.77890855444</v>
      </c>
      <c r="AP29" s="21">
        <v>1115.8444929575101</v>
      </c>
      <c r="AQ29" s="21">
        <v>1100.8822615264</v>
      </c>
      <c r="AR29" s="21">
        <v>1079.41761444238</v>
      </c>
      <c r="AS29" s="21">
        <v>1054.2038061219</v>
      </c>
      <c r="AT29" s="21">
        <v>1012.93070099587</v>
      </c>
      <c r="AU29" s="21">
        <v>987.78107313237194</v>
      </c>
      <c r="AV29" s="21">
        <v>983.53602055450199</v>
      </c>
      <c r="AW29" s="21">
        <v>966.59224499101799</v>
      </c>
      <c r="AX29" s="21">
        <v>937.569226098792</v>
      </c>
      <c r="AY29" s="21">
        <v>906.48366214751195</v>
      </c>
      <c r="AZ29" s="21">
        <v>861.01852896678599</v>
      </c>
      <c r="BA29" s="21">
        <v>803.66939379584005</v>
      </c>
      <c r="BB29" s="21">
        <v>800.72875445069201</v>
      </c>
      <c r="BC29" s="21">
        <v>797.17457601559499</v>
      </c>
      <c r="BD29" s="21">
        <v>785.76952226741798</v>
      </c>
      <c r="BE29" s="21">
        <v>776.80684039435403</v>
      </c>
      <c r="BF29" s="21">
        <v>762.39261924158302</v>
      </c>
      <c r="BG29" s="21">
        <v>756.41089853460903</v>
      </c>
      <c r="BH29" s="21">
        <v>736.61741606934197</v>
      </c>
      <c r="BI29" s="21">
        <v>720.09681783851499</v>
      </c>
      <c r="BJ29" s="21">
        <v>696.86571798115006</v>
      </c>
      <c r="BK29" s="21">
        <v>675.43145126962497</v>
      </c>
      <c r="BL29" s="21">
        <v>671.16963417488103</v>
      </c>
      <c r="BM29" s="21">
        <v>638.69383879601401</v>
      </c>
      <c r="BN29" s="21">
        <v>638.81528878277504</v>
      </c>
      <c r="BO29" s="21">
        <v>633.43493210576105</v>
      </c>
      <c r="BP29" s="21">
        <v>639.29449018335197</v>
      </c>
      <c r="BQ29" s="21">
        <v>641.85940093503496</v>
      </c>
      <c r="BR29" s="21">
        <v>648.957059459383</v>
      </c>
      <c r="BS29" s="21">
        <v>650.97906505766002</v>
      </c>
      <c r="BT29" s="21">
        <v>652.43789442358604</v>
      </c>
      <c r="BU29" s="21">
        <v>647.97932345560196</v>
      </c>
      <c r="BV29" s="21">
        <v>653.45225573589903</v>
      </c>
      <c r="BW29" s="21">
        <v>657.53398625564603</v>
      </c>
      <c r="BX29" s="21">
        <v>658.26165294047303</v>
      </c>
      <c r="BY29" s="21">
        <v>651.49847369753002</v>
      </c>
      <c r="BZ29" s="21">
        <v>647.85530836610803</v>
      </c>
      <c r="CA29" s="21">
        <v>640.74925262228305</v>
      </c>
      <c r="CB29" s="21">
        <v>625.11989802475</v>
      </c>
      <c r="CC29" s="21">
        <v>627.54198945281803</v>
      </c>
      <c r="CD29" s="21">
        <v>634.19247429103996</v>
      </c>
      <c r="CE29" s="21">
        <v>641.03288186528005</v>
      </c>
      <c r="CF29" s="21">
        <v>646.20025674790395</v>
      </c>
      <c r="CG29" s="21">
        <v>661.04393075162295</v>
      </c>
      <c r="CH29" s="21">
        <v>665.58267576025696</v>
      </c>
      <c r="CI29" s="21">
        <v>681.68989825512006</v>
      </c>
      <c r="CJ29" s="21">
        <v>694.75064140387406</v>
      </c>
      <c r="CK29" s="21">
        <v>742.45838036184296</v>
      </c>
      <c r="CL29" s="21">
        <v>745.14949242419596</v>
      </c>
      <c r="CM29" s="21">
        <v>753.42940579428705</v>
      </c>
      <c r="CN29" s="21">
        <v>757.24389014541703</v>
      </c>
      <c r="CO29" s="21">
        <v>755.93683006034496</v>
      </c>
      <c r="CP29" s="21">
        <v>759.96838842916497</v>
      </c>
      <c r="CQ29" s="21">
        <v>762.10523525825499</v>
      </c>
      <c r="CR29" s="21">
        <v>767.58005781187705</v>
      </c>
      <c r="CS29" s="21">
        <v>772.93816821018902</v>
      </c>
      <c r="CT29" s="21">
        <v>780.70950871627804</v>
      </c>
      <c r="CU29" s="21">
        <v>767.24084814436003</v>
      </c>
      <c r="CV29" s="21">
        <v>756.458477584207</v>
      </c>
      <c r="CW29" s="21">
        <v>739.58191605273703</v>
      </c>
      <c r="CX29" s="21">
        <v>735.88396771009502</v>
      </c>
      <c r="CY29" s="21">
        <v>733.76801388789897</v>
      </c>
      <c r="CZ29" s="21">
        <v>739.79309775205297</v>
      </c>
      <c r="DA29" s="21">
        <v>726.11112815355295</v>
      </c>
      <c r="DB29" s="21">
        <v>681.32560094556698</v>
      </c>
      <c r="DC29" s="21">
        <v>631.30367682502504</v>
      </c>
      <c r="DD29" s="21">
        <v>583.25652752674398</v>
      </c>
      <c r="DE29" s="21">
        <v>531.22347589734204</v>
      </c>
      <c r="DF29" s="21">
        <v>487.53618165864799</v>
      </c>
      <c r="DG29" s="21"/>
    </row>
    <row r="30" spans="1:111" x14ac:dyDescent="0.25">
      <c r="A30" s="20"/>
      <c r="B30" s="20"/>
      <c r="C30" s="20"/>
      <c r="D30" s="20" t="s">
        <v>181</v>
      </c>
      <c r="E30" s="20">
        <v>42366.621081653801</v>
      </c>
      <c r="F30" s="20">
        <v>42465.084434684897</v>
      </c>
      <c r="G30" s="20">
        <v>42417.569002069897</v>
      </c>
      <c r="H30" s="20">
        <v>42527.150720403399</v>
      </c>
      <c r="I30" s="20">
        <v>42442.492608410197</v>
      </c>
      <c r="J30" s="20">
        <v>42434.216564678201</v>
      </c>
      <c r="K30" s="20">
        <v>42380.963496124299</v>
      </c>
      <c r="L30" s="20">
        <v>42676.730372709098</v>
      </c>
      <c r="M30" s="20">
        <v>42935.550675448401</v>
      </c>
      <c r="N30" s="20">
        <v>42714.202458526299</v>
      </c>
      <c r="O30" s="20">
        <v>42911.430883460598</v>
      </c>
      <c r="P30" s="20">
        <v>43013.735328614901</v>
      </c>
      <c r="Q30" s="20">
        <v>44178.724057735199</v>
      </c>
      <c r="R30" s="20">
        <v>44097.1488530231</v>
      </c>
      <c r="S30" s="20">
        <v>44140.601321736402</v>
      </c>
      <c r="T30" s="20">
        <v>43885.6684175872</v>
      </c>
      <c r="U30" s="20">
        <v>44237.716774787703</v>
      </c>
      <c r="V30" s="20">
        <v>44272.909700499004</v>
      </c>
      <c r="W30" s="20">
        <v>44373.920456096203</v>
      </c>
      <c r="X30" s="20">
        <v>44490.765889712398</v>
      </c>
      <c r="Y30" s="20">
        <v>44250.244734283398</v>
      </c>
      <c r="Z30" s="20">
        <v>44526.5291682362</v>
      </c>
      <c r="AA30" s="20">
        <v>44829.163858951797</v>
      </c>
      <c r="AB30" s="20">
        <v>44709.052308169303</v>
      </c>
      <c r="AC30" s="20">
        <v>43929.512354810096</v>
      </c>
      <c r="AD30" s="20">
        <v>43988.103313815998</v>
      </c>
      <c r="AE30" s="20">
        <v>44202.424202538903</v>
      </c>
      <c r="AF30" s="20">
        <v>44319.739828897298</v>
      </c>
      <c r="AG30" s="20">
        <v>44148.021792872598</v>
      </c>
      <c r="AH30" s="20">
        <v>44279.509540640996</v>
      </c>
      <c r="AI30" s="20">
        <v>44248.245126659102</v>
      </c>
      <c r="AJ30" s="20">
        <v>44408.608635371202</v>
      </c>
      <c r="AK30" s="20">
        <v>44426.2596651391</v>
      </c>
      <c r="AL30" s="20">
        <v>44828.7870794681</v>
      </c>
      <c r="AM30" s="20">
        <v>44820.148172476402</v>
      </c>
      <c r="AN30" s="20">
        <v>44999.8610121436</v>
      </c>
      <c r="AO30" s="20">
        <v>43607.889187968198</v>
      </c>
      <c r="AP30" s="20">
        <v>43446.882078896502</v>
      </c>
      <c r="AQ30" s="20">
        <v>43054.5795158537</v>
      </c>
      <c r="AR30" s="20">
        <v>43010.886426883597</v>
      </c>
      <c r="AS30" s="20">
        <v>42756.784608602698</v>
      </c>
      <c r="AT30" s="20">
        <v>42534.917187569001</v>
      </c>
      <c r="AU30" s="20">
        <v>42873.002237029403</v>
      </c>
      <c r="AV30" s="20">
        <v>42688.595774858397</v>
      </c>
      <c r="AW30" s="20">
        <v>42561.675364357099</v>
      </c>
      <c r="AX30" s="20">
        <v>42490.276197232903</v>
      </c>
      <c r="AY30" s="20">
        <v>42140.435417305598</v>
      </c>
      <c r="AZ30" s="20">
        <v>42001.4195577028</v>
      </c>
      <c r="BA30" s="20">
        <v>40837.442014259301</v>
      </c>
      <c r="BB30" s="20">
        <v>40852.163500675502</v>
      </c>
      <c r="BC30" s="20">
        <v>40890.616603642702</v>
      </c>
      <c r="BD30" s="20">
        <v>40939.0089807935</v>
      </c>
      <c r="BE30" s="20">
        <v>41049.048002631498</v>
      </c>
      <c r="BF30" s="20">
        <v>40951.147161314599</v>
      </c>
      <c r="BG30" s="20">
        <v>40782.050939799701</v>
      </c>
      <c r="BH30" s="20">
        <v>40477.881509416402</v>
      </c>
      <c r="BI30" s="20">
        <v>40548.697868761199</v>
      </c>
      <c r="BJ30" s="20">
        <v>40165.960422380696</v>
      </c>
      <c r="BK30" s="20">
        <v>40057.213289052597</v>
      </c>
      <c r="BL30" s="20">
        <v>39788.665556628002</v>
      </c>
      <c r="BM30" s="20">
        <v>39761.676950052402</v>
      </c>
      <c r="BN30" s="20">
        <v>39757.205102705098</v>
      </c>
      <c r="BO30" s="20">
        <v>39654.138564495697</v>
      </c>
      <c r="BP30" s="20">
        <v>39367.947772861298</v>
      </c>
      <c r="BQ30" s="20">
        <v>39058.213341122202</v>
      </c>
      <c r="BR30" s="20">
        <v>39214.761747732999</v>
      </c>
      <c r="BS30" s="20">
        <v>38900.414279400698</v>
      </c>
      <c r="BT30" s="20">
        <v>38524.748005803398</v>
      </c>
      <c r="BU30" s="20">
        <v>38385.853742988998</v>
      </c>
      <c r="BV30" s="20">
        <v>38219.271781653399</v>
      </c>
      <c r="BW30" s="20">
        <v>38182.080280822498</v>
      </c>
      <c r="BX30" s="20">
        <v>37972.785059939401</v>
      </c>
      <c r="BY30" s="20">
        <v>39309.275036082901</v>
      </c>
      <c r="BZ30" s="20">
        <v>39286.426954907598</v>
      </c>
      <c r="CA30" s="20">
        <v>39242.597224753197</v>
      </c>
      <c r="CB30" s="20">
        <v>39390.461485158703</v>
      </c>
      <c r="CC30" s="20">
        <v>39554.228223952297</v>
      </c>
      <c r="CD30" s="20">
        <v>39243.114491211702</v>
      </c>
      <c r="CE30" s="20">
        <v>39095.7139495792</v>
      </c>
      <c r="CF30" s="20">
        <v>39111.855760654304</v>
      </c>
      <c r="CG30" s="20">
        <v>39202.183190433199</v>
      </c>
      <c r="CH30" s="20">
        <v>39051.739825466997</v>
      </c>
      <c r="CI30" s="20">
        <v>39128.617207717398</v>
      </c>
      <c r="CJ30" s="20">
        <v>39060.984063933902</v>
      </c>
      <c r="CK30" s="20">
        <v>38030.206384860801</v>
      </c>
      <c r="CL30" s="20">
        <v>38102.581670497297</v>
      </c>
      <c r="CM30" s="20">
        <v>38371.305512432598</v>
      </c>
      <c r="CN30" s="20">
        <v>38021.848214030899</v>
      </c>
      <c r="CO30" s="20">
        <v>38031.475052207898</v>
      </c>
      <c r="CP30" s="20">
        <v>38162.971709366502</v>
      </c>
      <c r="CQ30" s="20">
        <v>37993.156537738098</v>
      </c>
      <c r="CR30" s="20">
        <v>38228.517925531203</v>
      </c>
      <c r="CS30" s="20">
        <v>38118.173685563903</v>
      </c>
      <c r="CT30" s="20">
        <v>38095.592741809203</v>
      </c>
      <c r="CU30" s="20">
        <v>38011.789929801504</v>
      </c>
      <c r="CV30" s="20">
        <v>38045.826028703697</v>
      </c>
      <c r="CW30" s="20">
        <v>37930.336604079501</v>
      </c>
      <c r="CX30" s="20">
        <v>37860.864849118399</v>
      </c>
      <c r="CY30" s="20">
        <v>37475.989026941803</v>
      </c>
      <c r="CZ30" s="20">
        <v>37766.010491257002</v>
      </c>
      <c r="DA30" s="20">
        <v>37722.107349835998</v>
      </c>
      <c r="DB30" s="20">
        <v>37219.678097353397</v>
      </c>
      <c r="DC30" s="20">
        <v>37036.489185288803</v>
      </c>
      <c r="DD30" s="20">
        <v>36599.5918527217</v>
      </c>
      <c r="DE30" s="20">
        <v>36105.463825215702</v>
      </c>
      <c r="DF30" s="20">
        <v>38369.909594925099</v>
      </c>
      <c r="DG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elisaan</dc:creator>
  <cp:lastModifiedBy>Gustavo Lino</cp:lastModifiedBy>
  <dcterms:created xsi:type="dcterms:W3CDTF">2020-10-16T15:04:43Z</dcterms:created>
  <dcterms:modified xsi:type="dcterms:W3CDTF">2020-10-19T20:15:58Z</dcterms:modified>
</cp:coreProperties>
</file>