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3125" windowHeight="6105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44525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<sst xmlns="http://schemas.openxmlformats.org/spreadsheetml/2006/main" count="1248" uniqueCount="182">
  <si>
    <t>Despesas de Custeio Administrativo - Poder Executivo - 2020</t>
  </si>
  <si>
    <t>Despesas de Custeio Administrativo por Item- Poder Executivo - Mensal - 2020</t>
  </si>
  <si>
    <t>Despesas de Custeio Administrativo por Item- Poder Executivo - Acumulado no ano - 2020</t>
  </si>
  <si>
    <t>Despesas de Custeio Administrativo por Item- Poder Executivo - Acumulado nos últimos 12 meses - 2020</t>
  </si>
  <si>
    <t>Tabela 1 Despesas de Custeio Administrativo por Item - Poder Executivo - Mensal - 2020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</si>
  <si>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</si>
  <si>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</si>
  <si>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</si>
  <si>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</si>
  <si>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</si>
  <si>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</si>
  <si>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</si>
  <si>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</si>
  <si>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</si>
  <si>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</si>
  <si>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</si>
  <si>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</si>
  <si>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</si>
  <si>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</si>
  <si>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</si>
  <si>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</si>
  <si>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</si>
  <si>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</si>
  <si>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</si>
  <si>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</si>
  <si>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</si>
  <si>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</si>
  <si>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</si>
  <si>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</si>
  <si>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</si>
  <si>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</si>
  <si>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</si>
  <si>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</si>
  <si>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</si>
  <si>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</si>
  <si>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</si>
  <si>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</si>
  <si>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</si>
  <si>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</si>
  <si>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</si>
  <si>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</si>
  <si>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</si>
  <si>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</si>
  <si>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</si>
  <si>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</si>
  <si>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</si>
  <si>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</si>
  <si>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</si>
  <si>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</si>
  <si>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</si>
  <si>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</si>
  <si>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</si>
  <si>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</si>
  <si>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</si>
  <si>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</si>
  <si>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</si>
  <si>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</si>
  <si>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</si>
  <si>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</si>
  <si>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</si>
  <si>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</si>
  <si>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</si>
  <si>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</si>
  <si>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</si>
  <si>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</si>
  <si>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</si>
  <si>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</si>
  <si>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</si>
  <si>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</si>
  <si>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</si>
  <si>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</si>
  <si>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</si>
  <si>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</si>
  <si>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</si>
  <si>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</si>
  <si>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</si>
  <si>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</si>
  <si>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</si>
  <si>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</si>
  <si>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</si>
  <si>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</si>
  <si>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</si>
  <si>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</si>
  <si>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</si>
  <si>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</si>
  <si>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</si>
  <si>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</si>
  <si>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</si>
  <si>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</si>
  <si>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</si>
  <si>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</si>
  <si>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</si>
  <si>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</si>
  <si>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</si>
  <si>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</si>
  <si>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</si>
  <si>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</si>
  <si>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</si>
  <si>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</si>
  <si>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</si>
  <si>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jun_18</t>
  </si>
  <si>
    <t>jul_18</t>
  </si>
  <si>
    <t>ago_18</t>
  </si>
  <si>
    <t>set_18</t>
  </si>
  <si>
    <t>out_18</t>
  </si>
  <si>
    <t>nov_18</t>
  </si>
  <si>
    <t>dez_18</t>
  </si>
  <si>
    <t>jan_19</t>
  </si>
  <si>
    <t>fev_19</t>
  </si>
  <si>
    <t>mar_19</t>
  </si>
  <si>
    <t>abr_19</t>
  </si>
  <si>
    <t>mai_19</t>
  </si>
  <si>
    <t>jun_19</t>
  </si>
  <si>
    <t>jul_19</t>
  </si>
  <si>
    <t>ago_19</t>
  </si>
  <si>
    <t>set_19</t>
  </si>
  <si>
    <t>out_19</t>
  </si>
  <si>
    <t>nov_19</t>
  </si>
  <si>
    <t>dez_19</t>
  </si>
  <si>
    <t>jan_20</t>
  </si>
  <si>
    <t>fev_20</t>
  </si>
  <si>
    <t>mar_20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</si>
  <si>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</si>
  <si>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</si>
  <si>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</si>
  <si>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</si>
  <si>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</si>
  <si>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</si>
  <si>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</si>
  <si>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</si>
  <si>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</si>
  <si>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</si>
  <si>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</si>
  <si>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</si>
  <si>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</si>
  <si>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</si>
  <si>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</si>
  <si>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</si>
  <si>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</si>
  <si>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</si>
  <si>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</si>
  <si>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</si>
  <si>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</si>
  <si>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</si>
  <si>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</si>
  <si>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</si>
  <si>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</si>
  <si>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</si>
  <si>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</si>
  <si>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</si>
  <si>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</si>
  <si>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</si>
  <si>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</si>
  <si>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</si>
  <si>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</si>
  <si>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</si>
  <si>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</si>
  <si>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</si>
  <si>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</si>
  <si>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</si>
  <si>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</si>
  <si>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</si>
  <si>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</si>
  <si>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</si>
  <si>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</si>
  <si>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</si>
  <si>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</si>
  <si>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</si>
  <si>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</si>
  <si>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</si>
  <si>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</si>
  <si>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</si>
  <si>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</si>
  <si>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</si>
  <si>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</si>
  <si>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</si>
  <si>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- 2020</t>
  </si>
  <si>
    <t>R$ Milhões - Valores de mar/20 - IPCA</t>
  </si>
  <si>
    <t>Tabela 2. Despesas de Custeio Administrativo por Item - Poder Executivo - Acumulado no ano -2020</t>
  </si>
  <si>
    <t>Tabela 2.1. Despesas de Custeio Administrativo por Item - Poder Executivo - Acumulado no ano -2020</t>
  </si>
  <si>
    <t>Tabela 3. Despesas de Custeio Administrativo por Item - Poder Executivo - Acumulado nos últimos 12 meses - 2020</t>
  </si>
  <si>
    <t>Tabela 3.1. Despesas de Custeio Administrativo por Item - Poder Executivo - Acumulado nos últimos 12 meses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</si>
</sst>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tabSelected="1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mar/20 - IPCA")</f>
        <v>Tabela 1.1. R$ Milhões - Valores de mar/20 -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mar/20 - IPCA")</f>
        <v>Tabela 2.1. R$ Milhões - Valores de mar/20 -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mar/20 - IPCA")</f>
        <v>Tabela 3.1. R$ Milhões - Valores de mar/20 -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6" x14ac:dyDescent="0.25">
      <c r="A1" s="2" t="str">
        <f>HYPERLINK("#'Sumário'!B1", "Sumário")</f>
        <v>Sumário</v>
      </c>
    </row>
    <row r="2" spans="1:116" x14ac:dyDescent="0.25">
      <c r="A2" s="1" t="s">
        <v>4</v>
      </c>
    </row>
    <row r="3" spans="1:116" x14ac:dyDescent="0.25">
      <c r="A3" s="1" t="s">
        <v>5</v>
      </c>
    </row>
    <row r="4" spans="1:116" x14ac:dyDescent="0.25">
      <c r="A4" s="1" t="s">
        <v>6</v>
      </c>
    </row>
    <row r="6" spans="1:11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/>
    </row>
    <row r="7" spans="1:116" x14ac:dyDescent="0.25">
      <c r="A7" t="s">
        <v>122</v>
      </c>
      <c r="B7" t="s">
        <v>123</v>
      </c>
      <c r="C7" t="s">
        <v>124</v>
      </c>
      <c r="D7" t="s">
        <v>125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  <c r="CP7" s="3">
        <v>64.621606119999996</v>
      </c>
      <c r="CQ7" s="3">
        <v>56.63373103</v>
      </c>
      <c r="CR7" s="3">
        <v>81.613379600000002</v>
      </c>
      <c r="CS7" s="3">
        <v>87.885021570000006</v>
      </c>
      <c r="CT7" s="3">
        <v>77.621831450000002</v>
      </c>
      <c r="CU7" s="3">
        <v>67.222939210000007</v>
      </c>
      <c r="CV7" s="3">
        <v>234.81145977</v>
      </c>
      <c r="CW7" s="3">
        <v>1.1264238900000001</v>
      </c>
      <c r="CX7" s="3">
        <v>29.991499600000001</v>
      </c>
      <c r="CY7" s="3">
        <v>34.29598326</v>
      </c>
      <c r="CZ7" s="3">
        <v>55.322005150000003</v>
      </c>
      <c r="DA7" s="3">
        <v>93.474452720000002</v>
      </c>
      <c r="DB7" s="3">
        <v>83.712827709999999</v>
      </c>
      <c r="DC7" s="3">
        <v>79.109937590000001</v>
      </c>
      <c r="DD7" s="3">
        <v>58.54869935</v>
      </c>
      <c r="DE7" s="3">
        <v>62.73260397</v>
      </c>
      <c r="DF7" s="3">
        <v>76.775544280000005</v>
      </c>
      <c r="DG7" s="3">
        <v>102.679506</v>
      </c>
      <c r="DH7" s="3">
        <v>354.63479969000002</v>
      </c>
      <c r="DI7" s="3">
        <v>1.33956641</v>
      </c>
      <c r="DJ7" s="3">
        <v>9.2679354000000007</v>
      </c>
      <c r="DK7" s="3">
        <v>62.933939590000001</v>
      </c>
    </row>
    <row r="8" spans="1:116" x14ac:dyDescent="0.25">
      <c r="A8" t="s">
        <v>124</v>
      </c>
      <c r="B8" t="s">
        <v>126</v>
      </c>
      <c r="C8" t="s">
        <v>122</v>
      </c>
      <c r="D8" t="s">
        <v>127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  <c r="CP8" s="3">
        <v>21.941613700000001</v>
      </c>
      <c r="CQ8" s="3">
        <v>19.892940679999999</v>
      </c>
      <c r="CR8" s="3">
        <v>20.045432739999999</v>
      </c>
      <c r="CS8" s="3">
        <v>19.951744390000002</v>
      </c>
      <c r="CT8" s="3">
        <v>19.179135909999999</v>
      </c>
      <c r="CU8" s="3">
        <v>21.350257259999999</v>
      </c>
      <c r="CV8" s="3">
        <v>29.90566557</v>
      </c>
      <c r="CW8" s="3">
        <v>14.20366258</v>
      </c>
      <c r="CX8" s="3">
        <v>14.24190842</v>
      </c>
      <c r="CY8" s="3">
        <v>14.835231479999999</v>
      </c>
      <c r="CZ8" s="3">
        <v>15.759950659999999</v>
      </c>
      <c r="DA8" s="3">
        <v>16.506714840000001</v>
      </c>
      <c r="DB8" s="3">
        <v>19.09874838</v>
      </c>
      <c r="DC8" s="3">
        <v>18.151244630000001</v>
      </c>
      <c r="DD8" s="3">
        <v>19.278587479999999</v>
      </c>
      <c r="DE8" s="3">
        <v>19.316188950000001</v>
      </c>
      <c r="DF8" s="3">
        <v>20.792038959999999</v>
      </c>
      <c r="DG8" s="3">
        <v>22.363510489999999</v>
      </c>
      <c r="DH8" s="3">
        <v>32.705569490000002</v>
      </c>
      <c r="DI8" s="3">
        <v>15.80104568</v>
      </c>
      <c r="DJ8" s="3">
        <v>18.48021001</v>
      </c>
      <c r="DK8" s="3">
        <v>21.088773929999999</v>
      </c>
    </row>
    <row r="9" spans="1:116" x14ac:dyDescent="0.25">
      <c r="A9" t="s">
        <v>128</v>
      </c>
      <c r="B9" t="s">
        <v>129</v>
      </c>
      <c r="C9" t="s">
        <v>128</v>
      </c>
      <c r="D9" t="s">
        <v>130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  <c r="CP9" s="3">
        <v>29.33390271</v>
      </c>
      <c r="CQ9" s="3">
        <v>33.961451089999997</v>
      </c>
      <c r="CR9" s="3">
        <v>38.018265599999999</v>
      </c>
      <c r="CS9" s="3">
        <v>43.752977270000002</v>
      </c>
      <c r="CT9" s="3">
        <v>33.65686822</v>
      </c>
      <c r="CU9" s="3">
        <v>52.882911749999998</v>
      </c>
      <c r="CV9" s="3">
        <v>190.38034637000001</v>
      </c>
      <c r="CW9" s="3">
        <v>0.92385044999999999</v>
      </c>
      <c r="CX9" s="3">
        <v>6.7708288000000003</v>
      </c>
      <c r="CY9" s="3">
        <v>11.11114055</v>
      </c>
      <c r="CZ9" s="3">
        <v>22.050750130000001</v>
      </c>
      <c r="DA9" s="3">
        <v>26.592559099999999</v>
      </c>
      <c r="DB9" s="3">
        <v>25.86370801</v>
      </c>
      <c r="DC9" s="3">
        <v>36.432097910000003</v>
      </c>
      <c r="DD9" s="3">
        <v>34.369221500000002</v>
      </c>
      <c r="DE9" s="3">
        <v>23.20630221</v>
      </c>
      <c r="DF9" s="3">
        <v>40.154341189999997</v>
      </c>
      <c r="DG9" s="3">
        <v>37.87934413</v>
      </c>
      <c r="DH9" s="3">
        <v>234.75809566999999</v>
      </c>
      <c r="DI9" s="3">
        <v>0.88812298999999995</v>
      </c>
      <c r="DJ9" s="3">
        <v>4.2761024299999999</v>
      </c>
      <c r="DK9" s="3">
        <v>12.60985382</v>
      </c>
    </row>
    <row r="10" spans="1:116" x14ac:dyDescent="0.25">
      <c r="A10" t="s">
        <v>131</v>
      </c>
      <c r="B10" t="s">
        <v>132</v>
      </c>
      <c r="C10" t="s">
        <v>131</v>
      </c>
      <c r="D10" t="s">
        <v>133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  <c r="CP10" s="3">
        <v>92.454550830000002</v>
      </c>
      <c r="CQ10" s="3">
        <v>86.951594990000004</v>
      </c>
      <c r="CR10" s="3">
        <v>102.84327933</v>
      </c>
      <c r="CS10" s="3">
        <v>74.957103939999996</v>
      </c>
      <c r="CT10" s="3">
        <v>82.984267130000006</v>
      </c>
      <c r="CU10" s="3">
        <v>91.252423649999997</v>
      </c>
      <c r="CV10" s="3">
        <v>206.25989480999999</v>
      </c>
      <c r="CW10" s="3">
        <v>15.80398791</v>
      </c>
      <c r="CX10" s="3">
        <v>73.654038830000005</v>
      </c>
      <c r="CY10" s="3">
        <v>74.499968159999995</v>
      </c>
      <c r="CZ10" s="3">
        <v>112.82276072000001</v>
      </c>
      <c r="DA10" s="3">
        <v>90.616560010000001</v>
      </c>
      <c r="DB10" s="3">
        <v>78.098550209999999</v>
      </c>
      <c r="DC10" s="3">
        <v>95.605867950000004</v>
      </c>
      <c r="DD10" s="3">
        <v>95.403013459999997</v>
      </c>
      <c r="DE10" s="3">
        <v>88.427241429999995</v>
      </c>
      <c r="DF10" s="3">
        <v>88.797241909999997</v>
      </c>
      <c r="DG10" s="3">
        <v>93.276130499999994</v>
      </c>
      <c r="DH10" s="3">
        <v>172.44593929000001</v>
      </c>
      <c r="DI10" s="3">
        <v>15.401494939999999</v>
      </c>
      <c r="DJ10" s="3">
        <v>76.399249510000004</v>
      </c>
      <c r="DK10" s="3">
        <v>94.701967010000004</v>
      </c>
    </row>
    <row r="11" spans="1:116" x14ac:dyDescent="0.25">
      <c r="A11" t="s">
        <v>134</v>
      </c>
      <c r="B11" t="s">
        <v>135</v>
      </c>
      <c r="C11" t="s">
        <v>136</v>
      </c>
      <c r="D11" t="s">
        <v>137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  <c r="CP11" s="3">
        <v>16.783872420000002</v>
      </c>
      <c r="CQ11" s="3">
        <v>13.94713088</v>
      </c>
      <c r="CR11" s="3">
        <v>13.685700130000001</v>
      </c>
      <c r="CS11" s="3">
        <v>12.207753759999999</v>
      </c>
      <c r="CT11" s="3">
        <v>16.034058720000001</v>
      </c>
      <c r="CU11" s="3">
        <v>15.57038118</v>
      </c>
      <c r="CV11" s="3">
        <v>55.880084689999997</v>
      </c>
      <c r="CW11" s="3">
        <v>0.86269613000000001</v>
      </c>
      <c r="CX11" s="3">
        <v>5.5321940700000001</v>
      </c>
      <c r="CY11" s="3">
        <v>9.5890591700000005</v>
      </c>
      <c r="CZ11" s="3">
        <v>10.04053442</v>
      </c>
      <c r="DA11" s="3">
        <v>10.869409790000001</v>
      </c>
      <c r="DB11" s="3">
        <v>9.6078159799999998</v>
      </c>
      <c r="DC11" s="3">
        <v>11.99147147</v>
      </c>
      <c r="DD11" s="3">
        <v>11.88765583</v>
      </c>
      <c r="DE11" s="3">
        <v>11.327529719999999</v>
      </c>
      <c r="DF11" s="3">
        <v>10.569333650000001</v>
      </c>
      <c r="DG11" s="3">
        <v>11.341073290000001</v>
      </c>
      <c r="DH11" s="3">
        <v>37.704630870000003</v>
      </c>
      <c r="DI11" s="3">
        <v>1.0728171399999999</v>
      </c>
      <c r="DJ11" s="3">
        <v>3.4217982400000002</v>
      </c>
      <c r="DK11" s="3">
        <v>6.3115785999999998</v>
      </c>
    </row>
    <row r="12" spans="1:116" x14ac:dyDescent="0.25">
      <c r="A12" t="s">
        <v>131</v>
      </c>
      <c r="B12" t="s">
        <v>132</v>
      </c>
      <c r="C12" t="s">
        <v>134</v>
      </c>
      <c r="D12" t="s">
        <v>138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  <c r="CP12" s="3">
        <v>90.252057179999994</v>
      </c>
      <c r="CQ12" s="3">
        <v>99.346607800000001</v>
      </c>
      <c r="CR12" s="3">
        <v>117.49729422999999</v>
      </c>
      <c r="CS12" s="3">
        <v>112.55891112</v>
      </c>
      <c r="CT12" s="3">
        <v>136.18290439</v>
      </c>
      <c r="CU12" s="3">
        <v>143.59111705999999</v>
      </c>
      <c r="CV12" s="3">
        <v>977.06993388000001</v>
      </c>
      <c r="CW12" s="3">
        <v>9.9675595599999998</v>
      </c>
      <c r="CX12" s="3">
        <v>33.045347069999998</v>
      </c>
      <c r="CY12" s="3">
        <v>68.544635990000003</v>
      </c>
      <c r="CZ12" s="3">
        <v>83.464582699999994</v>
      </c>
      <c r="DA12" s="3">
        <v>95.531132110000001</v>
      </c>
      <c r="DB12" s="3">
        <v>93.70501496</v>
      </c>
      <c r="DC12" s="3">
        <v>116.26894029</v>
      </c>
      <c r="DD12" s="3">
        <v>110.18680562999999</v>
      </c>
      <c r="DE12" s="3">
        <v>107.89007062</v>
      </c>
      <c r="DF12" s="3">
        <v>136.88527024999999</v>
      </c>
      <c r="DG12" s="3">
        <v>135.68283363</v>
      </c>
      <c r="DH12" s="3">
        <v>1006.34484706</v>
      </c>
      <c r="DI12" s="3">
        <v>5.6193454200000001</v>
      </c>
      <c r="DJ12" s="3">
        <v>32.184936219999997</v>
      </c>
      <c r="DK12" s="3">
        <v>81.393269720000006</v>
      </c>
    </row>
    <row r="13" spans="1:116" x14ac:dyDescent="0.25">
      <c r="A13" t="s">
        <v>134</v>
      </c>
      <c r="B13" t="s">
        <v>135</v>
      </c>
      <c r="C13" t="s">
        <v>139</v>
      </c>
      <c r="D13" t="s">
        <v>140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  <c r="CP13" s="3">
        <v>67.063849689999998</v>
      </c>
      <c r="CQ13" s="3">
        <v>76.064406829999996</v>
      </c>
      <c r="CR13" s="3">
        <v>88.617051239999995</v>
      </c>
      <c r="CS13" s="3">
        <v>106.30402339</v>
      </c>
      <c r="CT13" s="3">
        <v>124.71564100000001</v>
      </c>
      <c r="CU13" s="3">
        <v>95.285821060000004</v>
      </c>
      <c r="CV13" s="3">
        <v>556.12626659</v>
      </c>
      <c r="CW13" s="3">
        <v>4.85556476</v>
      </c>
      <c r="CX13" s="3">
        <v>27.155917479999999</v>
      </c>
      <c r="CY13" s="3">
        <v>44.385651230000001</v>
      </c>
      <c r="CZ13" s="3">
        <v>60.470739479999999</v>
      </c>
      <c r="DA13" s="3">
        <v>69.561808690000007</v>
      </c>
      <c r="DB13" s="3">
        <v>63.172552969999998</v>
      </c>
      <c r="DC13" s="3">
        <v>84.433965520000001</v>
      </c>
      <c r="DD13" s="3">
        <v>75.757677689999994</v>
      </c>
      <c r="DE13" s="3">
        <v>83.429585529999997</v>
      </c>
      <c r="DF13" s="3">
        <v>86.817544530000006</v>
      </c>
      <c r="DG13" s="3">
        <v>90.871243109999995</v>
      </c>
      <c r="DH13" s="3">
        <v>485.90613243000001</v>
      </c>
      <c r="DI13" s="3">
        <v>3.64460177</v>
      </c>
      <c r="DJ13" s="3">
        <v>21.599749299999999</v>
      </c>
      <c r="DK13" s="3">
        <v>55.26381731</v>
      </c>
    </row>
    <row r="14" spans="1:116" x14ac:dyDescent="0.25">
      <c r="A14" t="s">
        <v>124</v>
      </c>
      <c r="B14" t="s">
        <v>126</v>
      </c>
      <c r="C14" t="s">
        <v>141</v>
      </c>
      <c r="D14" t="s">
        <v>142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  <c r="CP14" s="3">
        <v>77.218336609999994</v>
      </c>
      <c r="CQ14" s="3">
        <v>51.020861850000003</v>
      </c>
      <c r="CR14" s="3">
        <v>63.000713060000002</v>
      </c>
      <c r="CS14" s="3">
        <v>51.057699579999998</v>
      </c>
      <c r="CT14" s="3">
        <v>68.969197820000005</v>
      </c>
      <c r="CU14" s="3">
        <v>59.520216069999996</v>
      </c>
      <c r="CV14" s="3">
        <v>146.53951036000001</v>
      </c>
      <c r="CW14" s="3">
        <v>21.545551289999999</v>
      </c>
      <c r="CX14" s="3">
        <v>40.198479069999998</v>
      </c>
      <c r="CY14" s="3">
        <v>33.52557831</v>
      </c>
      <c r="CZ14" s="3">
        <v>53.021298190000003</v>
      </c>
      <c r="DA14" s="3">
        <v>76.502498369999998</v>
      </c>
      <c r="DB14" s="3">
        <v>56.053537050000003</v>
      </c>
      <c r="DC14" s="3">
        <v>66.088018090000006</v>
      </c>
      <c r="DD14" s="3">
        <v>65.244960759999998</v>
      </c>
      <c r="DE14" s="3">
        <v>61.434036280000001</v>
      </c>
      <c r="DF14" s="3">
        <v>66.385233889999995</v>
      </c>
      <c r="DG14" s="3">
        <v>58.608942130000003</v>
      </c>
      <c r="DH14" s="3">
        <v>144.15580041000001</v>
      </c>
      <c r="DI14" s="3">
        <v>19.21789038</v>
      </c>
      <c r="DJ14" s="3">
        <v>30.407094570000002</v>
      </c>
      <c r="DK14" s="3">
        <v>67.311670840000005</v>
      </c>
    </row>
    <row r="15" spans="1:116" x14ac:dyDescent="0.25">
      <c r="A15" t="s">
        <v>141</v>
      </c>
      <c r="B15" t="s">
        <v>143</v>
      </c>
      <c r="C15" t="s">
        <v>144</v>
      </c>
      <c r="D15" t="s">
        <v>145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  <c r="CP15" s="3">
        <v>75.685298079999995</v>
      </c>
      <c r="CQ15" s="3">
        <v>90.028388800000002</v>
      </c>
      <c r="CR15" s="3">
        <v>140.25333026000001</v>
      </c>
      <c r="CS15" s="3">
        <v>151.61916579999999</v>
      </c>
      <c r="CT15" s="3">
        <v>116.91230353</v>
      </c>
      <c r="CU15" s="3">
        <v>98.683229969999999</v>
      </c>
      <c r="CV15" s="3">
        <v>686.27278308999996</v>
      </c>
      <c r="CW15" s="3">
        <v>0.28207520000000003</v>
      </c>
      <c r="CX15" s="3">
        <v>30.508202149999999</v>
      </c>
      <c r="CY15" s="3">
        <v>100.24464164</v>
      </c>
      <c r="CZ15" s="3">
        <v>93.781629699999996</v>
      </c>
      <c r="DA15" s="3">
        <v>120.75914186999999</v>
      </c>
      <c r="DB15" s="3">
        <v>85.634245989999997</v>
      </c>
      <c r="DC15" s="3">
        <v>83.222503119999999</v>
      </c>
      <c r="DD15" s="3">
        <v>169.48118898000001</v>
      </c>
      <c r="DE15" s="3">
        <v>114.61182958000001</v>
      </c>
      <c r="DF15" s="3">
        <v>108.21520968</v>
      </c>
      <c r="DG15" s="3">
        <v>111.55441118</v>
      </c>
      <c r="DH15" s="3">
        <v>579.93034193999995</v>
      </c>
      <c r="DI15" s="3">
        <v>0.44315358999999999</v>
      </c>
      <c r="DJ15" s="3">
        <v>6.7718249400000001</v>
      </c>
      <c r="DK15" s="3">
        <v>119.42291648</v>
      </c>
    </row>
    <row r="16" spans="1:116" x14ac:dyDescent="0.25">
      <c r="A16" t="s">
        <v>136</v>
      </c>
      <c r="B16" t="s">
        <v>146</v>
      </c>
      <c r="C16" t="s">
        <v>147</v>
      </c>
      <c r="D16" t="s">
        <v>148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  <c r="CP16" s="3">
        <v>36.772847380000002</v>
      </c>
      <c r="CQ16" s="3">
        <v>38.197448100000003</v>
      </c>
      <c r="CR16" s="3">
        <v>41.935118879999997</v>
      </c>
      <c r="CS16" s="3">
        <v>39.036532319999999</v>
      </c>
      <c r="CT16" s="3">
        <v>41.31038942</v>
      </c>
      <c r="CU16" s="3">
        <v>38.912265079999997</v>
      </c>
      <c r="CV16" s="3">
        <v>115.33638311</v>
      </c>
      <c r="CW16" s="3">
        <v>8.3627565500000003</v>
      </c>
      <c r="CX16" s="3">
        <v>30.333461270000001</v>
      </c>
      <c r="CY16" s="3">
        <v>35.125117099999997</v>
      </c>
      <c r="CZ16" s="3">
        <v>42.199168659999998</v>
      </c>
      <c r="DA16" s="3">
        <v>47.369482599999998</v>
      </c>
      <c r="DB16" s="3">
        <v>41.129292849999999</v>
      </c>
      <c r="DC16" s="3">
        <v>43.378692579999999</v>
      </c>
      <c r="DD16" s="3">
        <v>40.997659419999998</v>
      </c>
      <c r="DE16" s="3">
        <v>41.067486219999999</v>
      </c>
      <c r="DF16" s="3">
        <v>49.661867119999997</v>
      </c>
      <c r="DG16" s="3">
        <v>54.475692330000001</v>
      </c>
      <c r="DH16" s="3">
        <v>136.70922426000001</v>
      </c>
      <c r="DI16" s="3">
        <v>4.8536621799999997</v>
      </c>
      <c r="DJ16" s="3">
        <v>23.214521080000001</v>
      </c>
      <c r="DK16" s="3">
        <v>36.522501779999999</v>
      </c>
    </row>
    <row r="17" spans="1:116" x14ac:dyDescent="0.25">
      <c r="A17" t="s">
        <v>128</v>
      </c>
      <c r="B17" t="s">
        <v>129</v>
      </c>
      <c r="C17" t="s">
        <v>149</v>
      </c>
      <c r="D17" t="s">
        <v>150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  <c r="CP17" s="3">
        <v>19.290117039999998</v>
      </c>
      <c r="CQ17" s="3">
        <v>31.635086569999999</v>
      </c>
      <c r="CR17" s="3">
        <v>26.554181870000001</v>
      </c>
      <c r="CS17" s="3">
        <v>33.068939139999998</v>
      </c>
      <c r="CT17" s="3">
        <v>24.775530610000001</v>
      </c>
      <c r="CU17" s="3">
        <v>27.595108369999998</v>
      </c>
      <c r="CV17" s="3">
        <v>99.947846089999999</v>
      </c>
      <c r="CW17" s="3">
        <v>1.2790207200000001</v>
      </c>
      <c r="CX17" s="3">
        <v>30.125975820000001</v>
      </c>
      <c r="CY17" s="3">
        <v>13.122112599999999</v>
      </c>
      <c r="CZ17" s="3">
        <v>23.662553890000002</v>
      </c>
      <c r="DA17" s="3">
        <v>26.57181001</v>
      </c>
      <c r="DB17" s="3">
        <v>26.99689321</v>
      </c>
      <c r="DC17" s="3">
        <v>30.579458649999999</v>
      </c>
      <c r="DD17" s="3">
        <v>29.803286</v>
      </c>
      <c r="DE17" s="3">
        <v>31.23110784</v>
      </c>
      <c r="DF17" s="3">
        <v>24.210636210000001</v>
      </c>
      <c r="DG17" s="3">
        <v>37.204523950000002</v>
      </c>
      <c r="DH17" s="3">
        <v>136.74801912000001</v>
      </c>
      <c r="DI17" s="3">
        <v>0.74719126000000002</v>
      </c>
      <c r="DJ17" s="3">
        <v>11.108654469999999</v>
      </c>
      <c r="DK17" s="3">
        <v>11.51801568</v>
      </c>
    </row>
    <row r="18" spans="1:116" x14ac:dyDescent="0.25">
      <c r="A18" t="s">
        <v>141</v>
      </c>
      <c r="B18" t="s">
        <v>143</v>
      </c>
      <c r="C18" t="s">
        <v>151</v>
      </c>
      <c r="D18" t="s">
        <v>152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  <c r="CP18" s="3">
        <v>7.5875549199999996</v>
      </c>
      <c r="CQ18" s="3">
        <v>7.4737654500000001</v>
      </c>
      <c r="CR18" s="3">
        <v>8.32968698</v>
      </c>
      <c r="CS18" s="3">
        <v>6.3717792800000002</v>
      </c>
      <c r="CT18" s="3">
        <v>8.2554613900000007</v>
      </c>
      <c r="CU18" s="3">
        <v>7.40425456</v>
      </c>
      <c r="CV18" s="3">
        <v>25.95659113</v>
      </c>
      <c r="CW18" s="3">
        <v>0.36089674999999999</v>
      </c>
      <c r="CX18" s="3">
        <v>2.5972178800000001</v>
      </c>
      <c r="CY18" s="3">
        <v>4.0110855499999998</v>
      </c>
      <c r="CZ18" s="3">
        <v>4.8711979799999998</v>
      </c>
      <c r="DA18" s="3">
        <v>5.3124484599999997</v>
      </c>
      <c r="DB18" s="3">
        <v>4.5228733200000004</v>
      </c>
      <c r="DC18" s="3">
        <v>5.6389599700000002</v>
      </c>
      <c r="DD18" s="3">
        <v>5.5506219200000002</v>
      </c>
      <c r="DE18" s="3">
        <v>4.7268001899999996</v>
      </c>
      <c r="DF18" s="3">
        <v>6.55676331</v>
      </c>
      <c r="DG18" s="3">
        <v>5.8892391100000001</v>
      </c>
      <c r="DH18" s="3">
        <v>19.428119479999999</v>
      </c>
      <c r="DI18" s="3">
        <v>0.19539481</v>
      </c>
      <c r="DJ18" s="3">
        <v>1.4338946699999999</v>
      </c>
      <c r="DK18" s="3">
        <v>2.9924236999999998</v>
      </c>
    </row>
    <row r="19" spans="1:116" x14ac:dyDescent="0.25">
      <c r="A19" t="s">
        <v>136</v>
      </c>
      <c r="B19" t="s">
        <v>146</v>
      </c>
      <c r="C19" t="s">
        <v>153</v>
      </c>
      <c r="D19" t="s">
        <v>154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  <c r="CP19" s="3">
        <v>172.63389888</v>
      </c>
      <c r="CQ19" s="3">
        <v>168.05463355000001</v>
      </c>
      <c r="CR19" s="3">
        <v>202.33496242999999</v>
      </c>
      <c r="CS19" s="3">
        <v>183.33938436</v>
      </c>
      <c r="CT19" s="3">
        <v>202.11560596999999</v>
      </c>
      <c r="CU19" s="3">
        <v>204.02243116</v>
      </c>
      <c r="CV19" s="3">
        <v>630.32639062999999</v>
      </c>
      <c r="CW19" s="3">
        <v>36.260994420000003</v>
      </c>
      <c r="CX19" s="3">
        <v>123.69572004</v>
      </c>
      <c r="CY19" s="3">
        <v>155.94066792999999</v>
      </c>
      <c r="CZ19" s="3">
        <v>197.13346938000001</v>
      </c>
      <c r="DA19" s="3">
        <v>198.03469067</v>
      </c>
      <c r="DB19" s="3">
        <v>179.93564094999999</v>
      </c>
      <c r="DC19" s="3">
        <v>201.23082027000001</v>
      </c>
      <c r="DD19" s="3">
        <v>181.02405612999999</v>
      </c>
      <c r="DE19" s="3">
        <v>182.04133712000001</v>
      </c>
      <c r="DF19" s="3">
        <v>229.70334782</v>
      </c>
      <c r="DG19" s="3">
        <v>221.45597567999999</v>
      </c>
      <c r="DH19" s="3">
        <v>671.65499301</v>
      </c>
      <c r="DI19" s="3">
        <v>21.840673200000001</v>
      </c>
      <c r="DJ19" s="3">
        <v>93.5886912</v>
      </c>
      <c r="DK19" s="3">
        <v>156.97304962000001</v>
      </c>
    </row>
    <row r="20" spans="1:116" x14ac:dyDescent="0.25">
      <c r="A20" t="s">
        <v>124</v>
      </c>
      <c r="B20" t="s">
        <v>126</v>
      </c>
      <c r="C20" t="s">
        <v>155</v>
      </c>
      <c r="D20" t="s">
        <v>156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  <c r="CP20" s="3">
        <v>193.64623397</v>
      </c>
      <c r="CQ20" s="3">
        <v>200.23369122</v>
      </c>
      <c r="CR20" s="3">
        <v>225.13859423</v>
      </c>
      <c r="CS20" s="3">
        <v>183.48169372000001</v>
      </c>
      <c r="CT20" s="3">
        <v>211.82902375</v>
      </c>
      <c r="CU20" s="3">
        <v>210.61734401999999</v>
      </c>
      <c r="CV20" s="3">
        <v>565.58726670999999</v>
      </c>
      <c r="CW20" s="3">
        <v>27.97152741</v>
      </c>
      <c r="CX20" s="3">
        <v>96.407209409999993</v>
      </c>
      <c r="CY20" s="3">
        <v>162.13809638000001</v>
      </c>
      <c r="CZ20" s="3">
        <v>196.36292884</v>
      </c>
      <c r="DA20" s="3">
        <v>199.68626494</v>
      </c>
      <c r="DB20" s="3">
        <v>180.39390957000001</v>
      </c>
      <c r="DC20" s="3">
        <v>218.5142376</v>
      </c>
      <c r="DD20" s="3">
        <v>198.16033761</v>
      </c>
      <c r="DE20" s="3">
        <v>187.74041317000001</v>
      </c>
      <c r="DF20" s="3">
        <v>246.31138268999999</v>
      </c>
      <c r="DG20" s="3">
        <v>214.83497125</v>
      </c>
      <c r="DH20" s="3">
        <v>647.98734031000004</v>
      </c>
      <c r="DI20" s="3">
        <v>17.35397296</v>
      </c>
      <c r="DJ20" s="3">
        <v>84.444418760000005</v>
      </c>
      <c r="DK20" s="3">
        <v>171.76648483</v>
      </c>
    </row>
    <row r="21" spans="1:116" x14ac:dyDescent="0.25">
      <c r="A21" t="s">
        <v>128</v>
      </c>
      <c r="B21" t="s">
        <v>129</v>
      </c>
      <c r="C21" t="s">
        <v>157</v>
      </c>
      <c r="D21" t="s">
        <v>158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  <c r="CP21" s="3">
        <v>73.157650160000003</v>
      </c>
      <c r="CQ21" s="3">
        <v>90.621563170000002</v>
      </c>
      <c r="CR21" s="3">
        <v>116.50297963</v>
      </c>
      <c r="CS21" s="3">
        <v>77.880054869999995</v>
      </c>
      <c r="CT21" s="3">
        <v>149.83746149999999</v>
      </c>
      <c r="CU21" s="3">
        <v>138.54998180999999</v>
      </c>
      <c r="CV21" s="3">
        <v>864.62390749999997</v>
      </c>
      <c r="CW21" s="3">
        <v>3.5884852700000001</v>
      </c>
      <c r="CX21" s="3">
        <v>66.01376415</v>
      </c>
      <c r="CY21" s="3">
        <v>69.899096819999997</v>
      </c>
      <c r="CZ21" s="3">
        <v>104.55756662</v>
      </c>
      <c r="DA21" s="3">
        <v>149.76593029</v>
      </c>
      <c r="DB21" s="3">
        <v>118.55561091</v>
      </c>
      <c r="DC21" s="3">
        <v>126.35021277</v>
      </c>
      <c r="DD21" s="3">
        <v>199.24330133999999</v>
      </c>
      <c r="DE21" s="3">
        <v>134.51868694999999</v>
      </c>
      <c r="DF21" s="3">
        <v>195.28911029</v>
      </c>
      <c r="DG21" s="3">
        <v>161.88246728999999</v>
      </c>
      <c r="DH21" s="3">
        <v>744.46716849999996</v>
      </c>
      <c r="DI21" s="3">
        <v>2.3759817700000001</v>
      </c>
      <c r="DJ21" s="3">
        <v>11.23195761</v>
      </c>
      <c r="DK21" s="3">
        <v>116.70777090999999</v>
      </c>
    </row>
    <row r="22" spans="1:116" x14ac:dyDescent="0.25">
      <c r="A22" t="s">
        <v>128</v>
      </c>
      <c r="B22" t="s">
        <v>129</v>
      </c>
      <c r="C22" t="s">
        <v>159</v>
      </c>
      <c r="D22" t="s">
        <v>160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  <c r="CP22" s="3">
        <v>16.04422374</v>
      </c>
      <c r="CQ22" s="3">
        <v>20.306490549999999</v>
      </c>
      <c r="CR22" s="3">
        <v>17.732218289999999</v>
      </c>
      <c r="CS22" s="3">
        <v>18.288519000000001</v>
      </c>
      <c r="CT22" s="3">
        <v>19.393353139999999</v>
      </c>
      <c r="CU22" s="3">
        <v>19.863621640000002</v>
      </c>
      <c r="CV22" s="3">
        <v>90.450674340000006</v>
      </c>
      <c r="CW22" s="3">
        <v>1.3550177299999999</v>
      </c>
      <c r="CX22" s="3">
        <v>7.5482302299999997</v>
      </c>
      <c r="CY22" s="3">
        <v>12.56759836</v>
      </c>
      <c r="CZ22" s="3">
        <v>15.24160513</v>
      </c>
      <c r="DA22" s="3">
        <v>16.423375929999999</v>
      </c>
      <c r="DB22" s="3">
        <v>13.104499929999999</v>
      </c>
      <c r="DC22" s="3">
        <v>17.97711266</v>
      </c>
      <c r="DD22" s="3">
        <v>15.066787010000001</v>
      </c>
      <c r="DE22" s="3">
        <v>16.458107139999999</v>
      </c>
      <c r="DF22" s="3">
        <v>17.155727630000001</v>
      </c>
      <c r="DG22" s="3">
        <v>14.478571909999999</v>
      </c>
      <c r="DH22" s="3">
        <v>81.432031050000006</v>
      </c>
      <c r="DI22" s="3">
        <v>0.72007540000000003</v>
      </c>
      <c r="DJ22" s="3">
        <v>3.9569835100000001</v>
      </c>
      <c r="DK22" s="3">
        <v>7.9292074599999998</v>
      </c>
    </row>
    <row r="23" spans="1:116" x14ac:dyDescent="0.25">
      <c r="A23" t="s">
        <v>124</v>
      </c>
      <c r="B23" t="s">
        <v>126</v>
      </c>
      <c r="C23" t="s">
        <v>161</v>
      </c>
      <c r="D23" t="s">
        <v>162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  <c r="CP23" s="3">
        <v>196.25182219000001</v>
      </c>
      <c r="CQ23" s="3">
        <v>196.74956084999999</v>
      </c>
      <c r="CR23" s="3">
        <v>221.60030728000001</v>
      </c>
      <c r="CS23" s="3">
        <v>180.56776108</v>
      </c>
      <c r="CT23" s="3">
        <v>219.15011107999999</v>
      </c>
      <c r="CU23" s="3">
        <v>198.44379236</v>
      </c>
      <c r="CV23" s="3">
        <v>482.62287165999999</v>
      </c>
      <c r="CW23" s="3">
        <v>39.526163889999999</v>
      </c>
      <c r="CX23" s="3">
        <v>98.601226980000007</v>
      </c>
      <c r="CY23" s="3">
        <v>188.92693442000001</v>
      </c>
      <c r="CZ23" s="3">
        <v>211.65251078</v>
      </c>
      <c r="DA23" s="3">
        <v>200.40819569000001</v>
      </c>
      <c r="DB23" s="3">
        <v>187.41247274</v>
      </c>
      <c r="DC23" s="3">
        <v>190.94201408999999</v>
      </c>
      <c r="DD23" s="3">
        <v>192.75931754000001</v>
      </c>
      <c r="DE23" s="3">
        <v>184.91953591000001</v>
      </c>
      <c r="DF23" s="3">
        <v>238.05037824999999</v>
      </c>
      <c r="DG23" s="3">
        <v>197.56479594000001</v>
      </c>
      <c r="DH23" s="3">
        <v>493.05544491000001</v>
      </c>
      <c r="DI23" s="3">
        <v>33.635792379999998</v>
      </c>
      <c r="DJ23" s="3">
        <v>103.45390432000001</v>
      </c>
      <c r="DK23" s="3">
        <v>174.78833868000001</v>
      </c>
    </row>
    <row r="24" spans="1:116" x14ac:dyDescent="0.25">
      <c r="A24" t="s">
        <v>141</v>
      </c>
      <c r="B24" t="s">
        <v>143</v>
      </c>
      <c r="C24" t="s">
        <v>163</v>
      </c>
      <c r="D24" t="s">
        <v>164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  <c r="CP24" s="3">
        <v>20.808038230000001</v>
      </c>
      <c r="CQ24" s="3">
        <v>27.227659509999999</v>
      </c>
      <c r="CR24" s="3">
        <v>26.814737839999999</v>
      </c>
      <c r="CS24" s="3">
        <v>18.509804849999998</v>
      </c>
      <c r="CT24" s="3">
        <v>28.196945079999999</v>
      </c>
      <c r="CU24" s="3">
        <v>23.91896577</v>
      </c>
      <c r="CV24" s="3">
        <v>154.20472702000001</v>
      </c>
      <c r="CW24" s="3">
        <v>0.19159682</v>
      </c>
      <c r="CX24" s="3">
        <v>4.3467552500000002</v>
      </c>
      <c r="CY24" s="3">
        <v>10.347669870000001</v>
      </c>
      <c r="CZ24" s="3">
        <v>14.650578469999999</v>
      </c>
      <c r="DA24" s="3">
        <v>18.265639839999999</v>
      </c>
      <c r="DB24" s="3">
        <v>9.3686367300000004</v>
      </c>
      <c r="DC24" s="3">
        <v>17.808580989999999</v>
      </c>
      <c r="DD24" s="3">
        <v>15.274872970000001</v>
      </c>
      <c r="DE24" s="3">
        <v>16.370928280000001</v>
      </c>
      <c r="DF24" s="3">
        <v>12.444942230000001</v>
      </c>
      <c r="DG24" s="3">
        <v>18.35857266</v>
      </c>
      <c r="DH24" s="3">
        <v>122.19465289</v>
      </c>
      <c r="DI24" s="3">
        <v>0.40741350999999998</v>
      </c>
      <c r="DJ24" s="3">
        <v>2.1392986399999998</v>
      </c>
      <c r="DK24" s="3">
        <v>6.1261409100000002</v>
      </c>
    </row>
    <row r="25" spans="1:116" x14ac:dyDescent="0.25">
      <c r="A25" t="s">
        <v>124</v>
      </c>
      <c r="B25" t="s">
        <v>126</v>
      </c>
      <c r="C25" t="s">
        <v>165</v>
      </c>
      <c r="D25" t="s">
        <v>166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  <c r="CP25" s="3">
        <v>572.62644001000001</v>
      </c>
      <c r="CQ25" s="3">
        <v>624.57546506999995</v>
      </c>
      <c r="CR25" s="3">
        <v>659.03380076999997</v>
      </c>
      <c r="CS25" s="3">
        <v>595.45531162999998</v>
      </c>
      <c r="CT25" s="3">
        <v>767.41125398999998</v>
      </c>
      <c r="CU25" s="3">
        <v>756.45680689999995</v>
      </c>
      <c r="CV25" s="3">
        <v>3525.2485599500001</v>
      </c>
      <c r="CW25" s="3">
        <v>96.656324940000005</v>
      </c>
      <c r="CX25" s="3">
        <v>362.4068297</v>
      </c>
      <c r="CY25" s="3">
        <v>442.01562345999997</v>
      </c>
      <c r="CZ25" s="3">
        <v>579.43793125000002</v>
      </c>
      <c r="DA25" s="3">
        <v>616.15600027000005</v>
      </c>
      <c r="DB25" s="3">
        <v>559.96530439000003</v>
      </c>
      <c r="DC25" s="3">
        <v>601.12380442999995</v>
      </c>
      <c r="DD25" s="3">
        <v>659.06463212999995</v>
      </c>
      <c r="DE25" s="3">
        <v>601.33196912999995</v>
      </c>
      <c r="DF25" s="3">
        <v>820.56850006000002</v>
      </c>
      <c r="DG25" s="3">
        <v>695.04089525999996</v>
      </c>
      <c r="DH25" s="3">
        <v>3702.5501981000002</v>
      </c>
      <c r="DI25" s="3">
        <v>85.953488489999998</v>
      </c>
      <c r="DJ25" s="3">
        <v>249.21452944999999</v>
      </c>
      <c r="DK25" s="3">
        <v>485.61459298</v>
      </c>
    </row>
    <row r="26" spans="1:116" x14ac:dyDescent="0.25">
      <c r="A26" t="s">
        <v>122</v>
      </c>
      <c r="B26" t="s">
        <v>123</v>
      </c>
      <c r="C26" t="s">
        <v>167</v>
      </c>
      <c r="D26" t="s">
        <v>123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  <c r="CP26" s="3">
        <v>319.47274470000002</v>
      </c>
      <c r="CQ26" s="3">
        <v>301.12078803999998</v>
      </c>
      <c r="CR26" s="3">
        <v>355.68730842000002</v>
      </c>
      <c r="CS26" s="3">
        <v>287.54965048000003</v>
      </c>
      <c r="CT26" s="3">
        <v>427.31694877000001</v>
      </c>
      <c r="CU26" s="3">
        <v>318.19196751999999</v>
      </c>
      <c r="CV26" s="3">
        <v>2098.2163509699999</v>
      </c>
      <c r="CW26" s="3">
        <v>32.973053409999999</v>
      </c>
      <c r="CX26" s="3">
        <v>154.06104823000001</v>
      </c>
      <c r="CY26" s="3">
        <v>100.38394158</v>
      </c>
      <c r="CZ26" s="3">
        <v>170.42515076000001</v>
      </c>
      <c r="DA26" s="3">
        <v>332.22625038000001</v>
      </c>
      <c r="DB26" s="3">
        <v>241.11768839000001</v>
      </c>
      <c r="DC26" s="3">
        <v>492.22714466000002</v>
      </c>
      <c r="DD26" s="3">
        <v>386.45452803000001</v>
      </c>
      <c r="DE26" s="3">
        <v>372.6723561</v>
      </c>
      <c r="DF26" s="3">
        <v>309.27808805000001</v>
      </c>
      <c r="DG26" s="3">
        <v>452.15161365</v>
      </c>
      <c r="DH26" s="3">
        <v>2338.9539800500002</v>
      </c>
      <c r="DI26" s="3">
        <v>26.693327490000001</v>
      </c>
      <c r="DJ26" s="3">
        <v>126.03736227</v>
      </c>
      <c r="DK26" s="3">
        <v>254.79461678999999</v>
      </c>
    </row>
    <row r="27" spans="1:116" x14ac:dyDescent="0.25">
      <c r="A27" t="s">
        <v>134</v>
      </c>
      <c r="B27" t="s">
        <v>135</v>
      </c>
      <c r="C27" t="s">
        <v>168</v>
      </c>
      <c r="D27" t="s">
        <v>169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  <c r="CP27" s="3">
        <v>35.116583810000002</v>
      </c>
      <c r="CQ27" s="3">
        <v>42.191942240000003</v>
      </c>
      <c r="CR27" s="3">
        <v>42.25259381</v>
      </c>
      <c r="CS27" s="3">
        <v>41.628288740000002</v>
      </c>
      <c r="CT27" s="3">
        <v>46.042859010000001</v>
      </c>
      <c r="CU27" s="3">
        <v>43.847327020000002</v>
      </c>
      <c r="CV27" s="3">
        <v>121.29263742000001</v>
      </c>
      <c r="CW27" s="3">
        <v>10.31351328</v>
      </c>
      <c r="CX27" s="3">
        <v>18.323561949999998</v>
      </c>
      <c r="CY27" s="3">
        <v>31.846005309999999</v>
      </c>
      <c r="CZ27" s="3">
        <v>42.90567411</v>
      </c>
      <c r="DA27" s="3">
        <v>39.107054849999997</v>
      </c>
      <c r="DB27" s="3">
        <v>36.908773119999999</v>
      </c>
      <c r="DC27" s="3">
        <v>42.029651800000003</v>
      </c>
      <c r="DD27" s="3">
        <v>40.338852029999998</v>
      </c>
      <c r="DE27" s="3">
        <v>33.07027703</v>
      </c>
      <c r="DF27" s="3">
        <v>50.05032851</v>
      </c>
      <c r="DG27" s="3">
        <v>46.666049790000002</v>
      </c>
      <c r="DH27" s="3">
        <v>127.89651646999999</v>
      </c>
      <c r="DI27" s="3">
        <v>4.9782121999999998</v>
      </c>
      <c r="DJ27" s="3">
        <v>17.091859249999999</v>
      </c>
      <c r="DK27" s="3">
        <v>35.27659688</v>
      </c>
    </row>
    <row r="28" spans="1:116" x14ac:dyDescent="0.25">
      <c r="A28" t="s">
        <v>139</v>
      </c>
      <c r="B28" t="s">
        <v>170</v>
      </c>
      <c r="C28" t="s">
        <v>171</v>
      </c>
      <c r="D28" t="s">
        <v>172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  <c r="CP28" s="3">
        <v>86.067225530000002</v>
      </c>
      <c r="CQ28" s="3">
        <v>84.503733819999994</v>
      </c>
      <c r="CR28" s="3">
        <v>99.171828970000007</v>
      </c>
      <c r="CS28" s="3">
        <v>97.602935639999998</v>
      </c>
      <c r="CT28" s="3">
        <v>108.98864585</v>
      </c>
      <c r="CU28" s="3">
        <v>120.6017844</v>
      </c>
      <c r="CV28" s="3">
        <v>78.984358760000006</v>
      </c>
      <c r="CW28" s="3">
        <v>18.98889535</v>
      </c>
      <c r="CX28" s="3">
        <v>48.899185170000003</v>
      </c>
      <c r="CY28" s="3">
        <v>77.18487356</v>
      </c>
      <c r="CZ28" s="3">
        <v>78.391040869999998</v>
      </c>
      <c r="DA28" s="3">
        <v>92.98917668</v>
      </c>
      <c r="DB28" s="3">
        <v>80.930163429999993</v>
      </c>
      <c r="DC28" s="3">
        <v>78.011725339999998</v>
      </c>
      <c r="DD28" s="3">
        <v>82.615246299999995</v>
      </c>
      <c r="DE28" s="3">
        <v>82.74539231</v>
      </c>
      <c r="DF28" s="3">
        <v>99.241955480000001</v>
      </c>
      <c r="DG28" s="3">
        <v>100.58937344</v>
      </c>
      <c r="DH28" s="3">
        <v>68.619908719999998</v>
      </c>
      <c r="DI28" s="3">
        <v>33.379060490000001</v>
      </c>
      <c r="DJ28" s="3">
        <v>46.198530120000001</v>
      </c>
      <c r="DK28" s="3">
        <v>48.433995279999998</v>
      </c>
    </row>
    <row r="29" spans="1:116" x14ac:dyDescent="0.25">
      <c r="A29" s="6" t="s">
        <v>139</v>
      </c>
      <c r="B29" s="6" t="s">
        <v>170</v>
      </c>
      <c r="C29" s="6" t="s">
        <v>173</v>
      </c>
      <c r="D29" s="6" t="s">
        <v>174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>
        <v>52.47789143</v>
      </c>
      <c r="CQ29" s="6">
        <v>48.973563380000002</v>
      </c>
      <c r="CR29" s="6">
        <v>52.450952989999998</v>
      </c>
      <c r="CS29" s="6">
        <v>53.881767240000002</v>
      </c>
      <c r="CT29" s="6">
        <v>69.196823289999998</v>
      </c>
      <c r="CU29" s="6">
        <v>71.589254260000004</v>
      </c>
      <c r="CV29" s="6">
        <v>223.76974003000001</v>
      </c>
      <c r="CW29" s="6">
        <v>7.9738099699999996</v>
      </c>
      <c r="CX29" s="6">
        <v>18.878854180000001</v>
      </c>
      <c r="CY29" s="6">
        <v>26.54749773</v>
      </c>
      <c r="CZ29" s="6">
        <v>41.018576379999999</v>
      </c>
      <c r="DA29" s="6">
        <v>53.75898892</v>
      </c>
      <c r="DB29" s="6">
        <v>56.313094079999999</v>
      </c>
      <c r="DC29" s="6">
        <v>55.805807340000001</v>
      </c>
      <c r="DD29" s="6">
        <v>59.392558960000002</v>
      </c>
      <c r="DE29" s="6">
        <v>62.920628460000003</v>
      </c>
      <c r="DF29" s="6">
        <v>57.807877099999999</v>
      </c>
      <c r="DG29" s="6">
        <v>63.341464879999997</v>
      </c>
      <c r="DH29" s="6">
        <v>216.51962302000001</v>
      </c>
      <c r="DI29" s="6">
        <v>4.6431792600000001</v>
      </c>
      <c r="DJ29" s="6">
        <v>17.51783051</v>
      </c>
      <c r="DK29" s="6">
        <v>33.373725950000001</v>
      </c>
      <c r="DL29" s="6"/>
    </row>
    <row r="30" spans="1:116" x14ac:dyDescent="0.25">
      <c r="A30" s="5"/>
      <c r="B30" s="5"/>
      <c r="C30" s="5"/>
      <c r="D30" s="5" t="s">
        <v>175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>
        <v>2337.3083593299998</v>
      </c>
      <c r="CQ30" s="5">
        <v>2409.71250547</v>
      </c>
      <c r="CR30" s="5">
        <v>2761.1137185799998</v>
      </c>
      <c r="CS30" s="5">
        <v>2476.95682317</v>
      </c>
      <c r="CT30" s="5">
        <v>3000.0766210199999</v>
      </c>
      <c r="CU30" s="5">
        <v>2825.37420208</v>
      </c>
      <c r="CV30" s="5">
        <v>12159.814250449999</v>
      </c>
      <c r="CW30" s="5">
        <v>355.37342827999998</v>
      </c>
      <c r="CX30" s="5">
        <v>1323.3374557499999</v>
      </c>
      <c r="CY30" s="5">
        <v>1721.08821046</v>
      </c>
      <c r="CZ30" s="5">
        <v>2229.24420427</v>
      </c>
      <c r="DA30" s="5">
        <v>2596.4895870300002</v>
      </c>
      <c r="DB30" s="5">
        <v>2251.6018548799998</v>
      </c>
      <c r="DC30" s="5">
        <v>2712.9222697199998</v>
      </c>
      <c r="DD30" s="5">
        <v>2745.90386807</v>
      </c>
      <c r="DE30" s="5">
        <v>2524.19041414</v>
      </c>
      <c r="DF30" s="5">
        <v>2991.72266309</v>
      </c>
      <c r="DG30" s="5">
        <v>2948.1912016000001</v>
      </c>
      <c r="DH30" s="5">
        <v>12556.803376739999</v>
      </c>
      <c r="DI30" s="5">
        <v>301.20546372000001</v>
      </c>
      <c r="DJ30" s="5">
        <v>993.44133648000002</v>
      </c>
      <c r="DK30" s="5">
        <v>2063.8552487500001</v>
      </c>
      <c r="DL30" s="5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6" x14ac:dyDescent="0.25">
      <c r="A1" s="2" t="str">
        <f>HYPERLINK("#'Sumário'!B1", "Sumário")</f>
        <v>Sumário</v>
      </c>
    </row>
    <row r="2" spans="1:116" x14ac:dyDescent="0.25">
      <c r="A2" s="1" t="s">
        <v>176</v>
      </c>
    </row>
    <row r="3" spans="1:116" x14ac:dyDescent="0.25">
      <c r="A3" s="1" t="s">
        <v>5</v>
      </c>
    </row>
    <row r="4" spans="1:116" x14ac:dyDescent="0.25">
      <c r="A4" s="1" t="s">
        <v>177</v>
      </c>
    </row>
    <row r="6" spans="1:11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/>
    </row>
    <row r="7" spans="1:116" x14ac:dyDescent="0.25">
      <c r="A7" t="s">
        <v>122</v>
      </c>
      <c r="B7" t="s">
        <v>123</v>
      </c>
      <c r="C7" t="s">
        <v>124</v>
      </c>
      <c r="D7" t="s">
        <v>125</v>
      </c>
      <c r="E7" s="7">
        <v>19.848643001558798</v>
      </c>
      <c r="F7" s="7">
        <v>11.827862961191601</v>
      </c>
      <c r="G7" s="7">
        <v>75.449382542984907</v>
      </c>
      <c r="H7" s="7">
        <v>59.377527389147097</v>
      </c>
      <c r="I7" s="7">
        <v>57.883629737212502</v>
      </c>
      <c r="J7" s="7">
        <v>67.973178129135206</v>
      </c>
      <c r="K7" s="7">
        <v>82.3802399735808</v>
      </c>
      <c r="L7" s="7">
        <v>86.141839990266902</v>
      </c>
      <c r="M7" s="7">
        <v>70.121908262641099</v>
      </c>
      <c r="N7" s="7">
        <v>105.43177783265899</v>
      </c>
      <c r="O7" s="7">
        <v>91.271056552231201</v>
      </c>
      <c r="P7" s="7">
        <v>448.90385977795802</v>
      </c>
      <c r="Q7" s="7">
        <v>28.131240255992001</v>
      </c>
      <c r="R7" s="7">
        <v>22.8086722415742</v>
      </c>
      <c r="S7" s="7">
        <v>89.951629660717501</v>
      </c>
      <c r="T7" s="7">
        <v>59.842281104322801</v>
      </c>
      <c r="U7" s="7">
        <v>51.7580138872924</v>
      </c>
      <c r="V7" s="7">
        <v>154.713145333971</v>
      </c>
      <c r="W7" s="7">
        <v>133.18000283884501</v>
      </c>
      <c r="X7" s="7">
        <v>110.3428858234</v>
      </c>
      <c r="Y7" s="7">
        <v>101.587638698943</v>
      </c>
      <c r="Z7" s="7">
        <v>111.019556141826</v>
      </c>
      <c r="AA7" s="7">
        <v>78.274058975852896</v>
      </c>
      <c r="AB7" s="7">
        <v>474.30610328962899</v>
      </c>
      <c r="AC7" s="7">
        <v>38.422769902953597</v>
      </c>
      <c r="AD7" s="7">
        <v>40.288493407728801</v>
      </c>
      <c r="AE7" s="7">
        <v>76.100108345588595</v>
      </c>
      <c r="AF7" s="7">
        <v>75.370587711350595</v>
      </c>
      <c r="AG7" s="7">
        <v>143.74737590469999</v>
      </c>
      <c r="AH7" s="7">
        <v>70.390841976277002</v>
      </c>
      <c r="AI7" s="7">
        <v>133.49337185944901</v>
      </c>
      <c r="AJ7" s="7">
        <v>82.924144760447206</v>
      </c>
      <c r="AK7" s="7">
        <v>101.68861283189101</v>
      </c>
      <c r="AL7" s="7">
        <v>108.66682177889101</v>
      </c>
      <c r="AM7" s="7">
        <v>80.632928023433905</v>
      </c>
      <c r="AN7" s="7">
        <v>375.686281810389</v>
      </c>
      <c r="AO7" s="7">
        <v>1.6677228458780899</v>
      </c>
      <c r="AP7" s="7">
        <v>48.104954266121901</v>
      </c>
      <c r="AQ7" s="7">
        <v>65.718602142552996</v>
      </c>
      <c r="AR7" s="7">
        <v>62.852213646176203</v>
      </c>
      <c r="AS7" s="7">
        <v>91.454919037494506</v>
      </c>
      <c r="AT7" s="7">
        <v>126.134514993492</v>
      </c>
      <c r="AU7" s="7">
        <v>122.611728319104</v>
      </c>
      <c r="AV7" s="7">
        <v>104.034686801779</v>
      </c>
      <c r="AW7" s="7">
        <v>80.782822043411798</v>
      </c>
      <c r="AX7" s="7">
        <v>122.18456697955099</v>
      </c>
      <c r="AY7" s="7">
        <v>131.986124860671</v>
      </c>
      <c r="AZ7" s="7">
        <v>406.81863089049898</v>
      </c>
      <c r="BA7" s="7">
        <v>1.7138765873861801</v>
      </c>
      <c r="BB7" s="7">
        <v>28.5435755282099</v>
      </c>
      <c r="BC7" s="7">
        <v>71.099030635760698</v>
      </c>
      <c r="BD7" s="7">
        <v>57.724400627859602</v>
      </c>
      <c r="BE7" s="7">
        <v>93.735785653817004</v>
      </c>
      <c r="BF7" s="7">
        <v>103.96420368791701</v>
      </c>
      <c r="BG7" s="7">
        <v>51.192891184649703</v>
      </c>
      <c r="BH7" s="7">
        <v>110.242449329331</v>
      </c>
      <c r="BI7" s="7">
        <v>109.574831616894</v>
      </c>
      <c r="BJ7" s="7">
        <v>38.713762193410098</v>
      </c>
      <c r="BK7" s="7">
        <v>72.104614093579102</v>
      </c>
      <c r="BL7" s="7">
        <v>247.37057068143801</v>
      </c>
      <c r="BM7" s="7">
        <v>1.41744764167219</v>
      </c>
      <c r="BN7" s="7">
        <v>24.234455258613501</v>
      </c>
      <c r="BO7" s="7">
        <v>54.141807215116998</v>
      </c>
      <c r="BP7" s="7">
        <v>66.547672074831297</v>
      </c>
      <c r="BQ7" s="7">
        <v>39.430391650359802</v>
      </c>
      <c r="BR7" s="7">
        <v>74.912610874668104</v>
      </c>
      <c r="BS7" s="7">
        <v>53.621058137484901</v>
      </c>
      <c r="BT7" s="7">
        <v>51.0056012649653</v>
      </c>
      <c r="BU7" s="7">
        <v>93.128883880846104</v>
      </c>
      <c r="BV7" s="7">
        <v>55.460024794276599</v>
      </c>
      <c r="BW7" s="7">
        <v>66.707719217966897</v>
      </c>
      <c r="BX7" s="7">
        <v>332.01137463263899</v>
      </c>
      <c r="BY7" s="7">
        <v>1.0678806321007901</v>
      </c>
      <c r="BZ7" s="7">
        <v>15.0362999252843</v>
      </c>
      <c r="CA7" s="7">
        <v>27.622587177195001</v>
      </c>
      <c r="CB7" s="7">
        <v>32.670035100508997</v>
      </c>
      <c r="CC7" s="7">
        <v>54.658249620449702</v>
      </c>
      <c r="CD7" s="7">
        <v>50.638488114701602</v>
      </c>
      <c r="CE7" s="7">
        <v>55.628569964497601</v>
      </c>
      <c r="CF7" s="7">
        <v>57.961706468442799</v>
      </c>
      <c r="CG7" s="7">
        <v>49.124809328560097</v>
      </c>
      <c r="CH7" s="7">
        <v>37.946733056173997</v>
      </c>
      <c r="CI7" s="7">
        <v>76.1642612465659</v>
      </c>
      <c r="CJ7" s="7">
        <v>333.08281985323998</v>
      </c>
      <c r="CK7" s="7">
        <v>1.07295552276733</v>
      </c>
      <c r="CL7" s="7">
        <v>29.216960277522201</v>
      </c>
      <c r="CM7" s="7">
        <v>57.532684564038803</v>
      </c>
      <c r="CN7" s="7">
        <v>49.334679564643402</v>
      </c>
      <c r="CO7" s="7">
        <v>60.160633277012998</v>
      </c>
      <c r="CP7" s="7">
        <v>68.447907540072706</v>
      </c>
      <c r="CQ7" s="7">
        <v>59.789757229932199</v>
      </c>
      <c r="CR7" s="7">
        <v>86.239061068059499</v>
      </c>
      <c r="CS7" s="7">
        <v>92.422538847533204</v>
      </c>
      <c r="CT7" s="7">
        <v>81.263771659345807</v>
      </c>
      <c r="CU7" s="7">
        <v>70.525076253578007</v>
      </c>
      <c r="CV7" s="7">
        <v>245.97694418105499</v>
      </c>
      <c r="CW7" s="7">
        <v>1.1762223913421701</v>
      </c>
      <c r="CX7" s="7">
        <v>31.183316927764398</v>
      </c>
      <c r="CY7" s="7">
        <v>35.393403800536703</v>
      </c>
      <c r="CZ7" s="7">
        <v>56.768645889331303</v>
      </c>
      <c r="DA7" s="7">
        <v>95.794226989009402</v>
      </c>
      <c r="DB7" s="7">
        <v>85.781767593596399</v>
      </c>
      <c r="DC7" s="7">
        <v>80.992225287095394</v>
      </c>
      <c r="DD7" s="7">
        <v>59.8759035265644</v>
      </c>
      <c r="DE7" s="7">
        <v>64.180322616220707</v>
      </c>
      <c r="DF7" s="7">
        <v>78.468871571728798</v>
      </c>
      <c r="DG7" s="7">
        <v>104.41166009529</v>
      </c>
      <c r="DH7" s="7">
        <v>356.51736918839299</v>
      </c>
      <c r="DI7" s="7">
        <v>1.34385536675322</v>
      </c>
      <c r="DJ7" s="7">
        <v>9.2744229547800003</v>
      </c>
      <c r="DK7" s="7">
        <v>62.933939590000001</v>
      </c>
    </row>
    <row r="8" spans="1:116" x14ac:dyDescent="0.25">
      <c r="A8" t="s">
        <v>124</v>
      </c>
      <c r="B8" t="s">
        <v>126</v>
      </c>
      <c r="C8" t="s">
        <v>122</v>
      </c>
      <c r="D8" t="s">
        <v>127</v>
      </c>
      <c r="E8" s="7">
        <v>52.666782917186701</v>
      </c>
      <c r="F8" s="7">
        <v>59.584487334399</v>
      </c>
      <c r="G8" s="7">
        <v>62.691552891611401</v>
      </c>
      <c r="H8" s="7">
        <v>60.193869991849198</v>
      </c>
      <c r="I8" s="7">
        <v>68.912508872772193</v>
      </c>
      <c r="J8" s="7">
        <v>65.823975685579001</v>
      </c>
      <c r="K8" s="7">
        <v>61.871626916689799</v>
      </c>
      <c r="L8" s="7">
        <v>65.325162191748007</v>
      </c>
      <c r="M8" s="7">
        <v>66.877915108797794</v>
      </c>
      <c r="N8" s="7">
        <v>61.513269410262303</v>
      </c>
      <c r="O8" s="7">
        <v>70.520202481295399</v>
      </c>
      <c r="P8" s="7">
        <v>93.026102589378198</v>
      </c>
      <c r="Q8" s="7">
        <v>58.331608299571599</v>
      </c>
      <c r="R8" s="7">
        <v>45.6051658144209</v>
      </c>
      <c r="S8" s="7">
        <v>62.273994970973597</v>
      </c>
      <c r="T8" s="7">
        <v>69.693598880555399</v>
      </c>
      <c r="U8" s="7">
        <v>77.075771223635996</v>
      </c>
      <c r="V8" s="7">
        <v>74.1294515139205</v>
      </c>
      <c r="W8" s="7">
        <v>67.953938783788701</v>
      </c>
      <c r="X8" s="7">
        <v>76.695364208568904</v>
      </c>
      <c r="Y8" s="7">
        <v>65.324039384578796</v>
      </c>
      <c r="Z8" s="7">
        <v>65.775690758745895</v>
      </c>
      <c r="AA8" s="7">
        <v>75.099637034640097</v>
      </c>
      <c r="AB8" s="7">
        <v>88.760381993325296</v>
      </c>
      <c r="AC8" s="7">
        <v>26.778062364365201</v>
      </c>
      <c r="AD8" s="7">
        <v>15.0950956152477</v>
      </c>
      <c r="AE8" s="7">
        <v>17.204821836328499</v>
      </c>
      <c r="AF8" s="7">
        <v>16.457911265143299</v>
      </c>
      <c r="AG8" s="7">
        <v>21.011597873279399</v>
      </c>
      <c r="AH8" s="7">
        <v>36.808359902092398</v>
      </c>
      <c r="AI8" s="7">
        <v>32.418485616377502</v>
      </c>
      <c r="AJ8" s="7">
        <v>29.3610011423517</v>
      </c>
      <c r="AK8" s="7">
        <v>31.0176519159054</v>
      </c>
      <c r="AL8" s="7">
        <v>29.316708740007002</v>
      </c>
      <c r="AM8" s="7">
        <v>40.787757631372401</v>
      </c>
      <c r="AN8" s="7">
        <v>63.362870907241501</v>
      </c>
      <c r="AO8" s="7">
        <v>26.617076449972799</v>
      </c>
      <c r="AP8" s="7">
        <v>24.030121804079499</v>
      </c>
      <c r="AQ8" s="7">
        <v>22.159008617862401</v>
      </c>
      <c r="AR8" s="7">
        <v>23.3520701582556</v>
      </c>
      <c r="AS8" s="7">
        <v>25.086546016919598</v>
      </c>
      <c r="AT8" s="7">
        <v>27.938001839465301</v>
      </c>
      <c r="AU8" s="7">
        <v>27.271073392938799</v>
      </c>
      <c r="AV8" s="7">
        <v>26.598159155996601</v>
      </c>
      <c r="AW8" s="7">
        <v>26.720676555622401</v>
      </c>
      <c r="AX8" s="7">
        <v>30.784850428368099</v>
      </c>
      <c r="AY8" s="7">
        <v>32.9306287986876</v>
      </c>
      <c r="AZ8" s="7">
        <v>41.791546243166003</v>
      </c>
      <c r="BA8" s="7">
        <v>18.559268760335399</v>
      </c>
      <c r="BB8" s="7">
        <v>18.3315900551606</v>
      </c>
      <c r="BC8" s="7">
        <v>18.132009327716698</v>
      </c>
      <c r="BD8" s="7">
        <v>20.189559059283699</v>
      </c>
      <c r="BE8" s="7">
        <v>19.6463371609014</v>
      </c>
      <c r="BF8" s="7">
        <v>23.411433438649201</v>
      </c>
      <c r="BG8" s="7">
        <v>22.497352693528899</v>
      </c>
      <c r="BH8" s="7">
        <v>21.0262454894883</v>
      </c>
      <c r="BI8" s="7">
        <v>24.382148062435601</v>
      </c>
      <c r="BJ8" s="7">
        <v>20.070903284182702</v>
      </c>
      <c r="BK8" s="7">
        <v>25.682412905329901</v>
      </c>
      <c r="BL8" s="7">
        <v>27.149217586926898</v>
      </c>
      <c r="BM8" s="7">
        <v>21.263688257401</v>
      </c>
      <c r="BN8" s="7">
        <v>18.970389398083199</v>
      </c>
      <c r="BO8" s="7">
        <v>18.571085572488901</v>
      </c>
      <c r="BP8" s="7">
        <v>20.866049473390799</v>
      </c>
      <c r="BQ8" s="7">
        <v>18.861577191452799</v>
      </c>
      <c r="BR8" s="7">
        <v>19.949871701311199</v>
      </c>
      <c r="BS8" s="7">
        <v>22.410595339720299</v>
      </c>
      <c r="BT8" s="7">
        <v>20.424557645539501</v>
      </c>
      <c r="BU8" s="7">
        <v>21.024241003435201</v>
      </c>
      <c r="BV8" s="7">
        <v>22.288474866689501</v>
      </c>
      <c r="BW8" s="7">
        <v>23.519877159514099</v>
      </c>
      <c r="BX8" s="7">
        <v>21.986323613737099</v>
      </c>
      <c r="BY8" s="7">
        <v>16.590291351579001</v>
      </c>
      <c r="BZ8" s="7">
        <v>17.060417494879701</v>
      </c>
      <c r="CA8" s="7">
        <v>17.364408616575499</v>
      </c>
      <c r="CB8" s="7">
        <v>17.134778351453701</v>
      </c>
      <c r="CC8" s="7">
        <v>19.4682968016111</v>
      </c>
      <c r="CD8" s="7">
        <v>20.699561121165701</v>
      </c>
      <c r="CE8" s="7">
        <v>20.122304254042302</v>
      </c>
      <c r="CF8" s="7">
        <v>21.1898814560803</v>
      </c>
      <c r="CG8" s="7">
        <v>24.2621756281887</v>
      </c>
      <c r="CH8" s="7">
        <v>41.682079580855998</v>
      </c>
      <c r="CI8" s="7">
        <v>74.786537728997203</v>
      </c>
      <c r="CJ8" s="7">
        <v>197.954226121098</v>
      </c>
      <c r="CK8" s="7">
        <v>18.610211960971199</v>
      </c>
      <c r="CL8" s="7">
        <v>89.4627193232498</v>
      </c>
      <c r="CM8" s="7">
        <v>76.611815220617203</v>
      </c>
      <c r="CN8" s="7">
        <v>56.144385331119601</v>
      </c>
      <c r="CO8" s="7">
        <v>43.520222762750699</v>
      </c>
      <c r="CP8" s="7">
        <v>23.240795702736001</v>
      </c>
      <c r="CQ8" s="7">
        <v>21.0015139778906</v>
      </c>
      <c r="CR8" s="7">
        <v>21.181567368894299</v>
      </c>
      <c r="CS8" s="7">
        <v>20.981856043490801</v>
      </c>
      <c r="CT8" s="7">
        <v>20.0790021582749</v>
      </c>
      <c r="CU8" s="7">
        <v>22.399028352378501</v>
      </c>
      <c r="CV8" s="7">
        <v>31.3277053761113</v>
      </c>
      <c r="CW8" s="7">
        <v>14.8315976906926</v>
      </c>
      <c r="CX8" s="7">
        <v>14.807860555164</v>
      </c>
      <c r="CY8" s="7">
        <v>15.3099368595293</v>
      </c>
      <c r="CZ8" s="7">
        <v>16.172064910248</v>
      </c>
      <c r="DA8" s="7">
        <v>16.916365297825202</v>
      </c>
      <c r="DB8" s="7">
        <v>19.570768777961501</v>
      </c>
      <c r="DC8" s="7">
        <v>18.583122918554398</v>
      </c>
      <c r="DD8" s="7">
        <v>19.715601830545399</v>
      </c>
      <c r="DE8" s="7">
        <v>19.761960449142801</v>
      </c>
      <c r="DF8" s="7">
        <v>21.2506189329827</v>
      </c>
      <c r="DG8" s="7">
        <v>22.740772202578999</v>
      </c>
      <c r="DH8" s="7">
        <v>32.8791861446635</v>
      </c>
      <c r="DI8" s="7">
        <v>15.851636678005899</v>
      </c>
      <c r="DJ8" s="7">
        <v>18.493146157007001</v>
      </c>
      <c r="DK8" s="7">
        <v>21.088773929999999</v>
      </c>
    </row>
    <row r="9" spans="1:116" x14ac:dyDescent="0.25">
      <c r="A9" t="s">
        <v>128</v>
      </c>
      <c r="B9" t="s">
        <v>129</v>
      </c>
      <c r="C9" t="s">
        <v>128</v>
      </c>
      <c r="D9" t="s">
        <v>130</v>
      </c>
      <c r="E9" s="7">
        <v>1.0369704928816801</v>
      </c>
      <c r="F9" s="7">
        <v>9.8427365634289394</v>
      </c>
      <c r="G9" s="7">
        <v>26.424960861884699</v>
      </c>
      <c r="H9" s="7">
        <v>29.731947340974099</v>
      </c>
      <c r="I9" s="7">
        <v>38.780979017360401</v>
      </c>
      <c r="J9" s="7">
        <v>36.300623767856301</v>
      </c>
      <c r="K9" s="7">
        <v>38.8544545338912</v>
      </c>
      <c r="L9" s="7">
        <v>44.113639717975701</v>
      </c>
      <c r="M9" s="7">
        <v>38.881395935884399</v>
      </c>
      <c r="N9" s="7">
        <v>41.321224924234699</v>
      </c>
      <c r="O9" s="7">
        <v>50.486515271113198</v>
      </c>
      <c r="P9" s="7">
        <v>148.839609437436</v>
      </c>
      <c r="Q9" s="7">
        <v>1.86846054192829</v>
      </c>
      <c r="R9" s="7">
        <v>13.1568651994618</v>
      </c>
      <c r="S9" s="7">
        <v>21.6180638588447</v>
      </c>
      <c r="T9" s="7">
        <v>42.196286633443201</v>
      </c>
      <c r="U9" s="7">
        <v>34.530624658951602</v>
      </c>
      <c r="V9" s="7">
        <v>34.056029773186502</v>
      </c>
      <c r="W9" s="7">
        <v>40.781815109269502</v>
      </c>
      <c r="X9" s="7">
        <v>36.109194465343101</v>
      </c>
      <c r="Y9" s="7">
        <v>26.762197608760399</v>
      </c>
      <c r="Z9" s="7">
        <v>39.376135743339901</v>
      </c>
      <c r="AA9" s="7">
        <v>24.905080278681499</v>
      </c>
      <c r="AB9" s="7">
        <v>148.183128069986</v>
      </c>
      <c r="AC9" s="7">
        <v>1.3403755178375201</v>
      </c>
      <c r="AD9" s="7">
        <v>13.5281301072984</v>
      </c>
      <c r="AE9" s="7">
        <v>24.102988216427399</v>
      </c>
      <c r="AF9" s="7">
        <v>29.890857231943102</v>
      </c>
      <c r="AG9" s="7">
        <v>29.6482134548414</v>
      </c>
      <c r="AH9" s="7">
        <v>29.505636730013698</v>
      </c>
      <c r="AI9" s="7">
        <v>41.360345237810499</v>
      </c>
      <c r="AJ9" s="7">
        <v>24.633413779563199</v>
      </c>
      <c r="AK9" s="7">
        <v>37.556740986941698</v>
      </c>
      <c r="AL9" s="7">
        <v>48.424170288437097</v>
      </c>
      <c r="AM9" s="7">
        <v>47.958628272753501</v>
      </c>
      <c r="AN9" s="7">
        <v>230.113731552215</v>
      </c>
      <c r="AO9" s="7">
        <v>1.5192177024108899</v>
      </c>
      <c r="AP9" s="7">
        <v>15.750169408791001</v>
      </c>
      <c r="AQ9" s="7">
        <v>19.291957781806701</v>
      </c>
      <c r="AR9" s="7">
        <v>30.064186055074501</v>
      </c>
      <c r="AS9" s="7">
        <v>37.792857303816596</v>
      </c>
      <c r="AT9" s="7">
        <v>31.162621799306599</v>
      </c>
      <c r="AU9" s="7">
        <v>51.883957588133498</v>
      </c>
      <c r="AV9" s="7">
        <v>38.778136672448497</v>
      </c>
      <c r="AW9" s="7">
        <v>35.327529543817001</v>
      </c>
      <c r="AX9" s="7">
        <v>50.129600423384701</v>
      </c>
      <c r="AY9" s="7">
        <v>40.4051487260922</v>
      </c>
      <c r="AZ9" s="7">
        <v>243.641378988627</v>
      </c>
      <c r="BA9" s="7">
        <v>0.84296173488499104</v>
      </c>
      <c r="BB9" s="7">
        <v>9.6947529996340691</v>
      </c>
      <c r="BC9" s="7">
        <v>19.565131124136698</v>
      </c>
      <c r="BD9" s="7">
        <v>25.830696254650299</v>
      </c>
      <c r="BE9" s="7">
        <v>30.115795804465002</v>
      </c>
      <c r="BF9" s="7">
        <v>27.568838291978601</v>
      </c>
      <c r="BG9" s="7">
        <v>38.242538281481501</v>
      </c>
      <c r="BH9" s="7">
        <v>55.5133016094981</v>
      </c>
      <c r="BI9" s="7">
        <v>47.680619121690903</v>
      </c>
      <c r="BJ9" s="7">
        <v>37.6391386269745</v>
      </c>
      <c r="BK9" s="7">
        <v>40.091407702693203</v>
      </c>
      <c r="BL9" s="7">
        <v>217.86267177360199</v>
      </c>
      <c r="BM9" s="7">
        <v>1.1387675996025699</v>
      </c>
      <c r="BN9" s="7">
        <v>9.8715409600327604</v>
      </c>
      <c r="BO9" s="7">
        <v>20.774034706541599</v>
      </c>
      <c r="BP9" s="7">
        <v>18.202486862448101</v>
      </c>
      <c r="BQ9" s="7">
        <v>22.3442146224677</v>
      </c>
      <c r="BR9" s="7">
        <v>35.846357443576203</v>
      </c>
      <c r="BS9" s="7">
        <v>39.122914906239899</v>
      </c>
      <c r="BT9" s="7">
        <v>38.806884476084697</v>
      </c>
      <c r="BU9" s="7">
        <v>38.737386579498299</v>
      </c>
      <c r="BV9" s="7">
        <v>73.962879465795595</v>
      </c>
      <c r="BW9" s="7">
        <v>52.528189808585097</v>
      </c>
      <c r="BX9" s="7">
        <v>282.31158634724102</v>
      </c>
      <c r="BY9" s="7">
        <v>1.0355680445184301</v>
      </c>
      <c r="BZ9" s="7">
        <v>9.6768764746631</v>
      </c>
      <c r="CA9" s="7">
        <v>19.072629849465802</v>
      </c>
      <c r="CB9" s="7">
        <v>18.063731082123802</v>
      </c>
      <c r="CC9" s="7">
        <v>38.342196567339002</v>
      </c>
      <c r="CD9" s="7">
        <v>25.958514697943301</v>
      </c>
      <c r="CE9" s="7">
        <v>45.416750318401199</v>
      </c>
      <c r="CF9" s="7">
        <v>34.542910625192597</v>
      </c>
      <c r="CG9" s="7">
        <v>33.450839039322297</v>
      </c>
      <c r="CH9" s="7">
        <v>43.503869460838999</v>
      </c>
      <c r="CI9" s="7">
        <v>35.263859818024201</v>
      </c>
      <c r="CJ9" s="7">
        <v>287.49009217550901</v>
      </c>
      <c r="CK9" s="7">
        <v>0.30608538968696097</v>
      </c>
      <c r="CL9" s="7">
        <v>9.7019601816724705</v>
      </c>
      <c r="CM9" s="7">
        <v>15.140705917011701</v>
      </c>
      <c r="CN9" s="7">
        <v>21.550257135808899</v>
      </c>
      <c r="CO9" s="7">
        <v>48.455829975274703</v>
      </c>
      <c r="CP9" s="7">
        <v>31.070788564974301</v>
      </c>
      <c r="CQ9" s="7">
        <v>35.854019837960102</v>
      </c>
      <c r="CR9" s="7">
        <v>40.173064083969201</v>
      </c>
      <c r="CS9" s="7">
        <v>46.011950264027398</v>
      </c>
      <c r="CT9" s="7">
        <v>35.236015470216998</v>
      </c>
      <c r="CU9" s="7">
        <v>55.480635442450001</v>
      </c>
      <c r="CV9" s="7">
        <v>199.43309358961</v>
      </c>
      <c r="CW9" s="7">
        <v>0.96469330523657704</v>
      </c>
      <c r="CX9" s="7">
        <v>7.0398914075651904</v>
      </c>
      <c r="CY9" s="7">
        <v>11.466680549419801</v>
      </c>
      <c r="CZ9" s="7">
        <v>22.627365409659198</v>
      </c>
      <c r="DA9" s="7">
        <v>27.252511980730699</v>
      </c>
      <c r="DB9" s="7">
        <v>26.5029225545732</v>
      </c>
      <c r="DC9" s="7">
        <v>37.298938306598103</v>
      </c>
      <c r="DD9" s="7">
        <v>35.148316079836597</v>
      </c>
      <c r="DE9" s="7">
        <v>23.741848230619802</v>
      </c>
      <c r="DF9" s="7">
        <v>41.039967497909203</v>
      </c>
      <c r="DG9" s="7">
        <v>38.518350525898498</v>
      </c>
      <c r="DH9" s="7">
        <v>236.00430284085701</v>
      </c>
      <c r="DI9" s="7">
        <v>0.89096653778323198</v>
      </c>
      <c r="DJ9" s="7">
        <v>4.2790957017010003</v>
      </c>
      <c r="DK9" s="7">
        <v>12.60985382</v>
      </c>
    </row>
    <row r="10" spans="1:116" x14ac:dyDescent="0.25">
      <c r="A10" t="s">
        <v>131</v>
      </c>
      <c r="B10" t="s">
        <v>132</v>
      </c>
      <c r="C10" t="s">
        <v>131</v>
      </c>
      <c r="D10" t="s">
        <v>133</v>
      </c>
      <c r="E10" s="7">
        <v>18.9857395153943</v>
      </c>
      <c r="F10" s="7">
        <v>65.472167153774095</v>
      </c>
      <c r="G10" s="7">
        <v>87.389425439857206</v>
      </c>
      <c r="H10" s="7">
        <v>80.573899062141805</v>
      </c>
      <c r="I10" s="7">
        <v>98.812836727577206</v>
      </c>
      <c r="J10" s="7">
        <v>102.65266792024801</v>
      </c>
      <c r="K10" s="7">
        <v>88.059356001969704</v>
      </c>
      <c r="L10" s="7">
        <v>83.706748849497401</v>
      </c>
      <c r="M10" s="7">
        <v>111.889555158527</v>
      </c>
      <c r="N10" s="7">
        <v>85.571775790050395</v>
      </c>
      <c r="O10" s="7">
        <v>98.750773560986502</v>
      </c>
      <c r="P10" s="7">
        <v>236.66080614741799</v>
      </c>
      <c r="Q10" s="7">
        <v>21.5290602729605</v>
      </c>
      <c r="R10" s="7">
        <v>86.480606240483596</v>
      </c>
      <c r="S10" s="7">
        <v>117.14213450300799</v>
      </c>
      <c r="T10" s="7">
        <v>93.635655412962905</v>
      </c>
      <c r="U10" s="7">
        <v>118.16448086854901</v>
      </c>
      <c r="V10" s="7">
        <v>101.682772949046</v>
      </c>
      <c r="W10" s="7">
        <v>114.150927018494</v>
      </c>
      <c r="X10" s="7">
        <v>102.614359873333</v>
      </c>
      <c r="Y10" s="7">
        <v>99.4547527731537</v>
      </c>
      <c r="Z10" s="7">
        <v>109.824711310186</v>
      </c>
      <c r="AA10" s="7">
        <v>105.160599316795</v>
      </c>
      <c r="AB10" s="7">
        <v>243.944976697942</v>
      </c>
      <c r="AC10" s="7">
        <v>12.5412759660073</v>
      </c>
      <c r="AD10" s="7">
        <v>84.2045849622302</v>
      </c>
      <c r="AE10" s="7">
        <v>112.283008075485</v>
      </c>
      <c r="AF10" s="7">
        <v>144.90388361745801</v>
      </c>
      <c r="AG10" s="7">
        <v>120.63887606038899</v>
      </c>
      <c r="AH10" s="7">
        <v>115.92995957077299</v>
      </c>
      <c r="AI10" s="7">
        <v>127.762303903407</v>
      </c>
      <c r="AJ10" s="7">
        <v>120.973531768105</v>
      </c>
      <c r="AK10" s="7">
        <v>100.2912245725</v>
      </c>
      <c r="AL10" s="7">
        <v>127.270120771124</v>
      </c>
      <c r="AM10" s="7">
        <v>121.960650701795</v>
      </c>
      <c r="AN10" s="7">
        <v>291.29619063048602</v>
      </c>
      <c r="AO10" s="7">
        <v>26.326300240214799</v>
      </c>
      <c r="AP10" s="7">
        <v>94.201918979805598</v>
      </c>
      <c r="AQ10" s="7">
        <v>127.154450939157</v>
      </c>
      <c r="AR10" s="7">
        <v>119.567406167573</v>
      </c>
      <c r="AS10" s="7">
        <v>125.06633373535</v>
      </c>
      <c r="AT10" s="7">
        <v>112.217468237159</v>
      </c>
      <c r="AU10" s="7">
        <v>130.11452650403601</v>
      </c>
      <c r="AV10" s="7">
        <v>118.187912081585</v>
      </c>
      <c r="AW10" s="7">
        <v>115.879909787321</v>
      </c>
      <c r="AX10" s="7">
        <v>127.476722481</v>
      </c>
      <c r="AY10" s="7">
        <v>144.67105605211199</v>
      </c>
      <c r="AZ10" s="7">
        <v>267.53143667981698</v>
      </c>
      <c r="BA10" s="7">
        <v>9.7260246526913399</v>
      </c>
      <c r="BB10" s="7">
        <v>76.094590100803899</v>
      </c>
      <c r="BC10" s="7">
        <v>107.106975208721</v>
      </c>
      <c r="BD10" s="7">
        <v>132.120522717733</v>
      </c>
      <c r="BE10" s="7">
        <v>101.31907776730201</v>
      </c>
      <c r="BF10" s="7">
        <v>153.04434776269099</v>
      </c>
      <c r="BG10" s="7">
        <v>134.426888212124</v>
      </c>
      <c r="BH10" s="7">
        <v>116.115892252522</v>
      </c>
      <c r="BI10" s="7">
        <v>142.98674860792099</v>
      </c>
      <c r="BJ10" s="7">
        <v>149.292872704297</v>
      </c>
      <c r="BK10" s="7">
        <v>133.74977058713401</v>
      </c>
      <c r="BL10" s="7">
        <v>240.50436434797899</v>
      </c>
      <c r="BM10" s="7">
        <v>11.422406640668401</v>
      </c>
      <c r="BN10" s="7">
        <v>89.472031618869394</v>
      </c>
      <c r="BO10" s="7">
        <v>117.86715719972101</v>
      </c>
      <c r="BP10" s="7">
        <v>100.60941677470301</v>
      </c>
      <c r="BQ10" s="7">
        <v>107.250977947105</v>
      </c>
      <c r="BR10" s="7">
        <v>100.086194932834</v>
      </c>
      <c r="BS10" s="7">
        <v>136.97884991818401</v>
      </c>
      <c r="BT10" s="7">
        <v>109.26598886119601</v>
      </c>
      <c r="BU10" s="7">
        <v>110.071697693589</v>
      </c>
      <c r="BV10" s="7">
        <v>107.694767244836</v>
      </c>
      <c r="BW10" s="7">
        <v>120.499511492991</v>
      </c>
      <c r="BX10" s="7">
        <v>210.87314263175099</v>
      </c>
      <c r="BY10" s="7">
        <v>15.3468089886532</v>
      </c>
      <c r="BZ10" s="7">
        <v>78.598952783223297</v>
      </c>
      <c r="CA10" s="7">
        <v>110.235527944933</v>
      </c>
      <c r="CB10" s="7">
        <v>98.248402111315301</v>
      </c>
      <c r="CC10" s="7">
        <v>105.483463597773</v>
      </c>
      <c r="CD10" s="7">
        <v>107.817922825647</v>
      </c>
      <c r="CE10" s="7">
        <v>88.592753786858395</v>
      </c>
      <c r="CF10" s="7">
        <v>98.5093295066265</v>
      </c>
      <c r="CG10" s="7">
        <v>99.316905593191507</v>
      </c>
      <c r="CH10" s="7">
        <v>127.214996255024</v>
      </c>
      <c r="CI10" s="7">
        <v>90.621201340019397</v>
      </c>
      <c r="CJ10" s="7">
        <v>233.324857768936</v>
      </c>
      <c r="CK10" s="7">
        <v>23.0540856405614</v>
      </c>
      <c r="CL10" s="7">
        <v>76.946359734773694</v>
      </c>
      <c r="CM10" s="7">
        <v>98.292292207698907</v>
      </c>
      <c r="CN10" s="7">
        <v>95.374258712494694</v>
      </c>
      <c r="CO10" s="7">
        <v>94.094057476591701</v>
      </c>
      <c r="CP10" s="7">
        <v>97.928865078335093</v>
      </c>
      <c r="CQ10" s="7">
        <v>91.797143869147106</v>
      </c>
      <c r="CR10" s="7">
        <v>108.67222862290799</v>
      </c>
      <c r="CS10" s="7">
        <v>78.827150827690602</v>
      </c>
      <c r="CT10" s="7">
        <v>86.8778075626104</v>
      </c>
      <c r="CU10" s="7">
        <v>95.734941254736199</v>
      </c>
      <c r="CV10" s="7">
        <v>216.06772804941099</v>
      </c>
      <c r="CW10" s="7">
        <v>16.502672410688099</v>
      </c>
      <c r="CX10" s="7">
        <v>76.580940148980005</v>
      </c>
      <c r="CY10" s="7">
        <v>76.883856521161803</v>
      </c>
      <c r="CZ10" s="7">
        <v>115.773015352652</v>
      </c>
      <c r="DA10" s="7">
        <v>92.865409381571297</v>
      </c>
      <c r="DB10" s="7">
        <v>80.028734744445302</v>
      </c>
      <c r="DC10" s="7">
        <v>97.880648521122097</v>
      </c>
      <c r="DD10" s="7">
        <v>97.565645240494803</v>
      </c>
      <c r="DE10" s="7">
        <v>90.467930930363906</v>
      </c>
      <c r="DF10" s="7">
        <v>90.755714423175206</v>
      </c>
      <c r="DG10" s="7">
        <v>94.849654153672702</v>
      </c>
      <c r="DH10" s="7">
        <v>173.361364019082</v>
      </c>
      <c r="DI10" s="7">
        <v>15.450806676424101</v>
      </c>
      <c r="DJ10" s="7">
        <v>76.452728984657</v>
      </c>
      <c r="DK10" s="7">
        <v>94.701967010000004</v>
      </c>
    </row>
    <row r="11" spans="1:116" x14ac:dyDescent="0.25">
      <c r="A11" t="s">
        <v>134</v>
      </c>
      <c r="B11" t="s">
        <v>135</v>
      </c>
      <c r="C11" t="s">
        <v>136</v>
      </c>
      <c r="D11" t="s">
        <v>137</v>
      </c>
      <c r="E11" s="7">
        <v>1.0702478376947799</v>
      </c>
      <c r="F11" s="7">
        <v>12.847776254636999</v>
      </c>
      <c r="G11" s="7">
        <v>20.965287937436599</v>
      </c>
      <c r="H11" s="7">
        <v>20.990054269757501</v>
      </c>
      <c r="I11" s="7">
        <v>23.0011426878783</v>
      </c>
      <c r="J11" s="7">
        <v>23.414359629311299</v>
      </c>
      <c r="K11" s="7">
        <v>28.563607341008002</v>
      </c>
      <c r="L11" s="7">
        <v>25.559145059074499</v>
      </c>
      <c r="M11" s="7">
        <v>21.050231553316198</v>
      </c>
      <c r="N11" s="7">
        <v>24.746325628542198</v>
      </c>
      <c r="O11" s="7">
        <v>26.543042360979499</v>
      </c>
      <c r="P11" s="7">
        <v>68.262881980184602</v>
      </c>
      <c r="Q11" s="7">
        <v>0.87823507028494496</v>
      </c>
      <c r="R11" s="7">
        <v>10.725811025424701</v>
      </c>
      <c r="S11" s="7">
        <v>15.414988625208</v>
      </c>
      <c r="T11" s="7">
        <v>16.777012409514999</v>
      </c>
      <c r="U11" s="7">
        <v>31.584808457589499</v>
      </c>
      <c r="V11" s="7">
        <v>33.718921570644497</v>
      </c>
      <c r="W11" s="7">
        <v>37.424750226750497</v>
      </c>
      <c r="X11" s="7">
        <v>30.298743541019199</v>
      </c>
      <c r="Y11" s="7">
        <v>22.291735390890899</v>
      </c>
      <c r="Z11" s="7">
        <v>24.355226686698899</v>
      </c>
      <c r="AA11" s="7">
        <v>23.905237190581602</v>
      </c>
      <c r="AB11" s="7">
        <v>71.986645019054293</v>
      </c>
      <c r="AC11" s="7">
        <v>1.48606308702976</v>
      </c>
      <c r="AD11" s="7">
        <v>8.3278749173952704</v>
      </c>
      <c r="AE11" s="7">
        <v>16.252323876241402</v>
      </c>
      <c r="AF11" s="7">
        <v>15.998853191643301</v>
      </c>
      <c r="AG11" s="7">
        <v>15.3091399347697</v>
      </c>
      <c r="AH11" s="7">
        <v>19.897446271661501</v>
      </c>
      <c r="AI11" s="7">
        <v>18.6885623503067</v>
      </c>
      <c r="AJ11" s="7">
        <v>24.499042797085099</v>
      </c>
      <c r="AK11" s="7">
        <v>20.952718181285</v>
      </c>
      <c r="AL11" s="7">
        <v>20.535518778035101</v>
      </c>
      <c r="AM11" s="7">
        <v>22.0117810053619</v>
      </c>
      <c r="AN11" s="7">
        <v>107.851545791782</v>
      </c>
      <c r="AO11" s="7">
        <v>1.0343687859955</v>
      </c>
      <c r="AP11" s="7">
        <v>7.2666144181203602</v>
      </c>
      <c r="AQ11" s="7">
        <v>13.774524301521801</v>
      </c>
      <c r="AR11" s="7">
        <v>14.930234298658</v>
      </c>
      <c r="AS11" s="7">
        <v>21.528728368959602</v>
      </c>
      <c r="AT11" s="7">
        <v>16.557435762914299</v>
      </c>
      <c r="AU11" s="7">
        <v>22.7100937760978</v>
      </c>
      <c r="AV11" s="7">
        <v>17.340605055696301</v>
      </c>
      <c r="AW11" s="7">
        <v>19.016292776433399</v>
      </c>
      <c r="AX11" s="7">
        <v>23.8173463649293</v>
      </c>
      <c r="AY11" s="7">
        <v>19.069235536398701</v>
      </c>
      <c r="AZ11" s="7">
        <v>80.996337811742194</v>
      </c>
      <c r="BA11" s="7">
        <v>0.90488173852974296</v>
      </c>
      <c r="BB11" s="7">
        <v>6.4011782005275002</v>
      </c>
      <c r="BC11" s="7">
        <v>13.6900729369787</v>
      </c>
      <c r="BD11" s="7">
        <v>13.0180287679055</v>
      </c>
      <c r="BE11" s="7">
        <v>14.497630320905399</v>
      </c>
      <c r="BF11" s="7">
        <v>16.120999324999801</v>
      </c>
      <c r="BG11" s="7">
        <v>18.850019076515299</v>
      </c>
      <c r="BH11" s="7">
        <v>17.9490337010335</v>
      </c>
      <c r="BI11" s="7">
        <v>18.244054022908799</v>
      </c>
      <c r="BJ11" s="7">
        <v>16.267321997361901</v>
      </c>
      <c r="BK11" s="7">
        <v>17.162749332637201</v>
      </c>
      <c r="BL11" s="7">
        <v>64.075575021172696</v>
      </c>
      <c r="BM11" s="7">
        <v>1.1772416813654201</v>
      </c>
      <c r="BN11" s="7">
        <v>4.44943276840399</v>
      </c>
      <c r="BO11" s="7">
        <v>10.457040522146499</v>
      </c>
      <c r="BP11" s="7">
        <v>9.5595659484732707</v>
      </c>
      <c r="BQ11" s="7">
        <v>13.5981145094847</v>
      </c>
      <c r="BR11" s="7">
        <v>13.2957725390108</v>
      </c>
      <c r="BS11" s="7">
        <v>14.045557733461701</v>
      </c>
      <c r="BT11" s="7">
        <v>16.347289799141901</v>
      </c>
      <c r="BU11" s="7">
        <v>14.655048197409601</v>
      </c>
      <c r="BV11" s="7">
        <v>15.6917342209635</v>
      </c>
      <c r="BW11" s="7">
        <v>18.2895702836928</v>
      </c>
      <c r="BX11" s="7">
        <v>53.176232347113199</v>
      </c>
      <c r="BY11" s="7">
        <v>0.84127384833541197</v>
      </c>
      <c r="BZ11" s="7">
        <v>5.4064566508506298</v>
      </c>
      <c r="CA11" s="7">
        <v>13.598273271557201</v>
      </c>
      <c r="CB11" s="7">
        <v>12.326706127219101</v>
      </c>
      <c r="CC11" s="7">
        <v>17.397427363551198</v>
      </c>
      <c r="CD11" s="7">
        <v>16.010154212798401</v>
      </c>
      <c r="CE11" s="7">
        <v>15.238856905338601</v>
      </c>
      <c r="CF11" s="7">
        <v>15.041089259809</v>
      </c>
      <c r="CG11" s="7">
        <v>14.5895059153092</v>
      </c>
      <c r="CH11" s="7">
        <v>17.554996600521399</v>
      </c>
      <c r="CI11" s="7">
        <v>14.7323913674326</v>
      </c>
      <c r="CJ11" s="7">
        <v>62.928942808885999</v>
      </c>
      <c r="CK11" s="7">
        <v>0.97698888884287305</v>
      </c>
      <c r="CL11" s="7">
        <v>4.4124031999864304</v>
      </c>
      <c r="CM11" s="7">
        <v>9.2617829361627209</v>
      </c>
      <c r="CN11" s="7">
        <v>25.548283972314401</v>
      </c>
      <c r="CO11" s="7">
        <v>11.7252345029639</v>
      </c>
      <c r="CP11" s="7">
        <v>17.7776600822211</v>
      </c>
      <c r="CQ11" s="7">
        <v>14.724362216707201</v>
      </c>
      <c r="CR11" s="7">
        <v>14.4613779634512</v>
      </c>
      <c r="CS11" s="7">
        <v>12.838041977677101</v>
      </c>
      <c r="CT11" s="7">
        <v>16.786361030838901</v>
      </c>
      <c r="CU11" s="7">
        <v>16.335232182966301</v>
      </c>
      <c r="CV11" s="7">
        <v>58.537230193485001</v>
      </c>
      <c r="CW11" s="7">
        <v>0.90083539068958995</v>
      </c>
      <c r="CX11" s="7">
        <v>5.7520351863535701</v>
      </c>
      <c r="CY11" s="7">
        <v>9.8958948252953292</v>
      </c>
      <c r="CZ11" s="7">
        <v>10.3030890055984</v>
      </c>
      <c r="DA11" s="7">
        <v>11.1391581160554</v>
      </c>
      <c r="DB11" s="7">
        <v>9.8452705520058501</v>
      </c>
      <c r="DC11" s="7">
        <v>12.2767883329083</v>
      </c>
      <c r="DD11" s="7">
        <v>12.1571297319362</v>
      </c>
      <c r="DE11" s="7">
        <v>11.5889420471386</v>
      </c>
      <c r="DF11" s="7">
        <v>10.802446176817901</v>
      </c>
      <c r="DG11" s="7">
        <v>11.5323917654148</v>
      </c>
      <c r="DH11" s="7">
        <v>37.904784910399002</v>
      </c>
      <c r="DI11" s="7">
        <v>1.076252032278</v>
      </c>
      <c r="DJ11" s="7">
        <v>3.4241934987680001</v>
      </c>
      <c r="DK11" s="7">
        <v>6.3115785999999998</v>
      </c>
    </row>
    <row r="12" spans="1:116" x14ac:dyDescent="0.25">
      <c r="A12" t="s">
        <v>131</v>
      </c>
      <c r="B12" t="s">
        <v>132</v>
      </c>
      <c r="C12" t="s">
        <v>134</v>
      </c>
      <c r="D12" t="s">
        <v>138</v>
      </c>
      <c r="E12" s="7">
        <v>6.7735425036365102</v>
      </c>
      <c r="F12" s="7">
        <v>41.8192265841666</v>
      </c>
      <c r="G12" s="7">
        <v>73.574235614555903</v>
      </c>
      <c r="H12" s="7">
        <v>79.4703070449156</v>
      </c>
      <c r="I12" s="7">
        <v>105.455084385091</v>
      </c>
      <c r="J12" s="7">
        <v>121.84135440835701</v>
      </c>
      <c r="K12" s="7">
        <v>148.65623380830601</v>
      </c>
      <c r="L12" s="7">
        <v>141.32821890495501</v>
      </c>
      <c r="M12" s="7">
        <v>134.323737730137</v>
      </c>
      <c r="N12" s="7">
        <v>128.84908241712799</v>
      </c>
      <c r="O12" s="7">
        <v>171.867029179702</v>
      </c>
      <c r="P12" s="7">
        <v>1567.6355821669799</v>
      </c>
      <c r="Q12" s="7">
        <v>7.64477058444775</v>
      </c>
      <c r="R12" s="7">
        <v>40.827329832018997</v>
      </c>
      <c r="S12" s="7">
        <v>76.2121509740291</v>
      </c>
      <c r="T12" s="7">
        <v>88.870941225696299</v>
      </c>
      <c r="U12" s="7">
        <v>116.98425175769999</v>
      </c>
      <c r="V12" s="7">
        <v>117.09421578970201</v>
      </c>
      <c r="W12" s="7">
        <v>138.93615606621799</v>
      </c>
      <c r="X12" s="7">
        <v>152.06151348709901</v>
      </c>
      <c r="Y12" s="7">
        <v>143.58000212444199</v>
      </c>
      <c r="Z12" s="7">
        <v>161.05637571353699</v>
      </c>
      <c r="AA12" s="7">
        <v>189.36460207831101</v>
      </c>
      <c r="AB12" s="7">
        <v>1490.6141678008</v>
      </c>
      <c r="AC12" s="7">
        <v>5.4961116901133602</v>
      </c>
      <c r="AD12" s="7">
        <v>42.049541792919399</v>
      </c>
      <c r="AE12" s="7">
        <v>78.091319278362903</v>
      </c>
      <c r="AF12" s="7">
        <v>99.111616940723394</v>
      </c>
      <c r="AG12" s="7">
        <v>113.96410999171199</v>
      </c>
      <c r="AH12" s="7">
        <v>122.70104172492201</v>
      </c>
      <c r="AI12" s="7">
        <v>131.50478241510299</v>
      </c>
      <c r="AJ12" s="7">
        <v>151.70516268058</v>
      </c>
      <c r="AK12" s="7">
        <v>149.738938976729</v>
      </c>
      <c r="AL12" s="7">
        <v>158.652980175816</v>
      </c>
      <c r="AM12" s="7">
        <v>186.816002213818</v>
      </c>
      <c r="AN12" s="7">
        <v>1166.2959123524699</v>
      </c>
      <c r="AO12" s="7">
        <v>8.5964752097120005</v>
      </c>
      <c r="AP12" s="7">
        <v>49.135159708312997</v>
      </c>
      <c r="AQ12" s="7">
        <v>84.812748260540403</v>
      </c>
      <c r="AR12" s="7">
        <v>103.28503899790999</v>
      </c>
      <c r="AS12" s="7">
        <v>120.45688788437501</v>
      </c>
      <c r="AT12" s="7">
        <v>113.09753226698599</v>
      </c>
      <c r="AU12" s="7">
        <v>172.40333620425699</v>
      </c>
      <c r="AV12" s="7">
        <v>147.79171890149601</v>
      </c>
      <c r="AW12" s="7">
        <v>161.889573762129</v>
      </c>
      <c r="AX12" s="7">
        <v>171.197529378794</v>
      </c>
      <c r="AY12" s="7">
        <v>191.55080937041799</v>
      </c>
      <c r="AZ12" s="7">
        <v>1034.95952599357</v>
      </c>
      <c r="BA12" s="7">
        <v>8.0851950471853193</v>
      </c>
      <c r="BB12" s="7">
        <v>44.922324948473502</v>
      </c>
      <c r="BC12" s="7">
        <v>87.378348969259406</v>
      </c>
      <c r="BD12" s="7">
        <v>96.340307439874394</v>
      </c>
      <c r="BE12" s="7">
        <v>106.14046770582399</v>
      </c>
      <c r="BF12" s="7">
        <v>115.432305384443</v>
      </c>
      <c r="BG12" s="7">
        <v>123.926925363789</v>
      </c>
      <c r="BH12" s="7">
        <v>123.913524813154</v>
      </c>
      <c r="BI12" s="7">
        <v>129.303984713641</v>
      </c>
      <c r="BJ12" s="7">
        <v>137.79180907868999</v>
      </c>
      <c r="BK12" s="7">
        <v>155.83629510163499</v>
      </c>
      <c r="BL12" s="7">
        <v>792.27886865531002</v>
      </c>
      <c r="BM12" s="7">
        <v>10.8905798103617</v>
      </c>
      <c r="BN12" s="7">
        <v>41.493730216442799</v>
      </c>
      <c r="BO12" s="7">
        <v>77.185259084023002</v>
      </c>
      <c r="BP12" s="7">
        <v>82.5234500947859</v>
      </c>
      <c r="BQ12" s="7">
        <v>93.769172941475603</v>
      </c>
      <c r="BR12" s="7">
        <v>107.344612912957</v>
      </c>
      <c r="BS12" s="7">
        <v>110.914078981175</v>
      </c>
      <c r="BT12" s="7">
        <v>126.12387519896301</v>
      </c>
      <c r="BU12" s="7">
        <v>131.63918973141199</v>
      </c>
      <c r="BV12" s="7">
        <v>122.23874591956201</v>
      </c>
      <c r="BW12" s="7">
        <v>152.588052061974</v>
      </c>
      <c r="BX12" s="7">
        <v>822.40503566087204</v>
      </c>
      <c r="BY12" s="7">
        <v>7.1536124176348297</v>
      </c>
      <c r="BZ12" s="7">
        <v>35.5708950807443</v>
      </c>
      <c r="CA12" s="7">
        <v>70.286047392124203</v>
      </c>
      <c r="CB12" s="7">
        <v>74.341891449721004</v>
      </c>
      <c r="CC12" s="7">
        <v>99.065327348697593</v>
      </c>
      <c r="CD12" s="7">
        <v>92.641962934926696</v>
      </c>
      <c r="CE12" s="7">
        <v>110.83536562514099</v>
      </c>
      <c r="CF12" s="7">
        <v>108.893800112211</v>
      </c>
      <c r="CG12" s="7">
        <v>110.62113339768401</v>
      </c>
      <c r="CH12" s="7">
        <v>117.171140463412</v>
      </c>
      <c r="CI12" s="7">
        <v>137.17947258045999</v>
      </c>
      <c r="CJ12" s="7">
        <v>924.17802756292701</v>
      </c>
      <c r="CK12" s="7">
        <v>6.9081433271447299</v>
      </c>
      <c r="CL12" s="7">
        <v>31.394405946528298</v>
      </c>
      <c r="CM12" s="7">
        <v>73.297284329170495</v>
      </c>
      <c r="CN12" s="7">
        <v>87.417398043847498</v>
      </c>
      <c r="CO12" s="7">
        <v>100.400815702928</v>
      </c>
      <c r="CP12" s="7">
        <v>95.5959598665264</v>
      </c>
      <c r="CQ12" s="7">
        <v>104.882893179558</v>
      </c>
      <c r="CR12" s="7">
        <v>124.156803481187</v>
      </c>
      <c r="CS12" s="7">
        <v>118.37034513712101</v>
      </c>
      <c r="CT12" s="7">
        <v>142.57247271193401</v>
      </c>
      <c r="CU12" s="7">
        <v>150.64462516816701</v>
      </c>
      <c r="CV12" s="7">
        <v>1023.53043936782</v>
      </c>
      <c r="CW12" s="7">
        <v>10.4082191842617</v>
      </c>
      <c r="CX12" s="7">
        <v>34.358519727762499</v>
      </c>
      <c r="CY12" s="7">
        <v>70.737962564391296</v>
      </c>
      <c r="CZ12" s="7">
        <v>85.647136736096897</v>
      </c>
      <c r="DA12" s="7">
        <v>97.901947404548395</v>
      </c>
      <c r="DB12" s="7">
        <v>96.020909047526899</v>
      </c>
      <c r="DC12" s="7">
        <v>119.03536385863499</v>
      </c>
      <c r="DD12" s="7">
        <v>112.68456203207199</v>
      </c>
      <c r="DE12" s="7">
        <v>110.37991572595701</v>
      </c>
      <c r="DF12" s="7">
        <v>139.904350949769</v>
      </c>
      <c r="DG12" s="7">
        <v>137.97173805784999</v>
      </c>
      <c r="DH12" s="7">
        <v>1011.68700218859</v>
      </c>
      <c r="DI12" s="7">
        <v>5.6373371591984798</v>
      </c>
      <c r="DJ12" s="7">
        <v>32.207465675354001</v>
      </c>
      <c r="DK12" s="7">
        <v>81.393269720000006</v>
      </c>
    </row>
    <row r="13" spans="1:116" x14ac:dyDescent="0.25">
      <c r="A13" t="s">
        <v>134</v>
      </c>
      <c r="B13" t="s">
        <v>135</v>
      </c>
      <c r="C13" t="s">
        <v>139</v>
      </c>
      <c r="D13" t="s">
        <v>140</v>
      </c>
      <c r="E13" s="7">
        <v>4.5712026874402198</v>
      </c>
      <c r="F13" s="7">
        <v>23.3441643448813</v>
      </c>
      <c r="G13" s="7">
        <v>42.047934788842198</v>
      </c>
      <c r="H13" s="7">
        <v>54.485999847376</v>
      </c>
      <c r="I13" s="7">
        <v>71.730222103044099</v>
      </c>
      <c r="J13" s="7">
        <v>71.905318940734801</v>
      </c>
      <c r="K13" s="7">
        <v>80.411552366245601</v>
      </c>
      <c r="L13" s="7">
        <v>82.981532229536995</v>
      </c>
      <c r="M13" s="7">
        <v>78.641433743430198</v>
      </c>
      <c r="N13" s="7">
        <v>105.79080958681099</v>
      </c>
      <c r="O13" s="7">
        <v>101.48537641743</v>
      </c>
      <c r="P13" s="7">
        <v>595.28930624570705</v>
      </c>
      <c r="Q13" s="7">
        <v>4.0505603247515198</v>
      </c>
      <c r="R13" s="7">
        <v>21.748768731218</v>
      </c>
      <c r="S13" s="7">
        <v>55.979957797069503</v>
      </c>
      <c r="T13" s="7">
        <v>65.693836750725197</v>
      </c>
      <c r="U13" s="7">
        <v>89.792564038379894</v>
      </c>
      <c r="V13" s="7">
        <v>82.5455307616364</v>
      </c>
      <c r="W13" s="7">
        <v>84.845504353428097</v>
      </c>
      <c r="X13" s="7">
        <v>84.998984346784894</v>
      </c>
      <c r="Y13" s="7">
        <v>83.152488635545495</v>
      </c>
      <c r="Z13" s="7">
        <v>84.894978308822104</v>
      </c>
      <c r="AA13" s="7">
        <v>108.359728957971</v>
      </c>
      <c r="AB13" s="7">
        <v>715.50726448230705</v>
      </c>
      <c r="AC13" s="7">
        <v>6.3464163876477198</v>
      </c>
      <c r="AD13" s="7">
        <v>27.526417916023199</v>
      </c>
      <c r="AE13" s="7">
        <v>44.0857633311632</v>
      </c>
      <c r="AF13" s="7">
        <v>63.999158094690898</v>
      </c>
      <c r="AG13" s="7">
        <v>69.143344523472194</v>
      </c>
      <c r="AH13" s="7">
        <v>74.757656977199503</v>
      </c>
      <c r="AI13" s="7">
        <v>85.011210359918294</v>
      </c>
      <c r="AJ13" s="7">
        <v>89.157665548865893</v>
      </c>
      <c r="AK13" s="7">
        <v>81.339113205229594</v>
      </c>
      <c r="AL13" s="7">
        <v>187.87233990975599</v>
      </c>
      <c r="AM13" s="7">
        <v>113.423988025168</v>
      </c>
      <c r="AN13" s="7">
        <v>833.09021231350005</v>
      </c>
      <c r="AO13" s="7">
        <v>4.7042832392168101</v>
      </c>
      <c r="AP13" s="7">
        <v>26.1309226313222</v>
      </c>
      <c r="AQ13" s="7">
        <v>44.516113863552597</v>
      </c>
      <c r="AR13" s="7">
        <v>66.444101885085004</v>
      </c>
      <c r="AS13" s="7">
        <v>70.265610155999497</v>
      </c>
      <c r="AT13" s="7">
        <v>82.580690635978101</v>
      </c>
      <c r="AU13" s="7">
        <v>99.445969839308304</v>
      </c>
      <c r="AV13" s="7">
        <v>87.325029951359497</v>
      </c>
      <c r="AW13" s="7">
        <v>92.477194290551694</v>
      </c>
      <c r="AX13" s="7">
        <v>98.133913217817806</v>
      </c>
      <c r="AY13" s="7">
        <v>113.571646782871</v>
      </c>
      <c r="AZ13" s="7">
        <v>549.13269315482898</v>
      </c>
      <c r="BA13" s="7">
        <v>5.1616911135847303</v>
      </c>
      <c r="BB13" s="7">
        <v>23.450625893758499</v>
      </c>
      <c r="BC13" s="7">
        <v>46.3254099665198</v>
      </c>
      <c r="BD13" s="7">
        <v>49.423820585483597</v>
      </c>
      <c r="BE13" s="7">
        <v>58.581733165933699</v>
      </c>
      <c r="BF13" s="7">
        <v>70.608408777597802</v>
      </c>
      <c r="BG13" s="7">
        <v>112.90075748614299</v>
      </c>
      <c r="BH13" s="7">
        <v>104.09039389436499</v>
      </c>
      <c r="BI13" s="7">
        <v>87.227697697003094</v>
      </c>
      <c r="BJ13" s="7">
        <v>122.949466096457</v>
      </c>
      <c r="BK13" s="7">
        <v>184.78070870882601</v>
      </c>
      <c r="BL13" s="7">
        <v>533.506863830969</v>
      </c>
      <c r="BM13" s="7">
        <v>2.93210381742949</v>
      </c>
      <c r="BN13" s="7">
        <v>17.763949738650499</v>
      </c>
      <c r="BO13" s="7">
        <v>47.094655125909597</v>
      </c>
      <c r="BP13" s="7">
        <v>66.455353409700393</v>
      </c>
      <c r="BQ13" s="7">
        <v>94.015576611059899</v>
      </c>
      <c r="BR13" s="7">
        <v>124.780882333976</v>
      </c>
      <c r="BS13" s="7">
        <v>99.930722184410598</v>
      </c>
      <c r="BT13" s="7">
        <v>121.94851497359601</v>
      </c>
      <c r="BU13" s="7">
        <v>102.490077514069</v>
      </c>
      <c r="BV13" s="7">
        <v>99.8611910422552</v>
      </c>
      <c r="BW13" s="7">
        <v>101.187790406549</v>
      </c>
      <c r="BX13" s="7">
        <v>584.71278261364296</v>
      </c>
      <c r="BY13" s="7">
        <v>6.05632316508136</v>
      </c>
      <c r="BZ13" s="7">
        <v>20.107503828383201</v>
      </c>
      <c r="CA13" s="7">
        <v>42.858612620656402</v>
      </c>
      <c r="CB13" s="7">
        <v>44.774009291873703</v>
      </c>
      <c r="CC13" s="7">
        <v>75.019847653306599</v>
      </c>
      <c r="CD13" s="7">
        <v>76.089513770211099</v>
      </c>
      <c r="CE13" s="7">
        <v>78.170838791164101</v>
      </c>
      <c r="CF13" s="7">
        <v>110.04523126276</v>
      </c>
      <c r="CG13" s="7">
        <v>90.101234387666096</v>
      </c>
      <c r="CH13" s="7">
        <v>90.052229011068704</v>
      </c>
      <c r="CI13" s="7">
        <v>91.606958979033394</v>
      </c>
      <c r="CJ13" s="7">
        <v>647.02785985098399</v>
      </c>
      <c r="CK13" s="7">
        <v>4.8571597658502599</v>
      </c>
      <c r="CL13" s="7">
        <v>23.9548299156661</v>
      </c>
      <c r="CM13" s="7">
        <v>41.619730859681901</v>
      </c>
      <c r="CN13" s="7">
        <v>55.738633297393399</v>
      </c>
      <c r="CO13" s="7">
        <v>69.8293926290619</v>
      </c>
      <c r="CP13" s="7">
        <v>71.034758472859394</v>
      </c>
      <c r="CQ13" s="7">
        <v>80.303245706969193</v>
      </c>
      <c r="CR13" s="7">
        <v>93.639686666740104</v>
      </c>
      <c r="CS13" s="7">
        <v>111.792516584705</v>
      </c>
      <c r="CT13" s="7">
        <v>130.56717656940799</v>
      </c>
      <c r="CU13" s="7">
        <v>99.966467921736196</v>
      </c>
      <c r="CV13" s="7">
        <v>582.57054305874999</v>
      </c>
      <c r="CW13" s="7">
        <v>5.0702262656414199</v>
      </c>
      <c r="CX13" s="7">
        <v>28.235053016257201</v>
      </c>
      <c r="CY13" s="7">
        <v>45.805926164111902</v>
      </c>
      <c r="CZ13" s="7">
        <v>62.052016858360901</v>
      </c>
      <c r="DA13" s="7">
        <v>71.288138068875199</v>
      </c>
      <c r="DB13" s="7">
        <v>64.733845521734295</v>
      </c>
      <c r="DC13" s="7">
        <v>86.4429294928823</v>
      </c>
      <c r="DD13" s="7">
        <v>77.474981530277205</v>
      </c>
      <c r="DE13" s="7">
        <v>85.3549410704141</v>
      </c>
      <c r="DF13" s="7">
        <v>88.732353717381102</v>
      </c>
      <c r="DG13" s="7">
        <v>92.404197465050402</v>
      </c>
      <c r="DH13" s="7">
        <v>488.48555234252598</v>
      </c>
      <c r="DI13" s="7">
        <v>3.6562708737171001</v>
      </c>
      <c r="DJ13" s="7">
        <v>21.614869124510001</v>
      </c>
      <c r="DK13" s="7">
        <v>55.26381731</v>
      </c>
    </row>
    <row r="14" spans="1:116" x14ac:dyDescent="0.25">
      <c r="A14" t="s">
        <v>124</v>
      </c>
      <c r="B14" t="s">
        <v>126</v>
      </c>
      <c r="C14" t="s">
        <v>141</v>
      </c>
      <c r="D14" t="s">
        <v>142</v>
      </c>
      <c r="E14" s="7">
        <v>0.26880407279301899</v>
      </c>
      <c r="F14" s="7">
        <v>13.327876777235501</v>
      </c>
      <c r="G14" s="7">
        <v>36.209147332565102</v>
      </c>
      <c r="H14" s="7">
        <v>57.562419181389998</v>
      </c>
      <c r="I14" s="7">
        <v>39.352337886500401</v>
      </c>
      <c r="J14" s="7">
        <v>52.8223995803951</v>
      </c>
      <c r="K14" s="7">
        <v>31.591876115392601</v>
      </c>
      <c r="L14" s="7">
        <v>55.6330028807037</v>
      </c>
      <c r="M14" s="7">
        <v>50.9794662531611</v>
      </c>
      <c r="N14" s="7">
        <v>52.4038243439241</v>
      </c>
      <c r="O14" s="7">
        <v>46.165397195523703</v>
      </c>
      <c r="P14" s="7">
        <v>146.84522639377701</v>
      </c>
      <c r="Q14" s="7">
        <v>1.43266234890511</v>
      </c>
      <c r="R14" s="7">
        <v>25.139710261322101</v>
      </c>
      <c r="S14" s="7">
        <v>49.5924964479875</v>
      </c>
      <c r="T14" s="7">
        <v>49.179939069134299</v>
      </c>
      <c r="U14" s="7">
        <v>64.276600071866696</v>
      </c>
      <c r="V14" s="7">
        <v>46.458157338107704</v>
      </c>
      <c r="W14" s="7">
        <v>59.063293016043602</v>
      </c>
      <c r="X14" s="7">
        <v>51.243019219371902</v>
      </c>
      <c r="Y14" s="7">
        <v>57.278766291492303</v>
      </c>
      <c r="Z14" s="7">
        <v>56.582143237700798</v>
      </c>
      <c r="AA14" s="7">
        <v>55.656419059766797</v>
      </c>
      <c r="AB14" s="7">
        <v>139.82273557324999</v>
      </c>
      <c r="AC14" s="7">
        <v>1.71461082608186</v>
      </c>
      <c r="AD14" s="7">
        <v>48.293596015599697</v>
      </c>
      <c r="AE14" s="7">
        <v>57.865192077015102</v>
      </c>
      <c r="AF14" s="7">
        <v>64.614660032592695</v>
      </c>
      <c r="AG14" s="7">
        <v>59.033274676167203</v>
      </c>
      <c r="AH14" s="7">
        <v>58.969195704829602</v>
      </c>
      <c r="AI14" s="7">
        <v>68.101167346116199</v>
      </c>
      <c r="AJ14" s="7">
        <v>77.976155351771396</v>
      </c>
      <c r="AK14" s="7">
        <v>62.093573001954198</v>
      </c>
      <c r="AL14" s="7">
        <v>48.426639843356902</v>
      </c>
      <c r="AM14" s="7">
        <v>56.542995048830498</v>
      </c>
      <c r="AN14" s="7">
        <v>153.63572375898801</v>
      </c>
      <c r="AO14" s="7">
        <v>1.1174439744351801</v>
      </c>
      <c r="AP14" s="7">
        <v>41.922071346185803</v>
      </c>
      <c r="AQ14" s="7">
        <v>54.6364689443581</v>
      </c>
      <c r="AR14" s="7">
        <v>58.587889549134303</v>
      </c>
      <c r="AS14" s="7">
        <v>61.200159513085197</v>
      </c>
      <c r="AT14" s="7">
        <v>60.598826928536603</v>
      </c>
      <c r="AU14" s="7">
        <v>66.7272333010187</v>
      </c>
      <c r="AV14" s="7">
        <v>68.891324136682996</v>
      </c>
      <c r="AW14" s="7">
        <v>74.371540587805399</v>
      </c>
      <c r="AX14" s="7">
        <v>65.7966694125423</v>
      </c>
      <c r="AY14" s="7">
        <v>64.727149792714499</v>
      </c>
      <c r="AZ14" s="7">
        <v>136.02728467994899</v>
      </c>
      <c r="BA14" s="7">
        <v>1.2106865929119801</v>
      </c>
      <c r="BB14" s="7">
        <v>31.190645612684499</v>
      </c>
      <c r="BC14" s="7">
        <v>62.968537867037803</v>
      </c>
      <c r="BD14" s="7">
        <v>60.1922266368259</v>
      </c>
      <c r="BE14" s="7">
        <v>71.441952767777195</v>
      </c>
      <c r="BF14" s="7">
        <v>65.466265789742707</v>
      </c>
      <c r="BG14" s="7">
        <v>78.531608586239699</v>
      </c>
      <c r="BH14" s="7">
        <v>66.400715778403196</v>
      </c>
      <c r="BI14" s="7">
        <v>66.284294544786604</v>
      </c>
      <c r="BJ14" s="7">
        <v>72.7029027815002</v>
      </c>
      <c r="BK14" s="7">
        <v>54.307141780117703</v>
      </c>
      <c r="BL14" s="7">
        <v>157.65934888263499</v>
      </c>
      <c r="BM14" s="7">
        <v>2.1503275947954301</v>
      </c>
      <c r="BN14" s="7">
        <v>33.105365054939902</v>
      </c>
      <c r="BO14" s="7">
        <v>43.271133171518699</v>
      </c>
      <c r="BP14" s="7">
        <v>54.005431581849301</v>
      </c>
      <c r="BQ14" s="7">
        <v>61.661778697384797</v>
      </c>
      <c r="BR14" s="7">
        <v>62.686443789723903</v>
      </c>
      <c r="BS14" s="7">
        <v>63.097922808278703</v>
      </c>
      <c r="BT14" s="7">
        <v>66.997894827345206</v>
      </c>
      <c r="BU14" s="7">
        <v>72.115726814271298</v>
      </c>
      <c r="BV14" s="7">
        <v>57.182156120533499</v>
      </c>
      <c r="BW14" s="7">
        <v>62.524741756585101</v>
      </c>
      <c r="BX14" s="7">
        <v>116.703809631152</v>
      </c>
      <c r="BY14" s="7">
        <v>3.3444948516167199</v>
      </c>
      <c r="BZ14" s="7">
        <v>40.403486541546897</v>
      </c>
      <c r="CA14" s="7">
        <v>48.587233041335601</v>
      </c>
      <c r="CB14" s="7">
        <v>63.344823685710303</v>
      </c>
      <c r="CC14" s="7">
        <v>67.983258287847505</v>
      </c>
      <c r="CD14" s="7">
        <v>65.155899617001495</v>
      </c>
      <c r="CE14" s="7">
        <v>66.904396144309601</v>
      </c>
      <c r="CF14" s="7">
        <v>66.596636656596203</v>
      </c>
      <c r="CG14" s="7">
        <v>85.490288969435795</v>
      </c>
      <c r="CH14" s="7">
        <v>38.795855224370598</v>
      </c>
      <c r="CI14" s="7">
        <v>58.202648127679097</v>
      </c>
      <c r="CJ14" s="7">
        <v>224.92080863755999</v>
      </c>
      <c r="CK14" s="7">
        <v>0.49098513539302502</v>
      </c>
      <c r="CL14" s="7">
        <v>17.303096142776202</v>
      </c>
      <c r="CM14" s="7">
        <v>46.084019220036801</v>
      </c>
      <c r="CN14" s="7">
        <v>41.485487070935001</v>
      </c>
      <c r="CO14" s="7">
        <v>62.5861848760714</v>
      </c>
      <c r="CP14" s="7">
        <v>81.7905013822255</v>
      </c>
      <c r="CQ14" s="7">
        <v>53.864099860514003</v>
      </c>
      <c r="CR14" s="7">
        <v>66.571466192690707</v>
      </c>
      <c r="CS14" s="7">
        <v>53.693816518434403</v>
      </c>
      <c r="CT14" s="7">
        <v>72.205164944903302</v>
      </c>
      <c r="CU14" s="7">
        <v>62.443978592678803</v>
      </c>
      <c r="CV14" s="7">
        <v>153.507588579567</v>
      </c>
      <c r="CW14" s="7">
        <v>22.498066745645101</v>
      </c>
      <c r="CX14" s="7">
        <v>41.795906492582098</v>
      </c>
      <c r="CY14" s="7">
        <v>34.598347036058797</v>
      </c>
      <c r="CZ14" s="7">
        <v>54.407776677283998</v>
      </c>
      <c r="DA14" s="7">
        <v>78.401076238813602</v>
      </c>
      <c r="DB14" s="7">
        <v>57.4388850497253</v>
      </c>
      <c r="DC14" s="7">
        <v>67.660471149196297</v>
      </c>
      <c r="DD14" s="7">
        <v>66.723958336065806</v>
      </c>
      <c r="DE14" s="7">
        <v>62.851787085907603</v>
      </c>
      <c r="DF14" s="7">
        <v>67.849397112389795</v>
      </c>
      <c r="DG14" s="7">
        <v>59.597646917215499</v>
      </c>
      <c r="DH14" s="7">
        <v>144.921047681575</v>
      </c>
      <c r="DI14" s="7">
        <v>19.279421260524199</v>
      </c>
      <c r="DJ14" s="7">
        <v>30.428379536198999</v>
      </c>
      <c r="DK14" s="7">
        <v>67.311670840000005</v>
      </c>
    </row>
    <row r="15" spans="1:116" x14ac:dyDescent="0.25">
      <c r="A15" t="s">
        <v>141</v>
      </c>
      <c r="B15" t="s">
        <v>143</v>
      </c>
      <c r="C15" t="s">
        <v>144</v>
      </c>
      <c r="D15" t="s">
        <v>145</v>
      </c>
      <c r="E15" s="7">
        <v>2.0869415924557999</v>
      </c>
      <c r="F15" s="7">
        <v>35.054222244335698</v>
      </c>
      <c r="G15" s="7">
        <v>73.604409021362002</v>
      </c>
      <c r="H15" s="7">
        <v>72.523117873508198</v>
      </c>
      <c r="I15" s="7">
        <v>89.091425630916703</v>
      </c>
      <c r="J15" s="7">
        <v>75.449566936831999</v>
      </c>
      <c r="K15" s="7">
        <v>76.311791942005499</v>
      </c>
      <c r="L15" s="7">
        <v>63.198169194119899</v>
      </c>
      <c r="M15" s="7">
        <v>49.190588467395997</v>
      </c>
      <c r="N15" s="7">
        <v>43.943222080676399</v>
      </c>
      <c r="O15" s="7">
        <v>162.91673456189699</v>
      </c>
      <c r="P15" s="7">
        <v>654.37921854221202</v>
      </c>
      <c r="Q15" s="7">
        <v>5.3746754844463602</v>
      </c>
      <c r="R15" s="7">
        <v>1.1652755344055501</v>
      </c>
      <c r="S15" s="7">
        <v>110.450665636672</v>
      </c>
      <c r="T15" s="7">
        <v>65.778329520243403</v>
      </c>
      <c r="U15" s="7">
        <v>40.311694228344201</v>
      </c>
      <c r="V15" s="7">
        <v>45.6009050560559</v>
      </c>
      <c r="W15" s="7">
        <v>50.7885127081409</v>
      </c>
      <c r="X15" s="7">
        <v>106.04251248226301</v>
      </c>
      <c r="Y15" s="7">
        <v>38.953203657431096</v>
      </c>
      <c r="Z15" s="7">
        <v>55.513070792704802</v>
      </c>
      <c r="AA15" s="7">
        <v>67.497595310850699</v>
      </c>
      <c r="AB15" s="7">
        <v>1090.2471589424199</v>
      </c>
      <c r="AC15" s="7">
        <v>3.1795458281523601</v>
      </c>
      <c r="AD15" s="7">
        <v>11.276547051517801</v>
      </c>
      <c r="AE15" s="7">
        <v>43.703477190943602</v>
      </c>
      <c r="AF15" s="7">
        <v>87.602856938256295</v>
      </c>
      <c r="AG15" s="7">
        <v>60.456284793468299</v>
      </c>
      <c r="AH15" s="7">
        <v>54.608800453188302</v>
      </c>
      <c r="AI15" s="7">
        <v>81.121450679292806</v>
      </c>
      <c r="AJ15" s="7">
        <v>50.817749315376702</v>
      </c>
      <c r="AK15" s="7">
        <v>56.255648923509597</v>
      </c>
      <c r="AL15" s="7">
        <v>161.83233701834001</v>
      </c>
      <c r="AM15" s="7">
        <v>27.9135450613378</v>
      </c>
      <c r="AN15" s="7">
        <v>958.69466259150204</v>
      </c>
      <c r="AO15" s="7">
        <v>0.90732101627863504</v>
      </c>
      <c r="AP15" s="7">
        <v>6.5771923600473698</v>
      </c>
      <c r="AQ15" s="7">
        <v>4.0984895407737598</v>
      </c>
      <c r="AR15" s="7">
        <v>17.718208796289801</v>
      </c>
      <c r="AS15" s="7">
        <v>6.8384499709838504</v>
      </c>
      <c r="AT15" s="7">
        <v>5.4494842147061897</v>
      </c>
      <c r="AU15" s="7">
        <v>18.623889370927401</v>
      </c>
      <c r="AV15" s="7">
        <v>10.368510069299001</v>
      </c>
      <c r="AW15" s="7">
        <v>38.031679543854402</v>
      </c>
      <c r="AX15" s="7">
        <v>5.2727352682863398</v>
      </c>
      <c r="AY15" s="7">
        <v>16.7706083928569</v>
      </c>
      <c r="AZ15" s="7">
        <v>490.58114623355902</v>
      </c>
      <c r="BA15" s="7">
        <v>5.1219632915365096</v>
      </c>
      <c r="BB15" s="7">
        <v>1.4067531182436099</v>
      </c>
      <c r="BC15" s="7">
        <v>5.1512345425302</v>
      </c>
      <c r="BD15" s="7">
        <v>2.3547426947303398</v>
      </c>
      <c r="BE15" s="7">
        <v>38.269650879843297</v>
      </c>
      <c r="BF15" s="7">
        <v>8.2776498016120499</v>
      </c>
      <c r="BG15" s="7">
        <v>11.247575064344</v>
      </c>
      <c r="BH15" s="7">
        <v>6.6146684011587604</v>
      </c>
      <c r="BI15" s="7">
        <v>7.4945977685649598</v>
      </c>
      <c r="BJ15" s="7">
        <v>177.41455935622801</v>
      </c>
      <c r="BK15" s="7">
        <v>64.907304147144302</v>
      </c>
      <c r="BL15" s="7">
        <v>1002.51122368317</v>
      </c>
      <c r="BM15" s="7">
        <v>0.92227763660422002</v>
      </c>
      <c r="BN15" s="7">
        <v>7.5581894348725998</v>
      </c>
      <c r="BO15" s="7">
        <v>99.797369414167406</v>
      </c>
      <c r="BP15" s="7">
        <v>95.962407636381897</v>
      </c>
      <c r="BQ15" s="7">
        <v>123.55490994227701</v>
      </c>
      <c r="BR15" s="7">
        <v>49.910153271645598</v>
      </c>
      <c r="BS15" s="7">
        <v>92.3281442801011</v>
      </c>
      <c r="BT15" s="7">
        <v>104.394403364129</v>
      </c>
      <c r="BU15" s="7">
        <v>219.52841092962001</v>
      </c>
      <c r="BV15" s="7">
        <v>189.66750257307601</v>
      </c>
      <c r="BW15" s="7">
        <v>124.724706484728</v>
      </c>
      <c r="BX15" s="7">
        <v>852.13112619881099</v>
      </c>
      <c r="BY15" s="7">
        <v>0.63838394600685699</v>
      </c>
      <c r="BZ15" s="7">
        <v>21.896110946016002</v>
      </c>
      <c r="CA15" s="7">
        <v>118.89754957946801</v>
      </c>
      <c r="CB15" s="7">
        <v>106.83401685184501</v>
      </c>
      <c r="CC15" s="7">
        <v>118.959516639174</v>
      </c>
      <c r="CD15" s="7">
        <v>91.955448877438698</v>
      </c>
      <c r="CE15" s="7">
        <v>97.040780005685505</v>
      </c>
      <c r="CF15" s="7">
        <v>185.80243111989699</v>
      </c>
      <c r="CG15" s="7">
        <v>160.074992454697</v>
      </c>
      <c r="CH15" s="7">
        <v>95.016125530261405</v>
      </c>
      <c r="CI15" s="7">
        <v>173.24178012877201</v>
      </c>
      <c r="CJ15" s="7">
        <v>514.58863180473099</v>
      </c>
      <c r="CK15" s="7">
        <v>0.45276209257848199</v>
      </c>
      <c r="CL15" s="7">
        <v>34.504436861268701</v>
      </c>
      <c r="CM15" s="7">
        <v>115.38398125371999</v>
      </c>
      <c r="CN15" s="7">
        <v>109.093596449316</v>
      </c>
      <c r="CO15" s="7">
        <v>93.455466854196601</v>
      </c>
      <c r="CP15" s="7">
        <v>80.166690309471406</v>
      </c>
      <c r="CQ15" s="7">
        <v>95.045398073854301</v>
      </c>
      <c r="CR15" s="7">
        <v>148.20260565818899</v>
      </c>
      <c r="CS15" s="7">
        <v>159.44728681689801</v>
      </c>
      <c r="CT15" s="7">
        <v>122.397714157903</v>
      </c>
      <c r="CU15" s="7">
        <v>103.53076494977699</v>
      </c>
      <c r="CV15" s="7">
        <v>718.90563699256495</v>
      </c>
      <c r="CW15" s="7">
        <v>0.29454556959220901</v>
      </c>
      <c r="CX15" s="7">
        <v>31.720552464130702</v>
      </c>
      <c r="CY15" s="7">
        <v>103.45232132599899</v>
      </c>
      <c r="CZ15" s="7">
        <v>96.233968977237893</v>
      </c>
      <c r="DA15" s="7">
        <v>123.756045750216</v>
      </c>
      <c r="DB15" s="7">
        <v>87.750673206437895</v>
      </c>
      <c r="DC15" s="7">
        <v>85.202642385892403</v>
      </c>
      <c r="DD15" s="7">
        <v>173.32305300704999</v>
      </c>
      <c r="DE15" s="7">
        <v>117.256796826056</v>
      </c>
      <c r="DF15" s="7">
        <v>110.601956262519</v>
      </c>
      <c r="DG15" s="7">
        <v>113.43628067568299</v>
      </c>
      <c r="DH15" s="7">
        <v>583.008886893522</v>
      </c>
      <c r="DI15" s="7">
        <v>0.444572457006782</v>
      </c>
      <c r="DJ15" s="7">
        <v>6.7765652174579998</v>
      </c>
      <c r="DK15" s="7">
        <v>119.42291648</v>
      </c>
    </row>
    <row r="16" spans="1:116" x14ac:dyDescent="0.25">
      <c r="A16" t="s">
        <v>136</v>
      </c>
      <c r="B16" t="s">
        <v>146</v>
      </c>
      <c r="C16" t="s">
        <v>147</v>
      </c>
      <c r="D16" t="s">
        <v>148</v>
      </c>
      <c r="E16" s="7">
        <v>9.7605313082132295</v>
      </c>
      <c r="F16" s="7">
        <v>23.477787452108501</v>
      </c>
      <c r="G16" s="7">
        <v>37.127507425708799</v>
      </c>
      <c r="H16" s="7">
        <v>41.541366245489002</v>
      </c>
      <c r="I16" s="7">
        <v>38.129876425282397</v>
      </c>
      <c r="J16" s="7">
        <v>35.857591834770702</v>
      </c>
      <c r="K16" s="7">
        <v>41.598657767043001</v>
      </c>
      <c r="L16" s="7">
        <v>48.649713967329703</v>
      </c>
      <c r="M16" s="7">
        <v>39.420831872959198</v>
      </c>
      <c r="N16" s="7">
        <v>44.899894402205298</v>
      </c>
      <c r="O16" s="7">
        <v>44.2020289815285</v>
      </c>
      <c r="P16" s="7">
        <v>171.326174809132</v>
      </c>
      <c r="Q16" s="7">
        <v>10.6389874875769</v>
      </c>
      <c r="R16" s="7">
        <v>28.6939402375389</v>
      </c>
      <c r="S16" s="7">
        <v>40.2396304943316</v>
      </c>
      <c r="T16" s="7">
        <v>40.368036304735298</v>
      </c>
      <c r="U16" s="7">
        <v>41.643797706286698</v>
      </c>
      <c r="V16" s="7">
        <v>39.520495797322802</v>
      </c>
      <c r="W16" s="7">
        <v>43.3862601694848</v>
      </c>
      <c r="X16" s="7">
        <v>52.677089002459098</v>
      </c>
      <c r="Y16" s="7">
        <v>41.368871535546702</v>
      </c>
      <c r="Z16" s="7">
        <v>48.899575422150399</v>
      </c>
      <c r="AA16" s="7">
        <v>44.813511536349502</v>
      </c>
      <c r="AB16" s="7">
        <v>193.74551366779301</v>
      </c>
      <c r="AC16" s="7">
        <v>8.5718348333778192</v>
      </c>
      <c r="AD16" s="7">
        <v>27.809774522668199</v>
      </c>
      <c r="AE16" s="7">
        <v>36.106384516382597</v>
      </c>
      <c r="AF16" s="7">
        <v>44.805316415349502</v>
      </c>
      <c r="AG16" s="7">
        <v>49.6224941557387</v>
      </c>
      <c r="AH16" s="7">
        <v>38.913244971882698</v>
      </c>
      <c r="AI16" s="7">
        <v>46.397647737577202</v>
      </c>
      <c r="AJ16" s="7">
        <v>49.265260623122799</v>
      </c>
      <c r="AK16" s="7">
        <v>41.571362983370697</v>
      </c>
      <c r="AL16" s="7">
        <v>45.121962875393898</v>
      </c>
      <c r="AM16" s="7">
        <v>40.334301888943401</v>
      </c>
      <c r="AN16" s="7">
        <v>206.159876289468</v>
      </c>
      <c r="AO16" s="7">
        <v>10.398035950456901</v>
      </c>
      <c r="AP16" s="7">
        <v>31.916521519990098</v>
      </c>
      <c r="AQ16" s="7">
        <v>38.611076494636102</v>
      </c>
      <c r="AR16" s="7">
        <v>40.421197012506298</v>
      </c>
      <c r="AS16" s="7">
        <v>49.662099975943498</v>
      </c>
      <c r="AT16" s="7">
        <v>42.198969090157597</v>
      </c>
      <c r="AU16" s="7">
        <v>43.910502853990998</v>
      </c>
      <c r="AV16" s="7">
        <v>43.9245160640831</v>
      </c>
      <c r="AW16" s="7">
        <v>42.450241493773703</v>
      </c>
      <c r="AX16" s="7">
        <v>39.543628932053402</v>
      </c>
      <c r="AY16" s="7">
        <v>45.294956156544799</v>
      </c>
      <c r="AZ16" s="7">
        <v>140.643697560416</v>
      </c>
      <c r="BA16" s="7">
        <v>4.88773661480014</v>
      </c>
      <c r="BB16" s="7">
        <v>22.050133159358499</v>
      </c>
      <c r="BC16" s="7">
        <v>33.542179929297099</v>
      </c>
      <c r="BD16" s="7">
        <v>32.159198260088303</v>
      </c>
      <c r="BE16" s="7">
        <v>34.218628525185999</v>
      </c>
      <c r="BF16" s="7">
        <v>44.877013759893003</v>
      </c>
      <c r="BG16" s="7">
        <v>39.860077249032599</v>
      </c>
      <c r="BH16" s="7">
        <v>32.903319204094402</v>
      </c>
      <c r="BI16" s="7">
        <v>38.985642967699697</v>
      </c>
      <c r="BJ16" s="7">
        <v>38.9022800340109</v>
      </c>
      <c r="BK16" s="7">
        <v>41.808629747048698</v>
      </c>
      <c r="BL16" s="7">
        <v>119.272039710318</v>
      </c>
      <c r="BM16" s="7">
        <v>8.7766063878264902</v>
      </c>
      <c r="BN16" s="7">
        <v>23.7058505764934</v>
      </c>
      <c r="BO16" s="7">
        <v>36.499400015989401</v>
      </c>
      <c r="BP16" s="7">
        <v>38.000149932537703</v>
      </c>
      <c r="BQ16" s="7">
        <v>43.6893291854471</v>
      </c>
      <c r="BR16" s="7">
        <v>41.171729062334897</v>
      </c>
      <c r="BS16" s="7">
        <v>39.472828094396597</v>
      </c>
      <c r="BT16" s="7">
        <v>44.612119059606101</v>
      </c>
      <c r="BU16" s="7">
        <v>39.194860894519003</v>
      </c>
      <c r="BV16" s="7">
        <v>39.068838638355402</v>
      </c>
      <c r="BW16" s="7">
        <v>42.689259708402098</v>
      </c>
      <c r="BX16" s="7">
        <v>135.979369021633</v>
      </c>
      <c r="BY16" s="7">
        <v>6.0968819145376596</v>
      </c>
      <c r="BZ16" s="7">
        <v>23.393946174021998</v>
      </c>
      <c r="CA16" s="7">
        <v>31.435522598135801</v>
      </c>
      <c r="CB16" s="7">
        <v>34.140191225822001</v>
      </c>
      <c r="CC16" s="7">
        <v>50.434853435927103</v>
      </c>
      <c r="CD16" s="7">
        <v>40.616341860002898</v>
      </c>
      <c r="CE16" s="7">
        <v>43.278040277987699</v>
      </c>
      <c r="CF16" s="7">
        <v>40.383449028410297</v>
      </c>
      <c r="CG16" s="7">
        <v>38.899889072181701</v>
      </c>
      <c r="CH16" s="7">
        <v>41.136871519989597</v>
      </c>
      <c r="CI16" s="7">
        <v>41.213599699361502</v>
      </c>
      <c r="CJ16" s="7">
        <v>131.03171721767899</v>
      </c>
      <c r="CK16" s="7">
        <v>5.83503797974255</v>
      </c>
      <c r="CL16" s="7">
        <v>23.029790881490499</v>
      </c>
      <c r="CM16" s="7">
        <v>35.8109631492134</v>
      </c>
      <c r="CN16" s="7">
        <v>38.116140648905997</v>
      </c>
      <c r="CO16" s="7">
        <v>42.519312811567801</v>
      </c>
      <c r="CP16" s="7">
        <v>38.950199609360098</v>
      </c>
      <c r="CQ16" s="7">
        <v>40.326076124000302</v>
      </c>
      <c r="CR16" s="7">
        <v>44.311916694461402</v>
      </c>
      <c r="CS16" s="7">
        <v>41.051994530655598</v>
      </c>
      <c r="CT16" s="7">
        <v>43.2486323792549</v>
      </c>
      <c r="CU16" s="7">
        <v>40.823720209458003</v>
      </c>
      <c r="CV16" s="7">
        <v>120.82072611823099</v>
      </c>
      <c r="CW16" s="7">
        <v>8.7324688288113403</v>
      </c>
      <c r="CX16" s="7">
        <v>31.538867642966299</v>
      </c>
      <c r="CY16" s="7">
        <v>36.249068692291999</v>
      </c>
      <c r="CZ16" s="7">
        <v>43.302654269097999</v>
      </c>
      <c r="DA16" s="7">
        <v>48.545060564611703</v>
      </c>
      <c r="DB16" s="7">
        <v>42.145792192923501</v>
      </c>
      <c r="DC16" s="7">
        <v>44.410815494602602</v>
      </c>
      <c r="DD16" s="7">
        <v>41.927009950680699</v>
      </c>
      <c r="DE16" s="7">
        <v>42.015225701411197</v>
      </c>
      <c r="DF16" s="7">
        <v>50.757187195437197</v>
      </c>
      <c r="DG16" s="7">
        <v>55.394671172410803</v>
      </c>
      <c r="DH16" s="7">
        <v>137.43494157811401</v>
      </c>
      <c r="DI16" s="7">
        <v>4.8692023928848096</v>
      </c>
      <c r="DJ16" s="7">
        <v>23.230771244755999</v>
      </c>
      <c r="DK16" s="7">
        <v>36.522501779999999</v>
      </c>
    </row>
    <row r="17" spans="1:116" x14ac:dyDescent="0.25">
      <c r="A17" t="s">
        <v>128</v>
      </c>
      <c r="B17" t="s">
        <v>129</v>
      </c>
      <c r="C17" t="s">
        <v>149</v>
      </c>
      <c r="D17" t="s">
        <v>150</v>
      </c>
      <c r="E17" s="7">
        <v>4.3792257824292999</v>
      </c>
      <c r="F17" s="7">
        <v>27.579287927266201</v>
      </c>
      <c r="G17" s="7">
        <v>30.4700778953518</v>
      </c>
      <c r="H17" s="7">
        <v>32.486875994316897</v>
      </c>
      <c r="I17" s="7">
        <v>35.445724252340597</v>
      </c>
      <c r="J17" s="7">
        <v>37.6349989571724</v>
      </c>
      <c r="K17" s="7">
        <v>32.919188807690396</v>
      </c>
      <c r="L17" s="7">
        <v>34.991705331466498</v>
      </c>
      <c r="M17" s="7">
        <v>36.608716473576898</v>
      </c>
      <c r="N17" s="7">
        <v>47.829116438653401</v>
      </c>
      <c r="O17" s="7">
        <v>52.956922603568401</v>
      </c>
      <c r="P17" s="7">
        <v>220.94029402272199</v>
      </c>
      <c r="Q17" s="7">
        <v>1.2106775317913301</v>
      </c>
      <c r="R17" s="7">
        <v>19.696973855998401</v>
      </c>
      <c r="S17" s="7">
        <v>25.2048041870869</v>
      </c>
      <c r="T17" s="7">
        <v>40.691623675835203</v>
      </c>
      <c r="U17" s="7">
        <v>46.272685225746002</v>
      </c>
      <c r="V17" s="7">
        <v>34.0619627853279</v>
      </c>
      <c r="W17" s="7">
        <v>33.941469489466897</v>
      </c>
      <c r="X17" s="7">
        <v>40.1219867550789</v>
      </c>
      <c r="Y17" s="7">
        <v>32.266407446314602</v>
      </c>
      <c r="Z17" s="7">
        <v>39.0265424626227</v>
      </c>
      <c r="AA17" s="7">
        <v>58.628074801347701</v>
      </c>
      <c r="AB17" s="7">
        <v>254.76719450014701</v>
      </c>
      <c r="AC17" s="7">
        <v>1.62198079501253</v>
      </c>
      <c r="AD17" s="7">
        <v>28.539506091244899</v>
      </c>
      <c r="AE17" s="7">
        <v>25.9364089347924</v>
      </c>
      <c r="AF17" s="7">
        <v>45.962810550564697</v>
      </c>
      <c r="AG17" s="7">
        <v>39.400026085108401</v>
      </c>
      <c r="AH17" s="7">
        <v>48.260429301856</v>
      </c>
      <c r="AI17" s="7">
        <v>38.0679836773745</v>
      </c>
      <c r="AJ17" s="7">
        <v>33.305116100786996</v>
      </c>
      <c r="AK17" s="7">
        <v>42.911219872491898</v>
      </c>
      <c r="AL17" s="7">
        <v>50.0612842079695</v>
      </c>
      <c r="AM17" s="7">
        <v>38.492174214118101</v>
      </c>
      <c r="AN17" s="7">
        <v>228.05002918711301</v>
      </c>
      <c r="AO17" s="7">
        <v>1.5224422625489</v>
      </c>
      <c r="AP17" s="7">
        <v>21.119712962128599</v>
      </c>
      <c r="AQ17" s="7">
        <v>36.758039470113602</v>
      </c>
      <c r="AR17" s="7">
        <v>31.668895370763199</v>
      </c>
      <c r="AS17" s="7">
        <v>36.894529104776197</v>
      </c>
      <c r="AT17" s="7">
        <v>36.851881241220497</v>
      </c>
      <c r="AU17" s="7">
        <v>35.907098887220101</v>
      </c>
      <c r="AV17" s="7">
        <v>32.811166853539298</v>
      </c>
      <c r="AW17" s="7">
        <v>36.2669760815104</v>
      </c>
      <c r="AX17" s="7">
        <v>36.969061147001803</v>
      </c>
      <c r="AY17" s="7">
        <v>39.076091396536199</v>
      </c>
      <c r="AZ17" s="7">
        <v>117.876658888725</v>
      </c>
      <c r="BA17" s="7">
        <v>0.57445307086209596</v>
      </c>
      <c r="BB17" s="7">
        <v>23.055322079711601</v>
      </c>
      <c r="BC17" s="7">
        <v>27.8754585033337</v>
      </c>
      <c r="BD17" s="7">
        <v>45.684846889761502</v>
      </c>
      <c r="BE17" s="7">
        <v>32.210061221896098</v>
      </c>
      <c r="BF17" s="7">
        <v>38.255470667785303</v>
      </c>
      <c r="BG17" s="7">
        <v>43.398019448684003</v>
      </c>
      <c r="BH17" s="7">
        <v>40.911983380318802</v>
      </c>
      <c r="BI17" s="7">
        <v>30.777499194018802</v>
      </c>
      <c r="BJ17" s="7">
        <v>36.8571055229813</v>
      </c>
      <c r="BK17" s="7">
        <v>60.7469733279313</v>
      </c>
      <c r="BL17" s="7">
        <v>131.89019751097999</v>
      </c>
      <c r="BM17" s="7">
        <v>0.68786738572157602</v>
      </c>
      <c r="BN17" s="7">
        <v>18.7134157236402</v>
      </c>
      <c r="BO17" s="7">
        <v>28.111441660852901</v>
      </c>
      <c r="BP17" s="7">
        <v>48.283373602302099</v>
      </c>
      <c r="BQ17" s="7">
        <v>22.093176873116398</v>
      </c>
      <c r="BR17" s="7">
        <v>61.536683961639703</v>
      </c>
      <c r="BS17" s="7">
        <v>47.610868508665597</v>
      </c>
      <c r="BT17" s="7">
        <v>36.5887204209819</v>
      </c>
      <c r="BU17" s="7">
        <v>48.893638654134399</v>
      </c>
      <c r="BV17" s="7">
        <v>26.510770399175001</v>
      </c>
      <c r="BW17" s="7">
        <v>35.9322223301699</v>
      </c>
      <c r="BX17" s="7">
        <v>137.543744539166</v>
      </c>
      <c r="BY17" s="7">
        <v>0.46792115463015099</v>
      </c>
      <c r="BZ17" s="7">
        <v>15.218321484856199</v>
      </c>
      <c r="CA17" s="7">
        <v>21.1850174961709</v>
      </c>
      <c r="CB17" s="7">
        <v>23.5803699541177</v>
      </c>
      <c r="CC17" s="7">
        <v>34.556823794236699</v>
      </c>
      <c r="CD17" s="7">
        <v>30.055789394466199</v>
      </c>
      <c r="CE17" s="7">
        <v>29.727383694135401</v>
      </c>
      <c r="CF17" s="7">
        <v>26.141423620393098</v>
      </c>
      <c r="CG17" s="7">
        <v>28.141653960291499</v>
      </c>
      <c r="CH17" s="7">
        <v>23.970393846666099</v>
      </c>
      <c r="CI17" s="7">
        <v>24.443853896637499</v>
      </c>
      <c r="CJ17" s="7">
        <v>164.48382125701801</v>
      </c>
      <c r="CK17" s="7">
        <v>0.71977982555752895</v>
      </c>
      <c r="CL17" s="7">
        <v>16.703824659900299</v>
      </c>
      <c r="CM17" s="7">
        <v>27.544701658210599</v>
      </c>
      <c r="CN17" s="7">
        <v>25.304411119036999</v>
      </c>
      <c r="CO17" s="7">
        <v>26.432794590155101</v>
      </c>
      <c r="CP17" s="7">
        <v>20.432301622760999</v>
      </c>
      <c r="CQ17" s="7">
        <v>33.398014073384097</v>
      </c>
      <c r="CR17" s="7">
        <v>28.059219249625201</v>
      </c>
      <c r="CS17" s="7">
        <v>34.776293590359103</v>
      </c>
      <c r="CT17" s="7">
        <v>25.9379742093186</v>
      </c>
      <c r="CU17" s="7">
        <v>28.950640136997901</v>
      </c>
      <c r="CV17" s="7">
        <v>104.70045108862099</v>
      </c>
      <c r="CW17" s="7">
        <v>1.33556543252522</v>
      </c>
      <c r="CX17" s="7">
        <v>31.323137031575001</v>
      </c>
      <c r="CY17" s="7">
        <v>13.5420007190635</v>
      </c>
      <c r="CZ17" s="7">
        <v>24.281316972810899</v>
      </c>
      <c r="DA17" s="7">
        <v>27.231247956396398</v>
      </c>
      <c r="DB17" s="7">
        <v>27.664114120143601</v>
      </c>
      <c r="DC17" s="7">
        <v>31.307045354707601</v>
      </c>
      <c r="DD17" s="7">
        <v>30.4788782179942</v>
      </c>
      <c r="DE17" s="7">
        <v>31.951847205190699</v>
      </c>
      <c r="DF17" s="7">
        <v>24.744615244977499</v>
      </c>
      <c r="DG17" s="7">
        <v>37.832146452618197</v>
      </c>
      <c r="DH17" s="7">
        <v>137.473942379607</v>
      </c>
      <c r="DI17" s="7">
        <v>0.74958357961670496</v>
      </c>
      <c r="DJ17" s="7">
        <v>11.116430528128999</v>
      </c>
      <c r="DK17" s="7">
        <v>11.51801568</v>
      </c>
    </row>
    <row r="18" spans="1:116" x14ac:dyDescent="0.25">
      <c r="A18" t="s">
        <v>141</v>
      </c>
      <c r="B18" t="s">
        <v>143</v>
      </c>
      <c r="C18" t="s">
        <v>151</v>
      </c>
      <c r="D18" t="s">
        <v>152</v>
      </c>
      <c r="E18" s="7">
        <v>0.82935581734236796</v>
      </c>
      <c r="F18" s="7">
        <v>5.8396255998154603</v>
      </c>
      <c r="G18" s="7">
        <v>12.054665692357201</v>
      </c>
      <c r="H18" s="7">
        <v>14.7939602880147</v>
      </c>
      <c r="I18" s="7">
        <v>13.8030980289313</v>
      </c>
      <c r="J18" s="7">
        <v>19.8866485509282</v>
      </c>
      <c r="K18" s="7">
        <v>14.0124833711061</v>
      </c>
      <c r="L18" s="7">
        <v>14.0747640921015</v>
      </c>
      <c r="M18" s="7">
        <v>16.238357270437099</v>
      </c>
      <c r="N18" s="7">
        <v>14.744079052645199</v>
      </c>
      <c r="O18" s="7">
        <v>14.705566941449</v>
      </c>
      <c r="P18" s="7">
        <v>67.266873625138601</v>
      </c>
      <c r="Q18" s="7">
        <v>0.88698143389547801</v>
      </c>
      <c r="R18" s="7">
        <v>5.2942929694887999</v>
      </c>
      <c r="S18" s="7">
        <v>11.7642011271319</v>
      </c>
      <c r="T18" s="7">
        <v>11.5698290313951</v>
      </c>
      <c r="U18" s="7">
        <v>14.3081767168871</v>
      </c>
      <c r="V18" s="7">
        <v>11.711863679788999</v>
      </c>
      <c r="W18" s="7">
        <v>14.3657564752549</v>
      </c>
      <c r="X18" s="7">
        <v>13.8785152517766</v>
      </c>
      <c r="Y18" s="7">
        <v>13.181229908242599</v>
      </c>
      <c r="Z18" s="7">
        <v>15.1125759577208</v>
      </c>
      <c r="AA18" s="7">
        <v>14.4428241633961</v>
      </c>
      <c r="AB18" s="7">
        <v>72.176620608491007</v>
      </c>
      <c r="AC18" s="7">
        <v>0.44889077405699701</v>
      </c>
      <c r="AD18" s="7">
        <v>4.5494696603090103</v>
      </c>
      <c r="AE18" s="7">
        <v>8.5698308577282294</v>
      </c>
      <c r="AF18" s="7">
        <v>11.690447094194401</v>
      </c>
      <c r="AG18" s="7">
        <v>10.7085143287721</v>
      </c>
      <c r="AH18" s="7">
        <v>12.1839263681705</v>
      </c>
      <c r="AI18" s="7">
        <v>13.7515462448942</v>
      </c>
      <c r="AJ18" s="7">
        <v>16.306709890382098</v>
      </c>
      <c r="AK18" s="7">
        <v>14.3747802292425</v>
      </c>
      <c r="AL18" s="7">
        <v>16.137528808858601</v>
      </c>
      <c r="AM18" s="7">
        <v>15.595538834175199</v>
      </c>
      <c r="AN18" s="7">
        <v>62.0094899938494</v>
      </c>
      <c r="AO18" s="7">
        <v>1.2207395374060399</v>
      </c>
      <c r="AP18" s="7">
        <v>5.8452319940969897</v>
      </c>
      <c r="AQ18" s="7">
        <v>9.9815773208494605</v>
      </c>
      <c r="AR18" s="7">
        <v>11.2657322522849</v>
      </c>
      <c r="AS18" s="7">
        <v>14.004304189093199</v>
      </c>
      <c r="AT18" s="7">
        <v>11.665337779104901</v>
      </c>
      <c r="AU18" s="7">
        <v>13.829188114032201</v>
      </c>
      <c r="AV18" s="7">
        <v>13.2225541979279</v>
      </c>
      <c r="AW18" s="7">
        <v>14.0919134930518</v>
      </c>
      <c r="AX18" s="7">
        <v>14.5577669841429</v>
      </c>
      <c r="AY18" s="7">
        <v>14.102013673521901</v>
      </c>
      <c r="AZ18" s="7">
        <v>61.391957019055802</v>
      </c>
      <c r="BA18" s="7">
        <v>0.41332359409077801</v>
      </c>
      <c r="BB18" s="7">
        <v>5.1211610340144</v>
      </c>
      <c r="BC18" s="7">
        <v>8.4727385397900505</v>
      </c>
      <c r="BD18" s="7">
        <v>10.1307163029484</v>
      </c>
      <c r="BE18" s="7">
        <v>14.5804560035035</v>
      </c>
      <c r="BF18" s="7">
        <v>13.1788531070596</v>
      </c>
      <c r="BG18" s="7">
        <v>13.531346796034301</v>
      </c>
      <c r="BH18" s="7">
        <v>11.8194268252561</v>
      </c>
      <c r="BI18" s="7">
        <v>13.3037341478431</v>
      </c>
      <c r="BJ18" s="7">
        <v>12.8373642448114</v>
      </c>
      <c r="BK18" s="7">
        <v>13.6219229979917</v>
      </c>
      <c r="BL18" s="7">
        <v>53.275719176170298</v>
      </c>
      <c r="BM18" s="7">
        <v>0.815572616728794</v>
      </c>
      <c r="BN18" s="7">
        <v>3.9782456303021601</v>
      </c>
      <c r="BO18" s="7">
        <v>8.7602691948479308</v>
      </c>
      <c r="BP18" s="7">
        <v>11.202674679631601</v>
      </c>
      <c r="BQ18" s="7">
        <v>11.7351869916053</v>
      </c>
      <c r="BR18" s="7">
        <v>12.5042755111283</v>
      </c>
      <c r="BS18" s="7">
        <v>10.9322382651988</v>
      </c>
      <c r="BT18" s="7">
        <v>12.153684993603401</v>
      </c>
      <c r="BU18" s="7">
        <v>11.043691207637499</v>
      </c>
      <c r="BV18" s="7">
        <v>12.595085095855699</v>
      </c>
      <c r="BW18" s="7">
        <v>13.325257544948499</v>
      </c>
      <c r="BX18" s="7">
        <v>50.0947802640462</v>
      </c>
      <c r="BY18" s="7">
        <v>1.1830789817123499</v>
      </c>
      <c r="BZ18" s="7">
        <v>3.6434751141580102</v>
      </c>
      <c r="CA18" s="7">
        <v>8.90022053661313</v>
      </c>
      <c r="CB18" s="7">
        <v>9.3201744012012497</v>
      </c>
      <c r="CC18" s="7">
        <v>14.728721480970099</v>
      </c>
      <c r="CD18" s="7">
        <v>12.039137687443199</v>
      </c>
      <c r="CE18" s="7">
        <v>11.6588502910936</v>
      </c>
      <c r="CF18" s="7">
        <v>13.0563536127296</v>
      </c>
      <c r="CG18" s="7">
        <v>12.2937574547945</v>
      </c>
      <c r="CH18" s="7">
        <v>11.985970653493601</v>
      </c>
      <c r="CI18" s="7">
        <v>11.2548104509876</v>
      </c>
      <c r="CJ18" s="7">
        <v>64.797554848593293</v>
      </c>
      <c r="CK18" s="7">
        <v>0.75754383672644998</v>
      </c>
      <c r="CL18" s="7">
        <v>3.2429817654869399</v>
      </c>
      <c r="CM18" s="7">
        <v>6.23745833615828</v>
      </c>
      <c r="CN18" s="7">
        <v>7.86632512114591</v>
      </c>
      <c r="CO18" s="7">
        <v>8.5189123872103103</v>
      </c>
      <c r="CP18" s="7">
        <v>8.0368206363513401</v>
      </c>
      <c r="CQ18" s="7">
        <v>7.8902557490384497</v>
      </c>
      <c r="CR18" s="7">
        <v>8.8017968091354497</v>
      </c>
      <c r="CS18" s="7">
        <v>6.7007552312501204</v>
      </c>
      <c r="CT18" s="7">
        <v>8.6427995424411694</v>
      </c>
      <c r="CU18" s="7">
        <v>7.7679676548154104</v>
      </c>
      <c r="CV18" s="7">
        <v>27.190849091302301</v>
      </c>
      <c r="CW18" s="7">
        <v>0.37685177141672499</v>
      </c>
      <c r="CX18" s="7">
        <v>2.7004274331949798</v>
      </c>
      <c r="CY18" s="7">
        <v>4.1394343318106603</v>
      </c>
      <c r="CZ18" s="7">
        <v>4.9985771924509796</v>
      </c>
      <c r="DA18" s="7">
        <v>5.4442885605231002</v>
      </c>
      <c r="DB18" s="7">
        <v>4.63465491018375</v>
      </c>
      <c r="DC18" s="7">
        <v>5.77312952314709</v>
      </c>
      <c r="DD18" s="7">
        <v>5.6764455279800101</v>
      </c>
      <c r="DE18" s="7">
        <v>4.8358834471734902</v>
      </c>
      <c r="DF18" s="7">
        <v>6.7013763682642002</v>
      </c>
      <c r="DG18" s="7">
        <v>5.9885877535601999</v>
      </c>
      <c r="DH18" s="7">
        <v>19.5312531408143</v>
      </c>
      <c r="DI18" s="7">
        <v>0.196020415332917</v>
      </c>
      <c r="DJ18" s="7">
        <v>1.4348983962690001</v>
      </c>
      <c r="DK18" s="7">
        <v>2.9924236999999998</v>
      </c>
    </row>
    <row r="19" spans="1:116" x14ac:dyDescent="0.25">
      <c r="A19" t="s">
        <v>136</v>
      </c>
      <c r="B19" t="s">
        <v>146</v>
      </c>
      <c r="C19" t="s">
        <v>153</v>
      </c>
      <c r="D19" t="s">
        <v>154</v>
      </c>
      <c r="E19" s="7">
        <v>36.548735234898501</v>
      </c>
      <c r="F19" s="7">
        <v>106.47253098008601</v>
      </c>
      <c r="G19" s="7">
        <v>157.46704011312801</v>
      </c>
      <c r="H19" s="7">
        <v>163.58445647784899</v>
      </c>
      <c r="I19" s="7">
        <v>167.07559556073099</v>
      </c>
      <c r="J19" s="7">
        <v>161.138411323219</v>
      </c>
      <c r="K19" s="7">
        <v>150.77327406461399</v>
      </c>
      <c r="L19" s="7">
        <v>152.97377590226199</v>
      </c>
      <c r="M19" s="7">
        <v>146.45237175793599</v>
      </c>
      <c r="N19" s="7">
        <v>159.13808378489401</v>
      </c>
      <c r="O19" s="7">
        <v>181.30162339603399</v>
      </c>
      <c r="P19" s="7">
        <v>412.75444323010203</v>
      </c>
      <c r="Q19" s="7">
        <v>31.171006018587601</v>
      </c>
      <c r="R19" s="7">
        <v>105.99182612367601</v>
      </c>
      <c r="S19" s="7">
        <v>159.68335075367</v>
      </c>
      <c r="T19" s="7">
        <v>157.76117637208</v>
      </c>
      <c r="U19" s="7">
        <v>175.19073303251301</v>
      </c>
      <c r="V19" s="7">
        <v>154.12331788349101</v>
      </c>
      <c r="W19" s="7">
        <v>160.519821678271</v>
      </c>
      <c r="X19" s="7">
        <v>149.40929101713601</v>
      </c>
      <c r="Y19" s="7">
        <v>149.011708718542</v>
      </c>
      <c r="Z19" s="7">
        <v>162.41230918409701</v>
      </c>
      <c r="AA19" s="7">
        <v>180.172381630633</v>
      </c>
      <c r="AB19" s="7">
        <v>438.60559587787702</v>
      </c>
      <c r="AC19" s="7">
        <v>38.524855316772502</v>
      </c>
      <c r="AD19" s="7">
        <v>106.99362901592301</v>
      </c>
      <c r="AE19" s="7">
        <v>138.98210135108599</v>
      </c>
      <c r="AF19" s="7">
        <v>144.305783833351</v>
      </c>
      <c r="AG19" s="7">
        <v>138.399355403637</v>
      </c>
      <c r="AH19" s="7">
        <v>129.15679106348099</v>
      </c>
      <c r="AI19" s="7">
        <v>131.905396611843</v>
      </c>
      <c r="AJ19" s="7">
        <v>126.828485754011</v>
      </c>
      <c r="AK19" s="7">
        <v>129.915193333682</v>
      </c>
      <c r="AL19" s="7">
        <v>124.637258924916</v>
      </c>
      <c r="AM19" s="7">
        <v>147.60131218729299</v>
      </c>
      <c r="AN19" s="7">
        <v>352.532600379737</v>
      </c>
      <c r="AO19" s="7">
        <v>30.665448193109299</v>
      </c>
      <c r="AP19" s="7">
        <v>107.998192953746</v>
      </c>
      <c r="AQ19" s="7">
        <v>126.66166362913501</v>
      </c>
      <c r="AR19" s="7">
        <v>139.067492593997</v>
      </c>
      <c r="AS19" s="7">
        <v>143.73859910148801</v>
      </c>
      <c r="AT19" s="7">
        <v>131.38150251547299</v>
      </c>
      <c r="AU19" s="7">
        <v>142.55870726880599</v>
      </c>
      <c r="AV19" s="7">
        <v>122.656895309769</v>
      </c>
      <c r="AW19" s="7">
        <v>134.98770399862801</v>
      </c>
      <c r="AX19" s="7">
        <v>144.746784178024</v>
      </c>
      <c r="AY19" s="7">
        <v>153.69121865605001</v>
      </c>
      <c r="AZ19" s="7">
        <v>322.3806530617</v>
      </c>
      <c r="BA19" s="7">
        <v>26.9155919888087</v>
      </c>
      <c r="BB19" s="7">
        <v>96.760665272709105</v>
      </c>
      <c r="BC19" s="7">
        <v>154.23766914486501</v>
      </c>
      <c r="BD19" s="7">
        <v>175.09969724938301</v>
      </c>
      <c r="BE19" s="7">
        <v>197.285360375718</v>
      </c>
      <c r="BF19" s="7">
        <v>234.860875406357</v>
      </c>
      <c r="BG19" s="7">
        <v>211.52697833740399</v>
      </c>
      <c r="BH19" s="7">
        <v>198.24578729633501</v>
      </c>
      <c r="BI19" s="7">
        <v>187.70768254211799</v>
      </c>
      <c r="BJ19" s="7">
        <v>185.71955198154899</v>
      </c>
      <c r="BK19" s="7">
        <v>198.92236228302701</v>
      </c>
      <c r="BL19" s="7">
        <v>484.18807059904998</v>
      </c>
      <c r="BM19" s="7">
        <v>42.152674360868801</v>
      </c>
      <c r="BN19" s="7">
        <v>144.21865667694601</v>
      </c>
      <c r="BO19" s="7">
        <v>210.37979534859701</v>
      </c>
      <c r="BP19" s="7">
        <v>198.53988109270199</v>
      </c>
      <c r="BQ19" s="7">
        <v>234.141477399423</v>
      </c>
      <c r="BR19" s="7">
        <v>186.126822715705</v>
      </c>
      <c r="BS19" s="7">
        <v>179.73971117483899</v>
      </c>
      <c r="BT19" s="7">
        <v>187.03742262698</v>
      </c>
      <c r="BU19" s="7">
        <v>171.72887155484301</v>
      </c>
      <c r="BV19" s="7">
        <v>166.31949710846499</v>
      </c>
      <c r="BW19" s="7">
        <v>188.60320739978999</v>
      </c>
      <c r="BX19" s="7">
        <v>551.72647874081997</v>
      </c>
      <c r="BY19" s="7">
        <v>26.414528692042499</v>
      </c>
      <c r="BZ19" s="7">
        <v>91.236344623309193</v>
      </c>
      <c r="CA19" s="7">
        <v>134.31650081856299</v>
      </c>
      <c r="CB19" s="7">
        <v>162.27076331978699</v>
      </c>
      <c r="CC19" s="7">
        <v>211.28557730294699</v>
      </c>
      <c r="CD19" s="7">
        <v>186.63061369150901</v>
      </c>
      <c r="CE19" s="7">
        <v>178.40927456040501</v>
      </c>
      <c r="CF19" s="7">
        <v>149.356805177095</v>
      </c>
      <c r="CG19" s="7">
        <v>149.12804898214401</v>
      </c>
      <c r="CH19" s="7">
        <v>184.10835161812301</v>
      </c>
      <c r="CI19" s="7">
        <v>193.147560815009</v>
      </c>
      <c r="CJ19" s="7">
        <v>634.68508250069897</v>
      </c>
      <c r="CK19" s="7">
        <v>22.486727413806602</v>
      </c>
      <c r="CL19" s="7">
        <v>101.8752246399</v>
      </c>
      <c r="CM19" s="7">
        <v>159.33527608194001</v>
      </c>
      <c r="CN19" s="7">
        <v>183.019292725181</v>
      </c>
      <c r="CO19" s="7">
        <v>204.345689416645</v>
      </c>
      <c r="CP19" s="7">
        <v>182.855701959463</v>
      </c>
      <c r="CQ19" s="7">
        <v>177.41980898269099</v>
      </c>
      <c r="CR19" s="7">
        <v>213.8028993129</v>
      </c>
      <c r="CS19" s="7">
        <v>192.80522517478801</v>
      </c>
      <c r="CT19" s="7">
        <v>211.598671991092</v>
      </c>
      <c r="CU19" s="7">
        <v>214.044456908527</v>
      </c>
      <c r="CV19" s="7">
        <v>660.29894603828097</v>
      </c>
      <c r="CW19" s="7">
        <v>37.864070486943902</v>
      </c>
      <c r="CX19" s="7">
        <v>128.611202909485</v>
      </c>
      <c r="CY19" s="7">
        <v>160.93053775802099</v>
      </c>
      <c r="CZ19" s="7">
        <v>202.288403788426</v>
      </c>
      <c r="DA19" s="7">
        <v>202.94935736683101</v>
      </c>
      <c r="DB19" s="7">
        <v>184.38270162428</v>
      </c>
      <c r="DC19" s="7">
        <v>206.018768646773</v>
      </c>
      <c r="DD19" s="7">
        <v>185.127578258103</v>
      </c>
      <c r="DE19" s="7">
        <v>186.242416326876</v>
      </c>
      <c r="DF19" s="7">
        <v>234.76958279772299</v>
      </c>
      <c r="DG19" s="7">
        <v>225.191831939385</v>
      </c>
      <c r="DH19" s="7">
        <v>675.22045585907597</v>
      </c>
      <c r="DI19" s="7">
        <v>21.910601575418099</v>
      </c>
      <c r="DJ19" s="7">
        <v>93.654203283840005</v>
      </c>
      <c r="DK19" s="7">
        <v>156.97304962000001</v>
      </c>
    </row>
    <row r="20" spans="1:116" x14ac:dyDescent="0.25">
      <c r="A20" t="s">
        <v>124</v>
      </c>
      <c r="B20" t="s">
        <v>126</v>
      </c>
      <c r="C20" t="s">
        <v>155</v>
      </c>
      <c r="D20" t="s">
        <v>156</v>
      </c>
      <c r="E20" s="7">
        <v>16.237679279829301</v>
      </c>
      <c r="F20" s="7">
        <v>103.035538880419</v>
      </c>
      <c r="G20" s="7">
        <v>163.113795944754</v>
      </c>
      <c r="H20" s="7">
        <v>148.99640216600099</v>
      </c>
      <c r="I20" s="7">
        <v>170.898843963736</v>
      </c>
      <c r="J20" s="7">
        <v>158.295489457489</v>
      </c>
      <c r="K20" s="7">
        <v>172.21257184140001</v>
      </c>
      <c r="L20" s="7">
        <v>172.84525685596799</v>
      </c>
      <c r="M20" s="7">
        <v>173.12043498940699</v>
      </c>
      <c r="N20" s="7">
        <v>164.61664063705601</v>
      </c>
      <c r="O20" s="7">
        <v>182.55916417103501</v>
      </c>
      <c r="P20" s="7">
        <v>492.92463834489303</v>
      </c>
      <c r="Q20" s="7">
        <v>18.959163205560301</v>
      </c>
      <c r="R20" s="7">
        <v>102.38845265920899</v>
      </c>
      <c r="S20" s="7">
        <v>166.394201149769</v>
      </c>
      <c r="T20" s="7">
        <v>160.92972375492101</v>
      </c>
      <c r="U20" s="7">
        <v>186.32014306382101</v>
      </c>
      <c r="V20" s="7">
        <v>176.95534236554599</v>
      </c>
      <c r="W20" s="7">
        <v>200.25586289816999</v>
      </c>
      <c r="X20" s="7">
        <v>199.453912543684</v>
      </c>
      <c r="Y20" s="7">
        <v>186.86488781775901</v>
      </c>
      <c r="Z20" s="7">
        <v>201.824381744834</v>
      </c>
      <c r="AA20" s="7">
        <v>208.76132209499499</v>
      </c>
      <c r="AB20" s="7">
        <v>538.18058974878295</v>
      </c>
      <c r="AC20" s="7">
        <v>22.244372861704399</v>
      </c>
      <c r="AD20" s="7">
        <v>109.071757386093</v>
      </c>
      <c r="AE20" s="7">
        <v>168.78032566171299</v>
      </c>
      <c r="AF20" s="7">
        <v>193.54012914729</v>
      </c>
      <c r="AG20" s="7">
        <v>196.60686975909499</v>
      </c>
      <c r="AH20" s="7">
        <v>197.66677404354701</v>
      </c>
      <c r="AI20" s="7">
        <v>214.802377535868</v>
      </c>
      <c r="AJ20" s="7">
        <v>223.32528347572199</v>
      </c>
      <c r="AK20" s="7">
        <v>218.51648031396999</v>
      </c>
      <c r="AL20" s="7">
        <v>223.27883400362001</v>
      </c>
      <c r="AM20" s="7">
        <v>221.10678919027399</v>
      </c>
      <c r="AN20" s="7">
        <v>616.11311717547801</v>
      </c>
      <c r="AO20" s="7">
        <v>24.0731939207175</v>
      </c>
      <c r="AP20" s="7">
        <v>132.367656409696</v>
      </c>
      <c r="AQ20" s="7">
        <v>172.98741511960699</v>
      </c>
      <c r="AR20" s="7">
        <v>195.87464269169101</v>
      </c>
      <c r="AS20" s="7">
        <v>231.30344770655901</v>
      </c>
      <c r="AT20" s="7">
        <v>187.139310700458</v>
      </c>
      <c r="AU20" s="7">
        <v>259.507390970279</v>
      </c>
      <c r="AV20" s="7">
        <v>214.66484082922199</v>
      </c>
      <c r="AW20" s="7">
        <v>215.506871475471</v>
      </c>
      <c r="AX20" s="7">
        <v>248.299268477558</v>
      </c>
      <c r="AY20" s="7">
        <v>230.85625747702301</v>
      </c>
      <c r="AZ20" s="7">
        <v>546.88220813267696</v>
      </c>
      <c r="BA20" s="7">
        <v>23.739058079120401</v>
      </c>
      <c r="BB20" s="7">
        <v>93.720515641104299</v>
      </c>
      <c r="BC20" s="7">
        <v>196.96850076193701</v>
      </c>
      <c r="BD20" s="7">
        <v>199.75471323941599</v>
      </c>
      <c r="BE20" s="7">
        <v>215.60793423778799</v>
      </c>
      <c r="BF20" s="7">
        <v>244.193442364438</v>
      </c>
      <c r="BG20" s="7">
        <v>242.64772865425101</v>
      </c>
      <c r="BH20" s="7">
        <v>228.55313450951201</v>
      </c>
      <c r="BI20" s="7">
        <v>219.010303990854</v>
      </c>
      <c r="BJ20" s="7">
        <v>222.01100433418901</v>
      </c>
      <c r="BK20" s="7">
        <v>236.254952963411</v>
      </c>
      <c r="BL20" s="7">
        <v>598.68151584245595</v>
      </c>
      <c r="BM20" s="7">
        <v>23.873269377528501</v>
      </c>
      <c r="BN20" s="7">
        <v>113.88773053525</v>
      </c>
      <c r="BO20" s="7">
        <v>189.310790608026</v>
      </c>
      <c r="BP20" s="7">
        <v>191.587142278947</v>
      </c>
      <c r="BQ20" s="7">
        <v>203.37010472594801</v>
      </c>
      <c r="BR20" s="7">
        <v>231.91365931340999</v>
      </c>
      <c r="BS20" s="7">
        <v>216.537147362426</v>
      </c>
      <c r="BT20" s="7">
        <v>233.863841859064</v>
      </c>
      <c r="BU20" s="7">
        <v>212.483028274177</v>
      </c>
      <c r="BV20" s="7">
        <v>196.16355058300701</v>
      </c>
      <c r="BW20" s="7">
        <v>250.63884260524301</v>
      </c>
      <c r="BX20" s="7">
        <v>586.35531674876404</v>
      </c>
      <c r="BY20" s="7">
        <v>20.976795643889002</v>
      </c>
      <c r="BZ20" s="7">
        <v>104.704918266042</v>
      </c>
      <c r="CA20" s="7">
        <v>186.58964843449601</v>
      </c>
      <c r="CB20" s="7">
        <v>177.798683308302</v>
      </c>
      <c r="CC20" s="7">
        <v>258.624291030314</v>
      </c>
      <c r="CD20" s="7">
        <v>212.011714863507</v>
      </c>
      <c r="CE20" s="7">
        <v>220.93804530445701</v>
      </c>
      <c r="CF20" s="7">
        <v>223.98320851574499</v>
      </c>
      <c r="CG20" s="7">
        <v>229.66890330984899</v>
      </c>
      <c r="CH20" s="7">
        <v>217.28113459943501</v>
      </c>
      <c r="CI20" s="7">
        <v>234.019684527392</v>
      </c>
      <c r="CJ20" s="7">
        <v>645.58490085570497</v>
      </c>
      <c r="CK20" s="7">
        <v>25.182813460621201</v>
      </c>
      <c r="CL20" s="7">
        <v>100.401851834006</v>
      </c>
      <c r="CM20" s="7">
        <v>189.06448633637501</v>
      </c>
      <c r="CN20" s="7">
        <v>199.769618381757</v>
      </c>
      <c r="CO20" s="7">
        <v>229.55369140818499</v>
      </c>
      <c r="CP20" s="7">
        <v>205.11219565865301</v>
      </c>
      <c r="CQ20" s="7">
        <v>211.392108016956</v>
      </c>
      <c r="CR20" s="7">
        <v>237.89899489198501</v>
      </c>
      <c r="CS20" s="7">
        <v>192.95488198908899</v>
      </c>
      <c r="CT20" s="7">
        <v>221.767833807561</v>
      </c>
      <c r="CU20" s="7">
        <v>220.963326238001</v>
      </c>
      <c r="CV20" s="7">
        <v>592.48142177265004</v>
      </c>
      <c r="CW20" s="7">
        <v>29.2081312832271</v>
      </c>
      <c r="CX20" s="7">
        <v>100.23828768980199</v>
      </c>
      <c r="CY20" s="7">
        <v>167.32627471627899</v>
      </c>
      <c r="CZ20" s="7">
        <v>201.49771402690999</v>
      </c>
      <c r="DA20" s="7">
        <v>204.64191908723501</v>
      </c>
      <c r="DB20" s="7">
        <v>184.85229622921301</v>
      </c>
      <c r="DC20" s="7">
        <v>223.713415776657</v>
      </c>
      <c r="DD20" s="7">
        <v>202.652311481754</v>
      </c>
      <c r="DE20" s="7">
        <v>192.07301343836099</v>
      </c>
      <c r="DF20" s="7">
        <v>251.743917105534</v>
      </c>
      <c r="DG20" s="7">
        <v>218.45913433530299</v>
      </c>
      <c r="DH20" s="7">
        <v>651.427164047769</v>
      </c>
      <c r="DI20" s="7">
        <v>17.409536042924699</v>
      </c>
      <c r="DJ20" s="7">
        <v>84.503529853131994</v>
      </c>
      <c r="DK20" s="7">
        <v>171.76648483</v>
      </c>
    </row>
    <row r="21" spans="1:116" x14ac:dyDescent="0.25">
      <c r="A21" t="s">
        <v>128</v>
      </c>
      <c r="B21" t="s">
        <v>129</v>
      </c>
      <c r="C21" t="s">
        <v>157</v>
      </c>
      <c r="D21" t="s">
        <v>158</v>
      </c>
      <c r="E21" s="7">
        <v>3.6149786542312299</v>
      </c>
      <c r="F21" s="7">
        <v>160.17756376230099</v>
      </c>
      <c r="G21" s="7">
        <v>260.49322906208101</v>
      </c>
      <c r="H21" s="7">
        <v>398.05522080949902</v>
      </c>
      <c r="I21" s="7">
        <v>388.47220170917802</v>
      </c>
      <c r="J21" s="7">
        <v>351.72092449574097</v>
      </c>
      <c r="K21" s="7">
        <v>300.59768825796402</v>
      </c>
      <c r="L21" s="7">
        <v>250.486580154937</v>
      </c>
      <c r="M21" s="7">
        <v>251.07852609186199</v>
      </c>
      <c r="N21" s="7">
        <v>314.40328959749598</v>
      </c>
      <c r="O21" s="7">
        <v>320.020792998861</v>
      </c>
      <c r="P21" s="7">
        <v>1228.4824245797299</v>
      </c>
      <c r="Q21" s="7">
        <v>2.5387414369694898</v>
      </c>
      <c r="R21" s="7">
        <v>81.838278614805901</v>
      </c>
      <c r="S21" s="7">
        <v>233.522870729532</v>
      </c>
      <c r="T21" s="7">
        <v>241.27053183235199</v>
      </c>
      <c r="U21" s="7">
        <v>213.05913637153299</v>
      </c>
      <c r="V21" s="7">
        <v>257.66869661608399</v>
      </c>
      <c r="W21" s="7">
        <v>236.83350164606099</v>
      </c>
      <c r="X21" s="7">
        <v>283.479173358862</v>
      </c>
      <c r="Y21" s="7">
        <v>196.54644508506101</v>
      </c>
      <c r="Z21" s="7">
        <v>269.61920010432902</v>
      </c>
      <c r="AA21" s="7">
        <v>258.37592427106301</v>
      </c>
      <c r="AB21" s="7">
        <v>1289.16869625861</v>
      </c>
      <c r="AC21" s="7">
        <v>3.8613317173719302</v>
      </c>
      <c r="AD21" s="7">
        <v>105.876136943676</v>
      </c>
      <c r="AE21" s="7">
        <v>177.48917519278501</v>
      </c>
      <c r="AF21" s="7">
        <v>227.483242122109</v>
      </c>
      <c r="AG21" s="7">
        <v>288.68946065877202</v>
      </c>
      <c r="AH21" s="7">
        <v>215.26594288297801</v>
      </c>
      <c r="AI21" s="7">
        <v>263.24932501038103</v>
      </c>
      <c r="AJ21" s="7">
        <v>213.93474912299101</v>
      </c>
      <c r="AK21" s="7">
        <v>212.94936495824399</v>
      </c>
      <c r="AL21" s="7">
        <v>222.95167502047499</v>
      </c>
      <c r="AM21" s="7">
        <v>151.581872838077</v>
      </c>
      <c r="AN21" s="7">
        <v>1064.11208007035</v>
      </c>
      <c r="AO21" s="7">
        <v>4.8052762532673299</v>
      </c>
      <c r="AP21" s="7">
        <v>146.62823026005299</v>
      </c>
      <c r="AQ21" s="7">
        <v>150.44880698909</v>
      </c>
      <c r="AR21" s="7">
        <v>234.97683610016099</v>
      </c>
      <c r="AS21" s="7">
        <v>245.852578872295</v>
      </c>
      <c r="AT21" s="7">
        <v>212.56855043925901</v>
      </c>
      <c r="AU21" s="7">
        <v>291.06460873535099</v>
      </c>
      <c r="AV21" s="7">
        <v>265.51640306801602</v>
      </c>
      <c r="AW21" s="7">
        <v>274.67375431761701</v>
      </c>
      <c r="AX21" s="7">
        <v>190.95119882000901</v>
      </c>
      <c r="AY21" s="7">
        <v>180.85573549904501</v>
      </c>
      <c r="AZ21" s="7">
        <v>998.11077617802403</v>
      </c>
      <c r="BA21" s="7">
        <v>1.4412419805494701</v>
      </c>
      <c r="BB21" s="7">
        <v>54.2524972671455</v>
      </c>
      <c r="BC21" s="7">
        <v>159.30486706537801</v>
      </c>
      <c r="BD21" s="7">
        <v>150.292248811555</v>
      </c>
      <c r="BE21" s="7">
        <v>197.709589963486</v>
      </c>
      <c r="BF21" s="7">
        <v>367.81815950786802</v>
      </c>
      <c r="BG21" s="7">
        <v>279.07438236284202</v>
      </c>
      <c r="BH21" s="7">
        <v>161.50356385593901</v>
      </c>
      <c r="BI21" s="7">
        <v>347.52647408861799</v>
      </c>
      <c r="BJ21" s="7">
        <v>143.14306079304899</v>
      </c>
      <c r="BK21" s="7">
        <v>235.835544014905</v>
      </c>
      <c r="BL21" s="7">
        <v>903.25487939889604</v>
      </c>
      <c r="BM21" s="7">
        <v>2.1042491543875701</v>
      </c>
      <c r="BN21" s="7">
        <v>42.856045115246502</v>
      </c>
      <c r="BO21" s="7">
        <v>172.021629647276</v>
      </c>
      <c r="BP21" s="7">
        <v>169.33476328915901</v>
      </c>
      <c r="BQ21" s="7">
        <v>195.09122346745599</v>
      </c>
      <c r="BR21" s="7">
        <v>232.54839852218601</v>
      </c>
      <c r="BS21" s="7">
        <v>158.26409304677</v>
      </c>
      <c r="BT21" s="7">
        <v>216.12235429396799</v>
      </c>
      <c r="BU21" s="7">
        <v>190.33293353367301</v>
      </c>
      <c r="BV21" s="7">
        <v>154.17479983543799</v>
      </c>
      <c r="BW21" s="7">
        <v>235.56098278396601</v>
      </c>
      <c r="BX21" s="7">
        <v>1112.1242093701101</v>
      </c>
      <c r="BY21" s="7">
        <v>3.2153282621750501</v>
      </c>
      <c r="BZ21" s="7">
        <v>90.838182609969294</v>
      </c>
      <c r="CA21" s="7">
        <v>104.193848420737</v>
      </c>
      <c r="CB21" s="7">
        <v>135.50332243430199</v>
      </c>
      <c r="CC21" s="7">
        <v>234.378726564564</v>
      </c>
      <c r="CD21" s="7">
        <v>214.29277121317901</v>
      </c>
      <c r="CE21" s="7">
        <v>71.685409345565603</v>
      </c>
      <c r="CF21" s="7">
        <v>283.18664242913798</v>
      </c>
      <c r="CG21" s="7">
        <v>192.45863554058201</v>
      </c>
      <c r="CH21" s="7">
        <v>191.928721069765</v>
      </c>
      <c r="CI21" s="7">
        <v>182.71662200276</v>
      </c>
      <c r="CJ21" s="7">
        <v>1089.7306682855101</v>
      </c>
      <c r="CK21" s="7">
        <v>0.84559746294717997</v>
      </c>
      <c r="CL21" s="7">
        <v>14.3176011264175</v>
      </c>
      <c r="CM21" s="7">
        <v>35.4034317769692</v>
      </c>
      <c r="CN21" s="7">
        <v>52.427017986533201</v>
      </c>
      <c r="CO21" s="7">
        <v>82.488990696343194</v>
      </c>
      <c r="CP21" s="7">
        <v>77.489378160950395</v>
      </c>
      <c r="CQ21" s="7">
        <v>95.671628253860206</v>
      </c>
      <c r="CR21" s="7">
        <v>123.106133138524</v>
      </c>
      <c r="CS21" s="7">
        <v>81.901014166987693</v>
      </c>
      <c r="CT21" s="7">
        <v>156.86768825076501</v>
      </c>
      <c r="CU21" s="7">
        <v>145.35585838574201</v>
      </c>
      <c r="CV21" s="7">
        <v>905.73750889778705</v>
      </c>
      <c r="CW21" s="7">
        <v>3.74712997748615</v>
      </c>
      <c r="CX21" s="7">
        <v>68.637052382807298</v>
      </c>
      <c r="CY21" s="7">
        <v>72.135764129804102</v>
      </c>
      <c r="CZ21" s="7">
        <v>107.291690863467</v>
      </c>
      <c r="DA21" s="7">
        <v>153.48270146491899</v>
      </c>
      <c r="DB21" s="7">
        <v>121.485680751692</v>
      </c>
      <c r="DC21" s="7">
        <v>129.35650323447899</v>
      </c>
      <c r="DD21" s="7">
        <v>203.75982424531901</v>
      </c>
      <c r="DE21" s="7">
        <v>137.62305691136399</v>
      </c>
      <c r="DF21" s="7">
        <v>199.596320135696</v>
      </c>
      <c r="DG21" s="7">
        <v>164.613346991273</v>
      </c>
      <c r="DH21" s="7">
        <v>748.41915286588403</v>
      </c>
      <c r="DI21" s="7">
        <v>2.3835890696320998</v>
      </c>
      <c r="DJ21" s="7">
        <v>11.239819980327001</v>
      </c>
      <c r="DK21" s="7">
        <v>116.70777090999999</v>
      </c>
    </row>
    <row r="22" spans="1:116" x14ac:dyDescent="0.25">
      <c r="A22" t="s">
        <v>128</v>
      </c>
      <c r="B22" t="s">
        <v>129</v>
      </c>
      <c r="C22" t="s">
        <v>159</v>
      </c>
      <c r="D22" t="s">
        <v>160</v>
      </c>
      <c r="E22" s="7">
        <v>15.3561546097785</v>
      </c>
      <c r="F22" s="7">
        <v>36.932610491017201</v>
      </c>
      <c r="G22" s="7">
        <v>65.457273149445896</v>
      </c>
      <c r="H22" s="7">
        <v>59.7748612159047</v>
      </c>
      <c r="I22" s="7">
        <v>72.476133409280905</v>
      </c>
      <c r="J22" s="7">
        <v>60.993517985028603</v>
      </c>
      <c r="K22" s="7">
        <v>72.151797864197306</v>
      </c>
      <c r="L22" s="7">
        <v>81.379359044679305</v>
      </c>
      <c r="M22" s="7">
        <v>74.332748154405294</v>
      </c>
      <c r="N22" s="7">
        <v>75.4088740376082</v>
      </c>
      <c r="O22" s="7">
        <v>75.402639714057102</v>
      </c>
      <c r="P22" s="7">
        <v>336.318313222509</v>
      </c>
      <c r="Q22" s="7">
        <v>10.500228983724901</v>
      </c>
      <c r="R22" s="7">
        <v>37.212637050517799</v>
      </c>
      <c r="S22" s="7">
        <v>54.527386154516101</v>
      </c>
      <c r="T22" s="7">
        <v>52.0625677900575</v>
      </c>
      <c r="U22" s="7">
        <v>78.089118517150595</v>
      </c>
      <c r="V22" s="7">
        <v>51.4285822563469</v>
      </c>
      <c r="W22" s="7">
        <v>64.290612429392795</v>
      </c>
      <c r="X22" s="7">
        <v>73.432119177871598</v>
      </c>
      <c r="Y22" s="7">
        <v>74.292456620853201</v>
      </c>
      <c r="Z22" s="7">
        <v>65.503297845687598</v>
      </c>
      <c r="AA22" s="7">
        <v>90.906212645975401</v>
      </c>
      <c r="AB22" s="7">
        <v>276.40629846417801</v>
      </c>
      <c r="AC22" s="7">
        <v>10.6179814985958</v>
      </c>
      <c r="AD22" s="7">
        <v>24.751619210604002</v>
      </c>
      <c r="AE22" s="7">
        <v>41.254733123808897</v>
      </c>
      <c r="AF22" s="7">
        <v>58.6650695769737</v>
      </c>
      <c r="AG22" s="7">
        <v>49.654077351336603</v>
      </c>
      <c r="AH22" s="7">
        <v>62.695584485246101</v>
      </c>
      <c r="AI22" s="7">
        <v>57.322623694513403</v>
      </c>
      <c r="AJ22" s="7">
        <v>117.767733473197</v>
      </c>
      <c r="AK22" s="7">
        <v>49.982512077439097</v>
      </c>
      <c r="AL22" s="7">
        <v>56.989476146339697</v>
      </c>
      <c r="AM22" s="7">
        <v>14.836785193799001</v>
      </c>
      <c r="AN22" s="7">
        <v>302.87807856659799</v>
      </c>
      <c r="AO22" s="7">
        <v>6.0234872236557404</v>
      </c>
      <c r="AP22" s="7">
        <v>24.359845595533201</v>
      </c>
      <c r="AQ22" s="7">
        <v>37.266497018258796</v>
      </c>
      <c r="AR22" s="7">
        <v>42.844649190798101</v>
      </c>
      <c r="AS22" s="7">
        <v>51.815823072094602</v>
      </c>
      <c r="AT22" s="7">
        <v>40.425149082684399</v>
      </c>
      <c r="AU22" s="7">
        <v>52.434105865556099</v>
      </c>
      <c r="AV22" s="7">
        <v>48.4152621924977</v>
      </c>
      <c r="AW22" s="7">
        <v>163.83687853022701</v>
      </c>
      <c r="AX22" s="7">
        <v>67.764672408547298</v>
      </c>
      <c r="AY22" s="7">
        <v>45.749108511057798</v>
      </c>
      <c r="AZ22" s="7">
        <v>245.52995637361701</v>
      </c>
      <c r="BA22" s="7">
        <v>3.6304686727303301</v>
      </c>
      <c r="BB22" s="7">
        <v>13.897650799569201</v>
      </c>
      <c r="BC22" s="7">
        <v>31.0823739944788</v>
      </c>
      <c r="BD22" s="7">
        <v>36.400388931674001</v>
      </c>
      <c r="BE22" s="7">
        <v>44.340375061276802</v>
      </c>
      <c r="BF22" s="7">
        <v>50.685271397623097</v>
      </c>
      <c r="BG22" s="7">
        <v>50.211376093294597</v>
      </c>
      <c r="BH22" s="7">
        <v>25.868090389455599</v>
      </c>
      <c r="BI22" s="7">
        <v>40.125220483489002</v>
      </c>
      <c r="BJ22" s="7">
        <v>41.462019751257202</v>
      </c>
      <c r="BK22" s="7">
        <v>44.612335119683301</v>
      </c>
      <c r="BL22" s="7">
        <v>151.291885113392</v>
      </c>
      <c r="BM22" s="7">
        <v>4.1602535757163297</v>
      </c>
      <c r="BN22" s="7">
        <v>13.877632772296799</v>
      </c>
      <c r="BO22" s="7">
        <v>26.7306542791586</v>
      </c>
      <c r="BP22" s="7">
        <v>25.4041510462771</v>
      </c>
      <c r="BQ22" s="7">
        <v>25.586961085346999</v>
      </c>
      <c r="BR22" s="7">
        <v>31.4273894951743</v>
      </c>
      <c r="BS22" s="7">
        <v>30.589885896098799</v>
      </c>
      <c r="BT22" s="7">
        <v>35.743925293850801</v>
      </c>
      <c r="BU22" s="7">
        <v>35.251287798762299</v>
      </c>
      <c r="BV22" s="7">
        <v>27.7551826219395</v>
      </c>
      <c r="BW22" s="7">
        <v>35.303996894899797</v>
      </c>
      <c r="BX22" s="7">
        <v>157.14926154150899</v>
      </c>
      <c r="BY22" s="7">
        <v>2.6557424354164598</v>
      </c>
      <c r="BZ22" s="7">
        <v>10.3759370271945</v>
      </c>
      <c r="CA22" s="7">
        <v>20.230570916120001</v>
      </c>
      <c r="CB22" s="7">
        <v>23.587877451515801</v>
      </c>
      <c r="CC22" s="7">
        <v>26.7753555289441</v>
      </c>
      <c r="CD22" s="7">
        <v>27.086772439712401</v>
      </c>
      <c r="CE22" s="7">
        <v>26.727022890427602</v>
      </c>
      <c r="CF22" s="7">
        <v>30.140981579569601</v>
      </c>
      <c r="CG22" s="7">
        <v>22.293018990966299</v>
      </c>
      <c r="CH22" s="7">
        <v>23.155460832391402</v>
      </c>
      <c r="CI22" s="7">
        <v>30.515140120558598</v>
      </c>
      <c r="CJ22" s="7">
        <v>153.613222661653</v>
      </c>
      <c r="CK22" s="7">
        <v>1.1877682990743801</v>
      </c>
      <c r="CL22" s="7">
        <v>6.98061670379336</v>
      </c>
      <c r="CM22" s="7">
        <v>17.669307570496901</v>
      </c>
      <c r="CN22" s="7">
        <v>17.0221691946847</v>
      </c>
      <c r="CO22" s="7">
        <v>19.303146064737501</v>
      </c>
      <c r="CP22" s="7">
        <v>16.9942161615181</v>
      </c>
      <c r="CQ22" s="7">
        <v>21.4381097288693</v>
      </c>
      <c r="CR22" s="7">
        <v>18.737244597373198</v>
      </c>
      <c r="CS22" s="7">
        <v>19.232758068962401</v>
      </c>
      <c r="CT22" s="7">
        <v>20.303270250627602</v>
      </c>
      <c r="CU22" s="7">
        <v>20.839365955971601</v>
      </c>
      <c r="CV22" s="7">
        <v>94.751680752982907</v>
      </c>
      <c r="CW22" s="7">
        <v>1.41492222318868</v>
      </c>
      <c r="CX22" s="7">
        <v>7.84818560742531</v>
      </c>
      <c r="CY22" s="7">
        <v>12.9697428467442</v>
      </c>
      <c r="CZ22" s="7">
        <v>15.6401649228722</v>
      </c>
      <c r="DA22" s="7">
        <v>16.830958149355801</v>
      </c>
      <c r="DB22" s="7">
        <v>13.428374099603801</v>
      </c>
      <c r="DC22" s="7">
        <v>18.404847771669399</v>
      </c>
      <c r="DD22" s="7">
        <v>15.4083266662021</v>
      </c>
      <c r="DE22" s="7">
        <v>16.837920938251902</v>
      </c>
      <c r="DF22" s="7">
        <v>17.534106735974099</v>
      </c>
      <c r="DG22" s="7">
        <v>14.7228184846559</v>
      </c>
      <c r="DH22" s="7">
        <v>81.864310843130696</v>
      </c>
      <c r="DI22" s="7">
        <v>0.72238090141194999</v>
      </c>
      <c r="DJ22" s="7">
        <v>3.9597533984569999</v>
      </c>
      <c r="DK22" s="7">
        <v>7.9292074599999998</v>
      </c>
    </row>
    <row r="23" spans="1:116" x14ac:dyDescent="0.25">
      <c r="A23" t="s">
        <v>124</v>
      </c>
      <c r="B23" t="s">
        <v>126</v>
      </c>
      <c r="C23" t="s">
        <v>161</v>
      </c>
      <c r="D23" t="s">
        <v>162</v>
      </c>
      <c r="E23" s="7">
        <v>26.389571653964399</v>
      </c>
      <c r="F23" s="7">
        <v>111.885109176266</v>
      </c>
      <c r="G23" s="7">
        <v>171.79980376423501</v>
      </c>
      <c r="H23" s="7">
        <v>158.23875594854499</v>
      </c>
      <c r="I23" s="7">
        <v>179.46936131466001</v>
      </c>
      <c r="J23" s="7">
        <v>167.202563547593</v>
      </c>
      <c r="K23" s="7">
        <v>174.14892309336801</v>
      </c>
      <c r="L23" s="7">
        <v>176.98778960878801</v>
      </c>
      <c r="M23" s="7">
        <v>170.22538645497201</v>
      </c>
      <c r="N23" s="7">
        <v>180.073577109974</v>
      </c>
      <c r="O23" s="7">
        <v>182.82474704879201</v>
      </c>
      <c r="P23" s="7">
        <v>491.84694313976098</v>
      </c>
      <c r="Q23" s="7">
        <v>25.864919999505201</v>
      </c>
      <c r="R23" s="7">
        <v>126.466405642941</v>
      </c>
      <c r="S23" s="7">
        <v>178.016911429022</v>
      </c>
      <c r="T23" s="7">
        <v>172.93669802100399</v>
      </c>
      <c r="U23" s="7">
        <v>191.49522991749501</v>
      </c>
      <c r="V23" s="7">
        <v>182.79265192923501</v>
      </c>
      <c r="W23" s="7">
        <v>200.940557822664</v>
      </c>
      <c r="X23" s="7">
        <v>213.133071316056</v>
      </c>
      <c r="Y23" s="7">
        <v>195.34975310569499</v>
      </c>
      <c r="Z23" s="7">
        <v>218.92380657774601</v>
      </c>
      <c r="AA23" s="7">
        <v>217.17821306801301</v>
      </c>
      <c r="AB23" s="7">
        <v>494.729460411552</v>
      </c>
      <c r="AC23" s="7">
        <v>29.964347634290402</v>
      </c>
      <c r="AD23" s="7">
        <v>138.35111658071801</v>
      </c>
      <c r="AE23" s="7">
        <v>187.49123563982499</v>
      </c>
      <c r="AF23" s="7">
        <v>226.139254736097</v>
      </c>
      <c r="AG23" s="7">
        <v>218.667036934496</v>
      </c>
      <c r="AH23" s="7">
        <v>207.79510101139499</v>
      </c>
      <c r="AI23" s="7">
        <v>239.55126219681901</v>
      </c>
      <c r="AJ23" s="7">
        <v>230.49871090780599</v>
      </c>
      <c r="AK23" s="7">
        <v>228.55756048665199</v>
      </c>
      <c r="AL23" s="7">
        <v>238.38456184504599</v>
      </c>
      <c r="AM23" s="7">
        <v>259.81744737287102</v>
      </c>
      <c r="AN23" s="7">
        <v>600.55775949150905</v>
      </c>
      <c r="AO23" s="7">
        <v>40.441758037904599</v>
      </c>
      <c r="AP23" s="7">
        <v>171.33000887697</v>
      </c>
      <c r="AQ23" s="7">
        <v>218.79097780165401</v>
      </c>
      <c r="AR23" s="7">
        <v>232.693747694249</v>
      </c>
      <c r="AS23" s="7">
        <v>253.960606862036</v>
      </c>
      <c r="AT23" s="7">
        <v>226.78219195581801</v>
      </c>
      <c r="AU23" s="7">
        <v>274.094002054182</v>
      </c>
      <c r="AV23" s="7">
        <v>271.93334481095002</v>
      </c>
      <c r="AW23" s="7">
        <v>238.16549756859399</v>
      </c>
      <c r="AX23" s="7">
        <v>289.58401213053202</v>
      </c>
      <c r="AY23" s="7">
        <v>261.34172929837598</v>
      </c>
      <c r="AZ23" s="7">
        <v>488.01594904063597</v>
      </c>
      <c r="BA23" s="7">
        <v>18.932879378107401</v>
      </c>
      <c r="BB23" s="7">
        <v>141.852185759782</v>
      </c>
      <c r="BC23" s="7">
        <v>228.94512317556701</v>
      </c>
      <c r="BD23" s="7">
        <v>240.25013862673799</v>
      </c>
      <c r="BE23" s="7">
        <v>264.325292937825</v>
      </c>
      <c r="BF23" s="7">
        <v>267.00027064091398</v>
      </c>
      <c r="BG23" s="7">
        <v>288.37422001861302</v>
      </c>
      <c r="BH23" s="7">
        <v>252.42620263237899</v>
      </c>
      <c r="BI23" s="7">
        <v>237.172281092763</v>
      </c>
      <c r="BJ23" s="7">
        <v>249.96023998998299</v>
      </c>
      <c r="BK23" s="7">
        <v>236.39008984468899</v>
      </c>
      <c r="BL23" s="7">
        <v>571.47809945522397</v>
      </c>
      <c r="BM23" s="7">
        <v>34.0684464898305</v>
      </c>
      <c r="BN23" s="7">
        <v>134.52791974406199</v>
      </c>
      <c r="BO23" s="7">
        <v>237.74697174215399</v>
      </c>
      <c r="BP23" s="7">
        <v>213.315843443137</v>
      </c>
      <c r="BQ23" s="7">
        <v>228.55406512338101</v>
      </c>
      <c r="BR23" s="7">
        <v>244.44177993873399</v>
      </c>
      <c r="BS23" s="7">
        <v>235.871808456005</v>
      </c>
      <c r="BT23" s="7">
        <v>255.318220878554</v>
      </c>
      <c r="BU23" s="7">
        <v>229.06086984275399</v>
      </c>
      <c r="BV23" s="7">
        <v>210.39007744033501</v>
      </c>
      <c r="BW23" s="7">
        <v>258.460794703364</v>
      </c>
      <c r="BX23" s="7">
        <v>542.42039993824699</v>
      </c>
      <c r="BY23" s="7">
        <v>33.036531820680104</v>
      </c>
      <c r="BZ23" s="7">
        <v>124.63728111930401</v>
      </c>
      <c r="CA23" s="7">
        <v>212.81260556949201</v>
      </c>
      <c r="CB23" s="7">
        <v>205.62911998725201</v>
      </c>
      <c r="CC23" s="7">
        <v>266.50454478687999</v>
      </c>
      <c r="CD23" s="7">
        <v>223.859903956247</v>
      </c>
      <c r="CE23" s="7">
        <v>212.70842561578999</v>
      </c>
      <c r="CF23" s="7">
        <v>237.79871535986399</v>
      </c>
      <c r="CG23" s="7">
        <v>217.59347191573599</v>
      </c>
      <c r="CH23" s="7">
        <v>219.771644927685</v>
      </c>
      <c r="CI23" s="7">
        <v>216.59308774821099</v>
      </c>
      <c r="CJ23" s="7">
        <v>558.98546619112801</v>
      </c>
      <c r="CK23" s="7">
        <v>35.860237625967599</v>
      </c>
      <c r="CL23" s="7">
        <v>128.77305313730201</v>
      </c>
      <c r="CM23" s="7">
        <v>213.910303354295</v>
      </c>
      <c r="CN23" s="7">
        <v>204.51008509051499</v>
      </c>
      <c r="CO23" s="7">
        <v>231.54388255183599</v>
      </c>
      <c r="CP23" s="7">
        <v>207.87206302002599</v>
      </c>
      <c r="CQ23" s="7">
        <v>207.71381762020701</v>
      </c>
      <c r="CR23" s="7">
        <v>234.160164986241</v>
      </c>
      <c r="CS23" s="7">
        <v>189.890502555502</v>
      </c>
      <c r="CT23" s="7">
        <v>229.43241937543101</v>
      </c>
      <c r="CU23" s="7">
        <v>208.19178323217801</v>
      </c>
      <c r="CV23" s="7">
        <v>505.57199925035002</v>
      </c>
      <c r="CW23" s="7">
        <v>41.273591073497599</v>
      </c>
      <c r="CX23" s="7">
        <v>102.51949223585299</v>
      </c>
      <c r="CY23" s="7">
        <v>194.97231579662801</v>
      </c>
      <c r="CZ23" s="7">
        <v>217.18711032761101</v>
      </c>
      <c r="DA23" s="7">
        <v>205.38176613766899</v>
      </c>
      <c r="DB23" s="7">
        <v>192.04432128868899</v>
      </c>
      <c r="DC23" s="7">
        <v>195.48515765614599</v>
      </c>
      <c r="DD23" s="7">
        <v>197.12885903538799</v>
      </c>
      <c r="DE23" s="7">
        <v>189.18703706961099</v>
      </c>
      <c r="DF23" s="7">
        <v>243.300711622135</v>
      </c>
      <c r="DG23" s="7">
        <v>200.89761943812499</v>
      </c>
      <c r="DH23" s="7">
        <v>495.67281675961999</v>
      </c>
      <c r="DI23" s="7">
        <v>33.743485778252698</v>
      </c>
      <c r="DJ23" s="7">
        <v>103.526322053024</v>
      </c>
      <c r="DK23" s="7">
        <v>174.78833868000001</v>
      </c>
    </row>
    <row r="24" spans="1:116" x14ac:dyDescent="0.25">
      <c r="A24" t="s">
        <v>141</v>
      </c>
      <c r="B24" t="s">
        <v>143</v>
      </c>
      <c r="C24" t="s">
        <v>163</v>
      </c>
      <c r="D24" t="s">
        <v>164</v>
      </c>
      <c r="E24" s="7">
        <v>1.4784583650782599</v>
      </c>
      <c r="F24" s="7">
        <v>2.64928039852744</v>
      </c>
      <c r="G24" s="7">
        <v>10.149103712653201</v>
      </c>
      <c r="H24" s="7">
        <v>13.4275678082998</v>
      </c>
      <c r="I24" s="7">
        <v>21.2910299825332</v>
      </c>
      <c r="J24" s="7">
        <v>18.132328699977201</v>
      </c>
      <c r="K24" s="7">
        <v>22.0712763237619</v>
      </c>
      <c r="L24" s="7">
        <v>22.668876160770601</v>
      </c>
      <c r="M24" s="7">
        <v>30.353433812182299</v>
      </c>
      <c r="N24" s="7">
        <v>26.824902665901998</v>
      </c>
      <c r="O24" s="7">
        <v>27.514821200971198</v>
      </c>
      <c r="P24" s="7">
        <v>257.92877740612801</v>
      </c>
      <c r="Q24" s="7">
        <v>0.79193587489325301</v>
      </c>
      <c r="R24" s="7">
        <v>4.7121151513318402</v>
      </c>
      <c r="S24" s="7">
        <v>14.9996448100212</v>
      </c>
      <c r="T24" s="7">
        <v>12.860382346852701</v>
      </c>
      <c r="U24" s="7">
        <v>20.153790542718799</v>
      </c>
      <c r="V24" s="7">
        <v>24.828471645572499</v>
      </c>
      <c r="W24" s="7">
        <v>27.931713507120801</v>
      </c>
      <c r="X24" s="7">
        <v>27.127805218479999</v>
      </c>
      <c r="Y24" s="7">
        <v>31.0934936178257</v>
      </c>
      <c r="Z24" s="7">
        <v>42.190763254876302</v>
      </c>
      <c r="AA24" s="7">
        <v>29.0526914609028</v>
      </c>
      <c r="AB24" s="7">
        <v>382.31197974762301</v>
      </c>
      <c r="AC24" s="7">
        <v>0.92013612112493104</v>
      </c>
      <c r="AD24" s="7">
        <v>3.0491693361405501</v>
      </c>
      <c r="AE24" s="7">
        <v>13.5524487302994</v>
      </c>
      <c r="AF24" s="7">
        <v>15.2651208316523</v>
      </c>
      <c r="AG24" s="7">
        <v>28.016027047105801</v>
      </c>
      <c r="AH24" s="7">
        <v>31.558921171580799</v>
      </c>
      <c r="AI24" s="7">
        <v>30.7287263451258</v>
      </c>
      <c r="AJ24" s="7">
        <v>29.520242191433798</v>
      </c>
      <c r="AK24" s="7">
        <v>31.8630799700205</v>
      </c>
      <c r="AL24" s="7">
        <v>48.0410009465784</v>
      </c>
      <c r="AM24" s="7">
        <v>28.276939285031698</v>
      </c>
      <c r="AN24" s="7">
        <v>303.24560106638398</v>
      </c>
      <c r="AO24" s="7">
        <v>2.9098933084045302</v>
      </c>
      <c r="AP24" s="7">
        <v>8.4969554790161492</v>
      </c>
      <c r="AQ24" s="7">
        <v>20.702376060354801</v>
      </c>
      <c r="AR24" s="7">
        <v>20.399560832877999</v>
      </c>
      <c r="AS24" s="7">
        <v>30.982917368806</v>
      </c>
      <c r="AT24" s="7">
        <v>26.069365924179099</v>
      </c>
      <c r="AU24" s="7">
        <v>28.356080880042398</v>
      </c>
      <c r="AV24" s="7">
        <v>41.990889251788502</v>
      </c>
      <c r="AW24" s="7">
        <v>43.160006935344903</v>
      </c>
      <c r="AX24" s="7">
        <v>30.989084666533699</v>
      </c>
      <c r="AY24" s="7">
        <v>29.580465548059198</v>
      </c>
      <c r="AZ24" s="7">
        <v>206.99660498548801</v>
      </c>
      <c r="BA24" s="7">
        <v>0.99491357389847801</v>
      </c>
      <c r="BB24" s="7">
        <v>5.7361747279540598</v>
      </c>
      <c r="BC24" s="7">
        <v>9.1714853276087904</v>
      </c>
      <c r="BD24" s="7">
        <v>12.078718342533399</v>
      </c>
      <c r="BE24" s="7">
        <v>24.862715360070499</v>
      </c>
      <c r="BF24" s="7">
        <v>21.699080996583099</v>
      </c>
      <c r="BG24" s="7">
        <v>27.111791945147399</v>
      </c>
      <c r="BH24" s="7">
        <v>24.6423655260248</v>
      </c>
      <c r="BI24" s="7">
        <v>35.808907027199503</v>
      </c>
      <c r="BJ24" s="7">
        <v>30.012770407206901</v>
      </c>
      <c r="BK24" s="7">
        <v>17.196872364332901</v>
      </c>
      <c r="BL24" s="7">
        <v>194.145857312819</v>
      </c>
      <c r="BM24" s="7">
        <v>1.0108287971514101</v>
      </c>
      <c r="BN24" s="7">
        <v>4.32529396947269</v>
      </c>
      <c r="BO24" s="7">
        <v>12.790601368538599</v>
      </c>
      <c r="BP24" s="7">
        <v>21.924263464447399</v>
      </c>
      <c r="BQ24" s="7">
        <v>26.722150456477301</v>
      </c>
      <c r="BR24" s="7">
        <v>21.238981024003699</v>
      </c>
      <c r="BS24" s="7">
        <v>25.152772408599901</v>
      </c>
      <c r="BT24" s="7">
        <v>18.5395305776517</v>
      </c>
      <c r="BU24" s="7">
        <v>16.764253344618702</v>
      </c>
      <c r="BV24" s="7">
        <v>19.380818826591401</v>
      </c>
      <c r="BW24" s="7">
        <v>21.733869699717399</v>
      </c>
      <c r="BX24" s="7">
        <v>155.386156509741</v>
      </c>
      <c r="BY24" s="7">
        <v>0.88958822068611798</v>
      </c>
      <c r="BZ24" s="7">
        <v>2.1644066343891701</v>
      </c>
      <c r="CA24" s="7">
        <v>18.778149172953299</v>
      </c>
      <c r="CB24" s="7">
        <v>12.2467123957697</v>
      </c>
      <c r="CC24" s="7">
        <v>17.110079478838099</v>
      </c>
      <c r="CD24" s="7">
        <v>21.682322351812299</v>
      </c>
      <c r="CE24" s="7">
        <v>20.510753763578499</v>
      </c>
      <c r="CF24" s="7">
        <v>21.8305127604667</v>
      </c>
      <c r="CG24" s="7">
        <v>20.826088452932002</v>
      </c>
      <c r="CH24" s="7">
        <v>16.088428930575599</v>
      </c>
      <c r="CI24" s="7">
        <v>30.962257772528901</v>
      </c>
      <c r="CJ24" s="7">
        <v>171.552748138282</v>
      </c>
      <c r="CK24" s="7">
        <v>0.34565017896745598</v>
      </c>
      <c r="CL24" s="7">
        <v>2.6992708182515299</v>
      </c>
      <c r="CM24" s="7">
        <v>18.973413873624601</v>
      </c>
      <c r="CN24" s="7">
        <v>14.423553314872199</v>
      </c>
      <c r="CO24" s="7">
        <v>24.138038809092699</v>
      </c>
      <c r="CP24" s="7">
        <v>22.040100244684801</v>
      </c>
      <c r="CQ24" s="7">
        <v>28.744974460181801</v>
      </c>
      <c r="CR24" s="7">
        <v>28.334543005590302</v>
      </c>
      <c r="CS24" s="7">
        <v>19.465468941676299</v>
      </c>
      <c r="CT24" s="7">
        <v>29.519918090933398</v>
      </c>
      <c r="CU24" s="7">
        <v>25.093917413611599</v>
      </c>
      <c r="CV24" s="7">
        <v>161.53729280422201</v>
      </c>
      <c r="CW24" s="7">
        <v>0.200067196545304</v>
      </c>
      <c r="CX24" s="7">
        <v>4.5194888010259398</v>
      </c>
      <c r="CY24" s="7">
        <v>10.678779941285701</v>
      </c>
      <c r="CZ24" s="7">
        <v>15.0336832329602</v>
      </c>
      <c r="DA24" s="7">
        <v>18.718941892858801</v>
      </c>
      <c r="DB24" s="7">
        <v>9.6001800515656193</v>
      </c>
      <c r="DC24" s="7">
        <v>18.232306174488599</v>
      </c>
      <c r="DD24" s="7">
        <v>15.6211295978558</v>
      </c>
      <c r="DE24" s="7">
        <v>16.748730198412801</v>
      </c>
      <c r="DF24" s="7">
        <v>12.719422346288001</v>
      </c>
      <c r="DG24" s="7">
        <v>18.668272989262501</v>
      </c>
      <c r="DH24" s="7">
        <v>122.84331998809201</v>
      </c>
      <c r="DI24" s="7">
        <v>0.408717946205643</v>
      </c>
      <c r="DJ24" s="7">
        <v>2.1407961490480001</v>
      </c>
      <c r="DK24" s="7">
        <v>6.1261409100000002</v>
      </c>
    </row>
    <row r="25" spans="1:116" x14ac:dyDescent="0.25">
      <c r="A25" t="s">
        <v>124</v>
      </c>
      <c r="B25" t="s">
        <v>126</v>
      </c>
      <c r="C25" t="s">
        <v>165</v>
      </c>
      <c r="D25" t="s">
        <v>166</v>
      </c>
      <c r="E25" s="7">
        <v>108.515803388046</v>
      </c>
      <c r="F25" s="7">
        <v>371.21897159251301</v>
      </c>
      <c r="G25" s="7">
        <v>540.72549314897606</v>
      </c>
      <c r="H25" s="7">
        <v>487.65000727072203</v>
      </c>
      <c r="I25" s="7">
        <v>581.48447126919405</v>
      </c>
      <c r="J25" s="7">
        <v>579.69673901408896</v>
      </c>
      <c r="K25" s="7">
        <v>635.25173368128605</v>
      </c>
      <c r="L25" s="7">
        <v>709.597124201817</v>
      </c>
      <c r="M25" s="7">
        <v>704.46342827061005</v>
      </c>
      <c r="N25" s="7">
        <v>823.68616686083396</v>
      </c>
      <c r="O25" s="7">
        <v>904.78823058313901</v>
      </c>
      <c r="P25" s="7">
        <v>3754.4740528745401</v>
      </c>
      <c r="Q25" s="7">
        <v>153.70581331473301</v>
      </c>
      <c r="R25" s="7">
        <v>384.89294692203498</v>
      </c>
      <c r="S25" s="7">
        <v>587.92262562252097</v>
      </c>
      <c r="T25" s="7">
        <v>523.94504071614006</v>
      </c>
      <c r="U25" s="7">
        <v>628.04505715830396</v>
      </c>
      <c r="V25" s="7">
        <v>582.40919666879404</v>
      </c>
      <c r="W25" s="7">
        <v>718.42747885264896</v>
      </c>
      <c r="X25" s="7">
        <v>733.53450856249697</v>
      </c>
      <c r="Y25" s="7">
        <v>608.63379788208101</v>
      </c>
      <c r="Z25" s="7">
        <v>858.293663412672</v>
      </c>
      <c r="AA25" s="7">
        <v>1023.70083264217</v>
      </c>
      <c r="AB25" s="7">
        <v>4676.7816107644503</v>
      </c>
      <c r="AC25" s="7">
        <v>102.366426373739</v>
      </c>
      <c r="AD25" s="7">
        <v>360.60017313878598</v>
      </c>
      <c r="AE25" s="7">
        <v>498.73075266907199</v>
      </c>
      <c r="AF25" s="7">
        <v>615.53499803791794</v>
      </c>
      <c r="AG25" s="7">
        <v>638.84061006419199</v>
      </c>
      <c r="AH25" s="7">
        <v>643.11479403989404</v>
      </c>
      <c r="AI25" s="7">
        <v>809.57006751131905</v>
      </c>
      <c r="AJ25" s="7">
        <v>663.91787715024805</v>
      </c>
      <c r="AK25" s="7">
        <v>714.90191818566996</v>
      </c>
      <c r="AL25" s="7">
        <v>892.05451186206699</v>
      </c>
      <c r="AM25" s="7">
        <v>992.30772330234697</v>
      </c>
      <c r="AN25" s="7">
        <v>4177.0802606129701</v>
      </c>
      <c r="AO25" s="7">
        <v>162.13218767483301</v>
      </c>
      <c r="AP25" s="7">
        <v>413.34795649886502</v>
      </c>
      <c r="AQ25" s="7">
        <v>609.22467629328105</v>
      </c>
      <c r="AR25" s="7">
        <v>698.76479752450803</v>
      </c>
      <c r="AS25" s="7">
        <v>689.64560800148297</v>
      </c>
      <c r="AT25" s="7">
        <v>617.04368574582998</v>
      </c>
      <c r="AU25" s="7">
        <v>813.62790138821094</v>
      </c>
      <c r="AV25" s="7">
        <v>738.58805696061199</v>
      </c>
      <c r="AW25" s="7">
        <v>791.04778916754299</v>
      </c>
      <c r="AX25" s="7">
        <v>1014.24059269167</v>
      </c>
      <c r="AY25" s="7">
        <v>1110.5307622207599</v>
      </c>
      <c r="AZ25" s="7">
        <v>4347.2265947899596</v>
      </c>
      <c r="BA25" s="7">
        <v>104.511670333737</v>
      </c>
      <c r="BB25" s="7">
        <v>350.64640767732197</v>
      </c>
      <c r="BC25" s="7">
        <v>629.36602664842201</v>
      </c>
      <c r="BD25" s="7">
        <v>593.01194445175997</v>
      </c>
      <c r="BE25" s="7">
        <v>774.29033815669504</v>
      </c>
      <c r="BF25" s="7">
        <v>752.75124320825</v>
      </c>
      <c r="BG25" s="7">
        <v>806.49995899243595</v>
      </c>
      <c r="BH25" s="7">
        <v>720.10593862901703</v>
      </c>
      <c r="BI25" s="7">
        <v>814.71247320541102</v>
      </c>
      <c r="BJ25" s="7">
        <v>921.62309972175694</v>
      </c>
      <c r="BK25" s="7">
        <v>1005.61809675769</v>
      </c>
      <c r="BL25" s="7">
        <v>3469.9072775610798</v>
      </c>
      <c r="BM25" s="7">
        <v>115.564690391292</v>
      </c>
      <c r="BN25" s="7">
        <v>368.88630496707702</v>
      </c>
      <c r="BO25" s="7">
        <v>560.55192561118395</v>
      </c>
      <c r="BP25" s="7">
        <v>663.67914844152097</v>
      </c>
      <c r="BQ25" s="7">
        <v>713.322418104382</v>
      </c>
      <c r="BR25" s="7">
        <v>737.66114019233305</v>
      </c>
      <c r="BS25" s="7">
        <v>602.46717259503203</v>
      </c>
      <c r="BT25" s="7">
        <v>647.78173597212003</v>
      </c>
      <c r="BU25" s="7">
        <v>648.74749196353798</v>
      </c>
      <c r="BV25" s="7">
        <v>1008.07752943717</v>
      </c>
      <c r="BW25" s="7">
        <v>890.38825362764396</v>
      </c>
      <c r="BX25" s="7">
        <v>3308.1854093519601</v>
      </c>
      <c r="BY25" s="7">
        <v>131.606515958892</v>
      </c>
      <c r="BZ25" s="7">
        <v>311.87904754482201</v>
      </c>
      <c r="CA25" s="7">
        <v>492.146659752804</v>
      </c>
      <c r="CB25" s="7">
        <v>514.27286084007096</v>
      </c>
      <c r="CC25" s="7">
        <v>680.30184530052998</v>
      </c>
      <c r="CD25" s="7">
        <v>734.63768265006104</v>
      </c>
      <c r="CE25" s="7">
        <v>684.08818192683202</v>
      </c>
      <c r="CF25" s="7">
        <v>612.01129573580101</v>
      </c>
      <c r="CG25" s="7">
        <v>594.60628646827195</v>
      </c>
      <c r="CH25" s="7">
        <v>986.77869749219099</v>
      </c>
      <c r="CI25" s="7">
        <v>726.24653831837702</v>
      </c>
      <c r="CJ25" s="7">
        <v>3988.3392720407601</v>
      </c>
      <c r="CK25" s="7">
        <v>83.359908356693495</v>
      </c>
      <c r="CL25" s="7">
        <v>273.232532843576</v>
      </c>
      <c r="CM25" s="7">
        <v>541.65761752899004</v>
      </c>
      <c r="CN25" s="7">
        <v>573.98126372826698</v>
      </c>
      <c r="CO25" s="7">
        <v>649.20749580229506</v>
      </c>
      <c r="CP25" s="7">
        <v>606.53214882993802</v>
      </c>
      <c r="CQ25" s="7">
        <v>659.38116294202598</v>
      </c>
      <c r="CR25" s="7">
        <v>696.38650511808203</v>
      </c>
      <c r="CS25" s="7">
        <v>626.19876160876595</v>
      </c>
      <c r="CT25" s="7">
        <v>803.41743744124994</v>
      </c>
      <c r="CU25" s="7">
        <v>793.61561122017201</v>
      </c>
      <c r="CV25" s="7">
        <v>3692.87712407446</v>
      </c>
      <c r="CW25" s="7">
        <v>100.929441099898</v>
      </c>
      <c r="CX25" s="7">
        <v>376.80833496306599</v>
      </c>
      <c r="CY25" s="7">
        <v>456.15946709165001</v>
      </c>
      <c r="CZ25" s="7">
        <v>594.58992212573401</v>
      </c>
      <c r="DA25" s="7">
        <v>631.44726749360905</v>
      </c>
      <c r="DB25" s="7">
        <v>573.80469535760801</v>
      </c>
      <c r="DC25" s="7">
        <v>615.42653270889105</v>
      </c>
      <c r="DD25" s="7">
        <v>674.00455978167804</v>
      </c>
      <c r="DE25" s="7">
        <v>615.20927453716001</v>
      </c>
      <c r="DF25" s="7">
        <v>838.66659430231596</v>
      </c>
      <c r="DG25" s="7">
        <v>706.76590232342505</v>
      </c>
      <c r="DH25" s="7">
        <v>3722.20508835698</v>
      </c>
      <c r="DI25" s="7">
        <v>86.228690071772803</v>
      </c>
      <c r="DJ25" s="7">
        <v>249.388979620615</v>
      </c>
      <c r="DK25" s="7">
        <v>485.61459298</v>
      </c>
    </row>
    <row r="26" spans="1:116" x14ac:dyDescent="0.25">
      <c r="A26" t="s">
        <v>122</v>
      </c>
      <c r="B26" t="s">
        <v>123</v>
      </c>
      <c r="C26" t="s">
        <v>167</v>
      </c>
      <c r="D26" t="s">
        <v>123</v>
      </c>
      <c r="E26" s="7">
        <v>7.3632686472578897</v>
      </c>
      <c r="F26" s="7">
        <v>41.346973809381304</v>
      </c>
      <c r="G26" s="7">
        <v>171.31585754242701</v>
      </c>
      <c r="H26" s="7">
        <v>289.43739359699998</v>
      </c>
      <c r="I26" s="7">
        <v>389.23559365656001</v>
      </c>
      <c r="J26" s="7">
        <v>352.33247780062902</v>
      </c>
      <c r="K26" s="7">
        <v>343.79480836446203</v>
      </c>
      <c r="L26" s="7">
        <v>443.78774630753702</v>
      </c>
      <c r="M26" s="7">
        <v>392.72468715935298</v>
      </c>
      <c r="N26" s="7">
        <v>325.63117762046897</v>
      </c>
      <c r="O26" s="7">
        <v>369.60506398644401</v>
      </c>
      <c r="P26" s="7">
        <v>2693.72403714647</v>
      </c>
      <c r="Q26" s="7">
        <v>46.9240042388559</v>
      </c>
      <c r="R26" s="7">
        <v>55.859603266744401</v>
      </c>
      <c r="S26" s="7">
        <v>118.203865778956</v>
      </c>
      <c r="T26" s="7">
        <v>199.47960747900399</v>
      </c>
      <c r="U26" s="7">
        <v>339.97196075797899</v>
      </c>
      <c r="V26" s="7">
        <v>228.236690942026</v>
      </c>
      <c r="W26" s="7">
        <v>413.25000377136001</v>
      </c>
      <c r="X26" s="7">
        <v>432.76311294470798</v>
      </c>
      <c r="Y26" s="7">
        <v>294.14913555274597</v>
      </c>
      <c r="Z26" s="7">
        <v>357.05743412278503</v>
      </c>
      <c r="AA26" s="7">
        <v>417.08775538175001</v>
      </c>
      <c r="AB26" s="7">
        <v>2158.8511819222899</v>
      </c>
      <c r="AC26" s="7">
        <v>33.4668145476194</v>
      </c>
      <c r="AD26" s="7">
        <v>66.563024820995096</v>
      </c>
      <c r="AE26" s="7">
        <v>172.783926816985</v>
      </c>
      <c r="AF26" s="7">
        <v>288.76288699107101</v>
      </c>
      <c r="AG26" s="7">
        <v>292.61712489826499</v>
      </c>
      <c r="AH26" s="7">
        <v>317.14589816299599</v>
      </c>
      <c r="AI26" s="7">
        <v>328.14802967999401</v>
      </c>
      <c r="AJ26" s="7">
        <v>335.45974384562197</v>
      </c>
      <c r="AK26" s="7">
        <v>352.94656674400801</v>
      </c>
      <c r="AL26" s="7">
        <v>456.07201222449999</v>
      </c>
      <c r="AM26" s="7">
        <v>538.37057085605102</v>
      </c>
      <c r="AN26" s="7">
        <v>2303.7694292719798</v>
      </c>
      <c r="AO26" s="7">
        <v>51.637472216167701</v>
      </c>
      <c r="AP26" s="7">
        <v>61.686622252323502</v>
      </c>
      <c r="AQ26" s="7">
        <v>167.68765092639001</v>
      </c>
      <c r="AR26" s="7">
        <v>164.87562477533399</v>
      </c>
      <c r="AS26" s="7">
        <v>315.45393952146702</v>
      </c>
      <c r="AT26" s="7">
        <v>371.579703051786</v>
      </c>
      <c r="AU26" s="7">
        <v>428.34432822179599</v>
      </c>
      <c r="AV26" s="7">
        <v>341.168358461997</v>
      </c>
      <c r="AW26" s="7">
        <v>454.50408401894902</v>
      </c>
      <c r="AX26" s="7">
        <v>439.86831593178698</v>
      </c>
      <c r="AY26" s="7">
        <v>417.05252330730502</v>
      </c>
      <c r="AZ26" s="7">
        <v>2288.8318963034098</v>
      </c>
      <c r="BA26" s="7">
        <v>22.6054449627146</v>
      </c>
      <c r="BB26" s="7">
        <v>63.250000639082401</v>
      </c>
      <c r="BC26" s="7">
        <v>118.445949735897</v>
      </c>
      <c r="BD26" s="7">
        <v>181.847246206514</v>
      </c>
      <c r="BE26" s="7">
        <v>251.84684627006899</v>
      </c>
      <c r="BF26" s="7">
        <v>271.23466771066302</v>
      </c>
      <c r="BG26" s="7">
        <v>362.104728632491</v>
      </c>
      <c r="BH26" s="7">
        <v>368.57590426357399</v>
      </c>
      <c r="BI26" s="7">
        <v>459.86379209036102</v>
      </c>
      <c r="BJ26" s="7">
        <v>348.91059055219699</v>
      </c>
      <c r="BK26" s="7">
        <v>419.29555672257197</v>
      </c>
      <c r="BL26" s="7">
        <v>2024.83457035273</v>
      </c>
      <c r="BM26" s="7">
        <v>4.5412190516642497</v>
      </c>
      <c r="BN26" s="7">
        <v>39.546874249602297</v>
      </c>
      <c r="BO26" s="7">
        <v>141.026473022635</v>
      </c>
      <c r="BP26" s="7">
        <v>158.05738322116599</v>
      </c>
      <c r="BQ26" s="7">
        <v>235.44052915500799</v>
      </c>
      <c r="BR26" s="7">
        <v>350.11327730550897</v>
      </c>
      <c r="BS26" s="7">
        <v>422.50995379368601</v>
      </c>
      <c r="BT26" s="7">
        <v>289.366847555162</v>
      </c>
      <c r="BU26" s="7">
        <v>265.84677429623599</v>
      </c>
      <c r="BV26" s="7">
        <v>311.52792772862301</v>
      </c>
      <c r="BW26" s="7">
        <v>311.85376456465599</v>
      </c>
      <c r="BX26" s="7">
        <v>2011.7587767918901</v>
      </c>
      <c r="BY26" s="7">
        <v>8.1824547805222405</v>
      </c>
      <c r="BZ26" s="7">
        <v>39.177888236579903</v>
      </c>
      <c r="CA26" s="7">
        <v>107.49160454133001</v>
      </c>
      <c r="CB26" s="7">
        <v>187.786986922057</v>
      </c>
      <c r="CC26" s="7">
        <v>262.94687938135098</v>
      </c>
      <c r="CD26" s="7">
        <v>196.204897305011</v>
      </c>
      <c r="CE26" s="7">
        <v>279.117767935725</v>
      </c>
      <c r="CF26" s="7">
        <v>296.44094448592699</v>
      </c>
      <c r="CG26" s="7">
        <v>383.82671436624901</v>
      </c>
      <c r="CH26" s="7">
        <v>331.97293646571399</v>
      </c>
      <c r="CI26" s="7">
        <v>358.28099433130302</v>
      </c>
      <c r="CJ26" s="7">
        <v>2303.6327487389399</v>
      </c>
      <c r="CK26" s="7">
        <v>29.1513455345575</v>
      </c>
      <c r="CL26" s="7">
        <v>35.513268957213299</v>
      </c>
      <c r="CM26" s="7">
        <v>169.34192800736</v>
      </c>
      <c r="CN26" s="7">
        <v>242.492140759324</v>
      </c>
      <c r="CO26" s="7">
        <v>225.391553045124</v>
      </c>
      <c r="CP26" s="7">
        <v>338.3890033651</v>
      </c>
      <c r="CQ26" s="7">
        <v>317.90133700109601</v>
      </c>
      <c r="CR26" s="7">
        <v>375.84694644805597</v>
      </c>
      <c r="CS26" s="7">
        <v>302.39588347730802</v>
      </c>
      <c r="CT26" s="7">
        <v>447.36624094449502</v>
      </c>
      <c r="CU26" s="7">
        <v>333.82224931464799</v>
      </c>
      <c r="CV26" s="7">
        <v>2197.9883211316101</v>
      </c>
      <c r="CW26" s="7">
        <v>34.4307716447343</v>
      </c>
      <c r="CX26" s="7">
        <v>160.18320381618</v>
      </c>
      <c r="CY26" s="7">
        <v>103.596078657242</v>
      </c>
      <c r="CZ26" s="7">
        <v>174.88167697280801</v>
      </c>
      <c r="DA26" s="7">
        <v>340.47117596870203</v>
      </c>
      <c r="DB26" s="7">
        <v>247.07684681048499</v>
      </c>
      <c r="DC26" s="7">
        <v>503.93886036595501</v>
      </c>
      <c r="DD26" s="7">
        <v>395.214826197984</v>
      </c>
      <c r="DE26" s="7">
        <v>381.27274385235597</v>
      </c>
      <c r="DF26" s="7">
        <v>316.09938814158602</v>
      </c>
      <c r="DG26" s="7">
        <v>459.77919484693399</v>
      </c>
      <c r="DH26" s="7">
        <v>2351.37025568013</v>
      </c>
      <c r="DI26" s="7">
        <v>26.778792851291101</v>
      </c>
      <c r="DJ26" s="7">
        <v>126.12558842358899</v>
      </c>
      <c r="DK26" s="7">
        <v>254.79461678999999</v>
      </c>
    </row>
    <row r="27" spans="1:116" x14ac:dyDescent="0.25">
      <c r="A27" t="s">
        <v>134</v>
      </c>
      <c r="B27" t="s">
        <v>135</v>
      </c>
      <c r="C27" t="s">
        <v>168</v>
      </c>
      <c r="D27" t="s">
        <v>169</v>
      </c>
      <c r="E27" s="7">
        <v>1.6394377799008</v>
      </c>
      <c r="F27" s="7">
        <v>21.814772217583599</v>
      </c>
      <c r="G27" s="7">
        <v>36.7117012393227</v>
      </c>
      <c r="H27" s="7">
        <v>35.076919908519898</v>
      </c>
      <c r="I27" s="7">
        <v>39.682382110529097</v>
      </c>
      <c r="J27" s="7">
        <v>41.348753486504101</v>
      </c>
      <c r="K27" s="7">
        <v>53.828869681599002</v>
      </c>
      <c r="L27" s="7">
        <v>47.323182054917702</v>
      </c>
      <c r="M27" s="7">
        <v>45.586216035712603</v>
      </c>
      <c r="N27" s="7">
        <v>46.925475064149801</v>
      </c>
      <c r="O27" s="7">
        <v>45.984753410706702</v>
      </c>
      <c r="P27" s="7">
        <v>136.125317547603</v>
      </c>
      <c r="Q27" s="7">
        <v>3.9688971310524099</v>
      </c>
      <c r="R27" s="7">
        <v>17.274876865800199</v>
      </c>
      <c r="S27" s="7">
        <v>30.121434405159501</v>
      </c>
      <c r="T27" s="7">
        <v>31.488292042807402</v>
      </c>
      <c r="U27" s="7">
        <v>40.430792166393097</v>
      </c>
      <c r="V27" s="7">
        <v>38.250740114084202</v>
      </c>
      <c r="W27" s="7">
        <v>46.936492128060699</v>
      </c>
      <c r="X27" s="7">
        <v>50.789482887554598</v>
      </c>
      <c r="Y27" s="7">
        <v>45.577783382134101</v>
      </c>
      <c r="Z27" s="7">
        <v>43.859219165547302</v>
      </c>
      <c r="AA27" s="7">
        <v>52.171905338739002</v>
      </c>
      <c r="AB27" s="7">
        <v>150.498767724869</v>
      </c>
      <c r="AC27" s="7">
        <v>2.41535715619175</v>
      </c>
      <c r="AD27" s="7">
        <v>19.1630557859792</v>
      </c>
      <c r="AE27" s="7">
        <v>34.483167179861297</v>
      </c>
      <c r="AF27" s="7">
        <v>43.897326759515003</v>
      </c>
      <c r="AG27" s="7">
        <v>43.782525463819098</v>
      </c>
      <c r="AH27" s="7">
        <v>50.815230633324603</v>
      </c>
      <c r="AI27" s="7">
        <v>52.8309007003324</v>
      </c>
      <c r="AJ27" s="7">
        <v>51.260761145367297</v>
      </c>
      <c r="AK27" s="7">
        <v>59.074579031507902</v>
      </c>
      <c r="AL27" s="7">
        <v>61.321753435558399</v>
      </c>
      <c r="AM27" s="7">
        <v>64.259572056007201</v>
      </c>
      <c r="AN27" s="7">
        <v>195.64089854980199</v>
      </c>
      <c r="AO27" s="7">
        <v>6.2074866234961599</v>
      </c>
      <c r="AP27" s="7">
        <v>32.358528340077797</v>
      </c>
      <c r="AQ27" s="7">
        <v>43.563341888982897</v>
      </c>
      <c r="AR27" s="7">
        <v>55.565726446054697</v>
      </c>
      <c r="AS27" s="7">
        <v>66.096317502840094</v>
      </c>
      <c r="AT27" s="7">
        <v>53.029731202575903</v>
      </c>
      <c r="AU27" s="7">
        <v>75.646482479776793</v>
      </c>
      <c r="AV27" s="7">
        <v>57.660189561565403</v>
      </c>
      <c r="AW27" s="7">
        <v>63.151595247063398</v>
      </c>
      <c r="AX27" s="7">
        <v>65.921574987639602</v>
      </c>
      <c r="AY27" s="7">
        <v>70.644450626155603</v>
      </c>
      <c r="AZ27" s="7">
        <v>189.002805379911</v>
      </c>
      <c r="BA27" s="7">
        <v>1.6711877962950701</v>
      </c>
      <c r="BB27" s="7">
        <v>20.049456414347201</v>
      </c>
      <c r="BC27" s="7">
        <v>48.956736216236401</v>
      </c>
      <c r="BD27" s="7">
        <v>46.926431742011097</v>
      </c>
      <c r="BE27" s="7">
        <v>49.4898536019099</v>
      </c>
      <c r="BF27" s="7">
        <v>59.795427027426101</v>
      </c>
      <c r="BG27" s="7">
        <v>75.566453213757796</v>
      </c>
      <c r="BH27" s="7">
        <v>50.455752731495103</v>
      </c>
      <c r="BI27" s="7">
        <v>59.333597000120299</v>
      </c>
      <c r="BJ27" s="7">
        <v>46.909443487498997</v>
      </c>
      <c r="BK27" s="7">
        <v>53.086279404464797</v>
      </c>
      <c r="BL27" s="7">
        <v>140.65586295310499</v>
      </c>
      <c r="BM27" s="7">
        <v>2.33550104166047</v>
      </c>
      <c r="BN27" s="7">
        <v>16.631690996147999</v>
      </c>
      <c r="BO27" s="7">
        <v>38.9022223983469</v>
      </c>
      <c r="BP27" s="7">
        <v>41.640055981843801</v>
      </c>
      <c r="BQ27" s="7">
        <v>46.168547575110601</v>
      </c>
      <c r="BR27" s="7">
        <v>53.865484698117697</v>
      </c>
      <c r="BS27" s="7">
        <v>49.440084784577699</v>
      </c>
      <c r="BT27" s="7">
        <v>50.1124924613624</v>
      </c>
      <c r="BU27" s="7">
        <v>56.114461342020299</v>
      </c>
      <c r="BV27" s="7">
        <v>44.519566992458302</v>
      </c>
      <c r="BW27" s="7">
        <v>54.812821812195203</v>
      </c>
      <c r="BX27" s="7">
        <v>142.41194316401601</v>
      </c>
      <c r="BY27" s="7">
        <v>3.1330908194483502</v>
      </c>
      <c r="BZ27" s="7">
        <v>21.062064278193699</v>
      </c>
      <c r="CA27" s="7">
        <v>33.399971918486798</v>
      </c>
      <c r="CB27" s="7">
        <v>47.481849771028301</v>
      </c>
      <c r="CC27" s="7">
        <v>49.185826683566098</v>
      </c>
      <c r="CD27" s="7">
        <v>37.093997750144503</v>
      </c>
      <c r="CE27" s="7">
        <v>43.238886636473701</v>
      </c>
      <c r="CF27" s="7">
        <v>55.496197196354998</v>
      </c>
      <c r="CG27" s="7">
        <v>42.829083659622803</v>
      </c>
      <c r="CH27" s="7">
        <v>52.3090922845671</v>
      </c>
      <c r="CI27" s="7">
        <v>50.528064513762097</v>
      </c>
      <c r="CJ27" s="7">
        <v>157.28767905036199</v>
      </c>
      <c r="CK27" s="7">
        <v>4.8225028549328597</v>
      </c>
      <c r="CL27" s="7">
        <v>22.4319898038646</v>
      </c>
      <c r="CM27" s="7">
        <v>50.643368247173399</v>
      </c>
      <c r="CN27" s="7">
        <v>41.464821900254101</v>
      </c>
      <c r="CO27" s="7">
        <v>47.222618094386</v>
      </c>
      <c r="CP27" s="7">
        <v>37.195867234970798</v>
      </c>
      <c r="CQ27" s="7">
        <v>44.543171316977599</v>
      </c>
      <c r="CR27" s="7">
        <v>44.647385462083001</v>
      </c>
      <c r="CS27" s="7">
        <v>43.777563736097498</v>
      </c>
      <c r="CT27" s="7">
        <v>48.203144801372702</v>
      </c>
      <c r="CU27" s="7">
        <v>46.001203130092499</v>
      </c>
      <c r="CV27" s="7">
        <v>127.06020538118599</v>
      </c>
      <c r="CW27" s="7">
        <v>10.769467303592799</v>
      </c>
      <c r="CX27" s="7">
        <v>19.051712890421001</v>
      </c>
      <c r="CY27" s="7">
        <v>32.865030193943099</v>
      </c>
      <c r="CZ27" s="7">
        <v>44.027634457382597</v>
      </c>
      <c r="DA27" s="7">
        <v>40.077582485497601</v>
      </c>
      <c r="DB27" s="7">
        <v>37.820963459897698</v>
      </c>
      <c r="DC27" s="7">
        <v>43.029676561823898</v>
      </c>
      <c r="DD27" s="7">
        <v>41.253268464291502</v>
      </c>
      <c r="DE27" s="7">
        <v>33.833460026754103</v>
      </c>
      <c r="DF27" s="7">
        <v>51.154216317253898</v>
      </c>
      <c r="DG27" s="7">
        <v>47.453283702625001</v>
      </c>
      <c r="DH27" s="7">
        <v>128.57545176080501</v>
      </c>
      <c r="DI27" s="7">
        <v>4.9941511909113503</v>
      </c>
      <c r="DJ27" s="7">
        <v>17.103823551474999</v>
      </c>
      <c r="DK27" s="7">
        <v>35.27659688</v>
      </c>
    </row>
    <row r="28" spans="1:116" x14ac:dyDescent="0.25">
      <c r="A28" t="s">
        <v>139</v>
      </c>
      <c r="B28" t="s">
        <v>170</v>
      </c>
      <c r="C28" t="s">
        <v>171</v>
      </c>
      <c r="D28" t="s">
        <v>172</v>
      </c>
      <c r="E28" s="7">
        <v>48.7000779065853</v>
      </c>
      <c r="F28" s="7">
        <v>89.953608460484105</v>
      </c>
      <c r="G28" s="7">
        <v>90.722209521719805</v>
      </c>
      <c r="H28" s="7">
        <v>80.304416209692803</v>
      </c>
      <c r="I28" s="7">
        <v>111.751790853334</v>
      </c>
      <c r="J28" s="7">
        <v>98.6457661603622</v>
      </c>
      <c r="K28" s="7">
        <v>111.79814944751401</v>
      </c>
      <c r="L28" s="7">
        <v>129.55475451281501</v>
      </c>
      <c r="M28" s="7">
        <v>151.37529845210099</v>
      </c>
      <c r="N28" s="7">
        <v>130.291954418323</v>
      </c>
      <c r="O28" s="7">
        <v>178.28286252235301</v>
      </c>
      <c r="P28" s="7">
        <v>155.852793519513</v>
      </c>
      <c r="Q28" s="7">
        <v>47.0800736377807</v>
      </c>
      <c r="R28" s="7">
        <v>86.222653376027196</v>
      </c>
      <c r="S28" s="7">
        <v>124.252111842857</v>
      </c>
      <c r="T28" s="7">
        <v>131.41921172285399</v>
      </c>
      <c r="U28" s="7">
        <v>167.63627106808599</v>
      </c>
      <c r="V28" s="7">
        <v>157.20425628591099</v>
      </c>
      <c r="W28" s="7">
        <v>145.64367230712301</v>
      </c>
      <c r="X28" s="7">
        <v>146.879668963406</v>
      </c>
      <c r="Y28" s="7">
        <v>128.60861738508001</v>
      </c>
      <c r="Z28" s="7">
        <v>164.32238482643501</v>
      </c>
      <c r="AA28" s="7">
        <v>179.92439258008599</v>
      </c>
      <c r="AB28" s="7">
        <v>128.51257137358499</v>
      </c>
      <c r="AC28" s="7">
        <v>52.2348141053955</v>
      </c>
      <c r="AD28" s="7">
        <v>81.881484822497598</v>
      </c>
      <c r="AE28" s="7">
        <v>116.541387338693</v>
      </c>
      <c r="AF28" s="7">
        <v>147.46296429607901</v>
      </c>
      <c r="AG28" s="7">
        <v>162.584238380741</v>
      </c>
      <c r="AH28" s="7">
        <v>175.77325739633201</v>
      </c>
      <c r="AI28" s="7">
        <v>181.072053572382</v>
      </c>
      <c r="AJ28" s="7">
        <v>154.64923208416801</v>
      </c>
      <c r="AK28" s="7">
        <v>139.53174029509401</v>
      </c>
      <c r="AL28" s="7">
        <v>152.63957684537701</v>
      </c>
      <c r="AM28" s="7">
        <v>154.16690170146501</v>
      </c>
      <c r="AN28" s="7">
        <v>129.70471073928101</v>
      </c>
      <c r="AO28" s="7">
        <v>41.996594189649898</v>
      </c>
      <c r="AP28" s="7">
        <v>93.341126302745394</v>
      </c>
      <c r="AQ28" s="7">
        <v>120.612498479526</v>
      </c>
      <c r="AR28" s="7">
        <v>128.12852823440599</v>
      </c>
      <c r="AS28" s="7">
        <v>219.21580642561199</v>
      </c>
      <c r="AT28" s="7">
        <v>155.96555111174899</v>
      </c>
      <c r="AU28" s="7">
        <v>145.24740398459099</v>
      </c>
      <c r="AV28" s="7">
        <v>131.252784135952</v>
      </c>
      <c r="AW28" s="7">
        <v>154.91001683201301</v>
      </c>
      <c r="AX28" s="7">
        <v>173.63380065792899</v>
      </c>
      <c r="AY28" s="7">
        <v>177.94954103757101</v>
      </c>
      <c r="AZ28" s="7">
        <v>128.907516813396</v>
      </c>
      <c r="BA28" s="7">
        <v>38.075147838561499</v>
      </c>
      <c r="BB28" s="7">
        <v>59.174383478640301</v>
      </c>
      <c r="BC28" s="7">
        <v>89.622987747541998</v>
      </c>
      <c r="BD28" s="7">
        <v>85.466427405442701</v>
      </c>
      <c r="BE28" s="7">
        <v>94.655686272106607</v>
      </c>
      <c r="BF28" s="7">
        <v>98.513910555125605</v>
      </c>
      <c r="BG28" s="7">
        <v>105.879925159265</v>
      </c>
      <c r="BH28" s="7">
        <v>96.149301124448598</v>
      </c>
      <c r="BI28" s="7">
        <v>111.707777902269</v>
      </c>
      <c r="BJ28" s="7">
        <v>84.474422414960003</v>
      </c>
      <c r="BK28" s="7">
        <v>127.59502481572601</v>
      </c>
      <c r="BL28" s="7">
        <v>109.732078757704</v>
      </c>
      <c r="BM28" s="7">
        <v>23.8340796918561</v>
      </c>
      <c r="BN28" s="7">
        <v>59.1981235643578</v>
      </c>
      <c r="BO28" s="7">
        <v>74.734837286837504</v>
      </c>
      <c r="BP28" s="7">
        <v>88.643371083801</v>
      </c>
      <c r="BQ28" s="7">
        <v>85.952835063321601</v>
      </c>
      <c r="BR28" s="7">
        <v>93.589700114569396</v>
      </c>
      <c r="BS28" s="7">
        <v>204.47058841317701</v>
      </c>
      <c r="BT28" s="7">
        <v>238.10738726039401</v>
      </c>
      <c r="BU28" s="7">
        <v>143.73932506462401</v>
      </c>
      <c r="BV28" s="7">
        <v>88.522168061387703</v>
      </c>
      <c r="BW28" s="7">
        <v>115.567927187915</v>
      </c>
      <c r="BX28" s="7">
        <v>73.522666454355601</v>
      </c>
      <c r="BY28" s="7">
        <v>22.750555402957001</v>
      </c>
      <c r="BZ28" s="7">
        <v>52.2815606548236</v>
      </c>
      <c r="CA28" s="7">
        <v>97.015984752868206</v>
      </c>
      <c r="CB28" s="7">
        <v>73.192804066054705</v>
      </c>
      <c r="CC28" s="7">
        <v>91.395392173285998</v>
      </c>
      <c r="CD28" s="7">
        <v>89.941406168672899</v>
      </c>
      <c r="CE28" s="7">
        <v>81.370717070276697</v>
      </c>
      <c r="CF28" s="7">
        <v>98.896564348767996</v>
      </c>
      <c r="CG28" s="7">
        <v>102.320127643982</v>
      </c>
      <c r="CH28" s="7">
        <v>98.685442177322699</v>
      </c>
      <c r="CI28" s="7">
        <v>117.382052197991</v>
      </c>
      <c r="CJ28" s="7">
        <v>84.225703053767802</v>
      </c>
      <c r="CK28" s="7">
        <v>26.348516110657801</v>
      </c>
      <c r="CL28" s="7">
        <v>51.842135503947098</v>
      </c>
      <c r="CM28" s="7">
        <v>100.38461170486001</v>
      </c>
      <c r="CN28" s="7">
        <v>92.516552718461497</v>
      </c>
      <c r="CO28" s="7">
        <v>104.49757860024501</v>
      </c>
      <c r="CP28" s="7">
        <v>91.163340700143294</v>
      </c>
      <c r="CQ28" s="7">
        <v>89.2128708144661</v>
      </c>
      <c r="CR28" s="7">
        <v>104.792687874121</v>
      </c>
      <c r="CS28" s="7">
        <v>102.642190326326</v>
      </c>
      <c r="CT28" s="7">
        <v>114.102286230142</v>
      </c>
      <c r="CU28" s="7">
        <v>126.526006465696</v>
      </c>
      <c r="CV28" s="7">
        <v>82.740132125217201</v>
      </c>
      <c r="CW28" s="7">
        <v>19.828382632690101</v>
      </c>
      <c r="CX28" s="7">
        <v>50.8423656370136</v>
      </c>
      <c r="CY28" s="7">
        <v>79.654674907327603</v>
      </c>
      <c r="CZ28" s="7">
        <v>80.440924510581098</v>
      </c>
      <c r="DA28" s="7">
        <v>95.296907756049194</v>
      </c>
      <c r="DB28" s="7">
        <v>82.930330518923995</v>
      </c>
      <c r="DC28" s="7">
        <v>79.867882926644697</v>
      </c>
      <c r="DD28" s="7">
        <v>84.488000112715696</v>
      </c>
      <c r="DE28" s="7">
        <v>84.654958305272899</v>
      </c>
      <c r="DF28" s="7">
        <v>101.43079195487999</v>
      </c>
      <c r="DG28" s="7">
        <v>102.28626799992099</v>
      </c>
      <c r="DH28" s="7">
        <v>68.984175699020994</v>
      </c>
      <c r="DI28" s="7">
        <v>33.485931896923901</v>
      </c>
      <c r="DJ28" s="7">
        <v>46.230869091084003</v>
      </c>
      <c r="DK28" s="7">
        <v>48.433995279999998</v>
      </c>
    </row>
    <row r="29" spans="1:116" x14ac:dyDescent="0.25">
      <c r="A29" s="9" t="s">
        <v>139</v>
      </c>
      <c r="B29" s="9" t="s">
        <v>170</v>
      </c>
      <c r="C29" s="9" t="s">
        <v>173</v>
      </c>
      <c r="D29" s="9" t="s">
        <v>174</v>
      </c>
      <c r="E29" s="9">
        <v>8.5066839236263192</v>
      </c>
      <c r="F29" s="9">
        <v>22.0100862022909</v>
      </c>
      <c r="G29" s="9">
        <v>37.216029909316703</v>
      </c>
      <c r="H29" s="9">
        <v>32.509834233821202</v>
      </c>
      <c r="I29" s="9">
        <v>41.643617029983297</v>
      </c>
      <c r="J29" s="9">
        <v>48.682330328040599</v>
      </c>
      <c r="K29" s="9">
        <v>55.0556724555641</v>
      </c>
      <c r="L29" s="9">
        <v>52.469374697705298</v>
      </c>
      <c r="M29" s="9">
        <v>62.0874866914235</v>
      </c>
      <c r="N29" s="9">
        <v>65.050757106867593</v>
      </c>
      <c r="O29" s="9">
        <v>82.401167271743901</v>
      </c>
      <c r="P29" s="9">
        <v>234.81621948610399</v>
      </c>
      <c r="Q29" s="9">
        <v>10.8195656215238</v>
      </c>
      <c r="R29" s="9">
        <v>26.176818845225299</v>
      </c>
      <c r="S29" s="9">
        <v>48.393604089758099</v>
      </c>
      <c r="T29" s="9">
        <v>58.357634631023402</v>
      </c>
      <c r="U29" s="9">
        <v>68.574535893038501</v>
      </c>
      <c r="V29" s="9">
        <v>67.734741044774395</v>
      </c>
      <c r="W29" s="9">
        <v>76.461821585435501</v>
      </c>
      <c r="X29" s="9">
        <v>75.435067863001905</v>
      </c>
      <c r="Y29" s="9">
        <v>61.122289199306898</v>
      </c>
      <c r="Z29" s="9">
        <v>69.298420627874805</v>
      </c>
      <c r="AA29" s="9">
        <v>80.601221734524003</v>
      </c>
      <c r="AB29" s="9">
        <v>252.157876263746</v>
      </c>
      <c r="AC29" s="9">
        <v>8.8171250468155105</v>
      </c>
      <c r="AD29" s="9">
        <v>25.693699237135501</v>
      </c>
      <c r="AE29" s="9">
        <v>48.604136397427297</v>
      </c>
      <c r="AF29" s="9">
        <v>74.566555379367699</v>
      </c>
      <c r="AG29" s="9">
        <v>80.040250532235802</v>
      </c>
      <c r="AH29" s="9">
        <v>83.211703448289597</v>
      </c>
      <c r="AI29" s="9">
        <v>99.358347317709601</v>
      </c>
      <c r="AJ29" s="9">
        <v>105.842031652998</v>
      </c>
      <c r="AK29" s="9">
        <v>92.489066603618497</v>
      </c>
      <c r="AL29" s="9">
        <v>86.259196999079705</v>
      </c>
      <c r="AM29" s="9">
        <v>100.096059140679</v>
      </c>
      <c r="AN29" s="9">
        <v>275.09935135926901</v>
      </c>
      <c r="AO29" s="9">
        <v>14.978189334762799</v>
      </c>
      <c r="AP29" s="9">
        <v>42.169686293757501</v>
      </c>
      <c r="AQ29" s="9">
        <v>65.910518103750505</v>
      </c>
      <c r="AR29" s="9">
        <v>72.343080093339694</v>
      </c>
      <c r="AS29" s="9">
        <v>92.696647694105394</v>
      </c>
      <c r="AT29" s="9">
        <v>77.675436125022799</v>
      </c>
      <c r="AU29" s="9">
        <v>68.975352260013906</v>
      </c>
      <c r="AV29" s="9">
        <v>78.317884660569305</v>
      </c>
      <c r="AW29" s="9">
        <v>98.567243280714493</v>
      </c>
      <c r="AX29" s="9">
        <v>104.514974002979</v>
      </c>
      <c r="AY29" s="9">
        <v>110.75609819195</v>
      </c>
      <c r="AZ29" s="9">
        <v>282.89841001422297</v>
      </c>
      <c r="BA29" s="9">
        <v>12.067315046847201</v>
      </c>
      <c r="BB29" s="9">
        <v>27.327489159750101</v>
      </c>
      <c r="BC29" s="9">
        <v>44.618070857528402</v>
      </c>
      <c r="BD29" s="9">
        <v>47.331549205419499</v>
      </c>
      <c r="BE29" s="9">
        <v>51.7546554897039</v>
      </c>
      <c r="BF29" s="9">
        <v>52.7275708072481</v>
      </c>
      <c r="BG29" s="9">
        <v>64.764355558416796</v>
      </c>
      <c r="BH29" s="9">
        <v>61.510040304907598</v>
      </c>
      <c r="BI29" s="9">
        <v>69.777061160782495</v>
      </c>
      <c r="BJ29" s="9">
        <v>73.678793563533404</v>
      </c>
      <c r="BK29" s="9">
        <v>65.655708420620201</v>
      </c>
      <c r="BL29" s="9">
        <v>226.00935749617599</v>
      </c>
      <c r="BM29" s="9">
        <v>9.1502669406439807</v>
      </c>
      <c r="BN29" s="9">
        <v>23.801824072560901</v>
      </c>
      <c r="BO29" s="9">
        <v>33.304513997129497</v>
      </c>
      <c r="BP29" s="9">
        <v>38.440770325154404</v>
      </c>
      <c r="BQ29" s="9">
        <v>37.456072229077598</v>
      </c>
      <c r="BR29" s="9">
        <v>46.793838372870297</v>
      </c>
      <c r="BS29" s="9">
        <v>45.129666035633903</v>
      </c>
      <c r="BT29" s="9">
        <v>45.121978347537599</v>
      </c>
      <c r="BU29" s="9">
        <v>46.732332484434899</v>
      </c>
      <c r="BV29" s="9">
        <v>52.416482963677502</v>
      </c>
      <c r="BW29" s="9">
        <v>61.428081695256097</v>
      </c>
      <c r="BX29" s="9">
        <v>193.79409874176599</v>
      </c>
      <c r="BY29" s="9">
        <v>9.2707425965461105</v>
      </c>
      <c r="BZ29" s="9">
        <v>18.464631233434499</v>
      </c>
      <c r="CA29" s="9">
        <v>39.117063850148099</v>
      </c>
      <c r="CB29" s="9">
        <v>40.9851041153956</v>
      </c>
      <c r="CC29" s="9">
        <v>44.496789884944903</v>
      </c>
      <c r="CD29" s="9">
        <v>48.7996224588776</v>
      </c>
      <c r="CE29" s="9">
        <v>46.576791962915799</v>
      </c>
      <c r="CF29" s="9">
        <v>40.699176204191602</v>
      </c>
      <c r="CG29" s="9">
        <v>52.161358240332397</v>
      </c>
      <c r="CH29" s="9">
        <v>56.465467856130701</v>
      </c>
      <c r="CI29" s="9">
        <v>62.149910684052202</v>
      </c>
      <c r="CJ29" s="9">
        <v>187.08517701184101</v>
      </c>
      <c r="CK29" s="9">
        <v>5.6568045091899499</v>
      </c>
      <c r="CL29" s="9">
        <v>11.415583724668799</v>
      </c>
      <c r="CM29" s="9">
        <v>23.613095536207901</v>
      </c>
      <c r="CN29" s="9">
        <v>43.387764348094201</v>
      </c>
      <c r="CO29" s="9">
        <v>51.093921299470097</v>
      </c>
      <c r="CP29" s="9">
        <v>55.585152956866999</v>
      </c>
      <c r="CQ29" s="9">
        <v>51.702711651185702</v>
      </c>
      <c r="CR29" s="9">
        <v>55.423767036140802</v>
      </c>
      <c r="CS29" s="9">
        <v>56.663691229183797</v>
      </c>
      <c r="CT29" s="9">
        <v>72.443470378727596</v>
      </c>
      <c r="CU29" s="9">
        <v>75.105874199446305</v>
      </c>
      <c r="CV29" s="9">
        <v>234.41018128622301</v>
      </c>
      <c r="CW29" s="9">
        <v>8.3263271618124595</v>
      </c>
      <c r="CX29" s="9">
        <v>19.629071602941501</v>
      </c>
      <c r="CY29" s="9">
        <v>27.3969782387782</v>
      </c>
      <c r="CZ29" s="9">
        <v>42.091190134685696</v>
      </c>
      <c r="DA29" s="9">
        <v>55.093136546390902</v>
      </c>
      <c r="DB29" s="9">
        <v>57.704856961483799</v>
      </c>
      <c r="DC29" s="9">
        <v>57.133612515715797</v>
      </c>
      <c r="DD29" s="9">
        <v>60.738892067031898</v>
      </c>
      <c r="DE29" s="9">
        <v>64.372686262303702</v>
      </c>
      <c r="DF29" s="9">
        <v>59.082861952120801</v>
      </c>
      <c r="DG29" s="9">
        <v>64.410005059708197</v>
      </c>
      <c r="DH29" s="9">
        <v>217.66901173892299</v>
      </c>
      <c r="DI29" s="9">
        <v>4.6580455591957</v>
      </c>
      <c r="DJ29" s="9">
        <v>17.530092991357002</v>
      </c>
      <c r="DK29" s="9">
        <v>33.373725950000001</v>
      </c>
      <c r="DL29" s="9"/>
    </row>
    <row r="30" spans="1:116" x14ac:dyDescent="0.25">
      <c r="A30" s="8"/>
      <c r="B30" s="8"/>
      <c r="C30" s="8"/>
      <c r="D30" s="8" t="s">
        <v>175</v>
      </c>
      <c r="E30" s="8">
        <v>396.62883697222298</v>
      </c>
      <c r="F30" s="8">
        <v>1397.5142671681101</v>
      </c>
      <c r="G30" s="8">
        <v>2283.1801245525799</v>
      </c>
      <c r="H30" s="8">
        <v>2470.7871801747301</v>
      </c>
      <c r="I30" s="8">
        <v>2843.8798866146299</v>
      </c>
      <c r="J30" s="8">
        <v>2749.7519866399898</v>
      </c>
      <c r="K30" s="8">
        <v>2816.91583402066</v>
      </c>
      <c r="L30" s="8">
        <v>2985.77746191097</v>
      </c>
      <c r="M30" s="8">
        <v>2916.02415570023</v>
      </c>
      <c r="N30" s="8">
        <v>3069.0953008113702</v>
      </c>
      <c r="O30" s="8">
        <v>3482.5565124118398</v>
      </c>
      <c r="P30" s="8">
        <v>14614.6238962354</v>
      </c>
      <c r="Q30" s="8">
        <v>494.302269099738</v>
      </c>
      <c r="R30" s="8">
        <v>1350.38002646167</v>
      </c>
      <c r="S30" s="8">
        <v>2391.8827250488398</v>
      </c>
      <c r="T30" s="8">
        <v>2386.8082367276602</v>
      </c>
      <c r="U30" s="8">
        <v>2835.6702373302601</v>
      </c>
      <c r="V30" s="8">
        <v>2696.9261401005801</v>
      </c>
      <c r="W30" s="8">
        <v>3110.3099248814901</v>
      </c>
      <c r="X30" s="8">
        <v>3242.5213823097502</v>
      </c>
      <c r="Y30" s="8">
        <v>2696.4517018224301</v>
      </c>
      <c r="Z30" s="8">
        <v>3264.7414634029401</v>
      </c>
      <c r="AA30" s="8">
        <v>3584.04022155339</v>
      </c>
      <c r="AB30" s="8">
        <v>15770.2665192027</v>
      </c>
      <c r="AC30" s="8">
        <v>413.38150035225698</v>
      </c>
      <c r="AD30" s="8">
        <v>1393.4838983387299</v>
      </c>
      <c r="AE30" s="8">
        <v>2138.9950166380099</v>
      </c>
      <c r="AF30" s="8">
        <v>2736.03229079533</v>
      </c>
      <c r="AG30" s="8">
        <v>2870.58082827611</v>
      </c>
      <c r="AH30" s="8">
        <v>2797.12653829193</v>
      </c>
      <c r="AI30" s="8">
        <v>3226.21796760391</v>
      </c>
      <c r="AJ30" s="8">
        <v>3003.9298045619998</v>
      </c>
      <c r="AK30" s="8">
        <v>2970.5196476809601</v>
      </c>
      <c r="AL30" s="8">
        <v>3564.9482714495398</v>
      </c>
      <c r="AM30" s="8">
        <v>3464.892264045</v>
      </c>
      <c r="AN30" s="8">
        <v>14996.980414462399</v>
      </c>
      <c r="AO30" s="8">
        <v>471.50241419049502</v>
      </c>
      <c r="AP30" s="8">
        <v>1606.0854006617899</v>
      </c>
      <c r="AQ30" s="8">
        <v>2255.3694799877499</v>
      </c>
      <c r="AR30" s="8">
        <v>2565.6918603671302</v>
      </c>
      <c r="AS30" s="8">
        <v>3001.0137173855801</v>
      </c>
      <c r="AT30" s="8">
        <v>2766.1129426438602</v>
      </c>
      <c r="AU30" s="8">
        <v>3385.2949622596698</v>
      </c>
      <c r="AV30" s="8">
        <v>3021.4392291848299</v>
      </c>
      <c r="AW30" s="8">
        <v>3369.8177913314498</v>
      </c>
      <c r="AX30" s="8">
        <v>3556.3786699710799</v>
      </c>
      <c r="AY30" s="8">
        <v>3643.1633599127799</v>
      </c>
      <c r="AZ30" s="8">
        <v>13616.175665217001</v>
      </c>
      <c r="BA30" s="8">
        <v>311.78698245017</v>
      </c>
      <c r="BB30" s="8">
        <v>1216.9300795679901</v>
      </c>
      <c r="BC30" s="8">
        <v>2212.0269182265401</v>
      </c>
      <c r="BD30" s="8">
        <v>2313.6285704495899</v>
      </c>
      <c r="BE30" s="8">
        <v>2780.9262247040001</v>
      </c>
      <c r="BF30" s="8">
        <v>3101.4857094168601</v>
      </c>
      <c r="BG30" s="8">
        <v>3202.3678984104799</v>
      </c>
      <c r="BH30" s="8">
        <v>2895.5370359417102</v>
      </c>
      <c r="BI30" s="8">
        <v>3298.9914230493901</v>
      </c>
      <c r="BJ30" s="8">
        <v>3209.3444829180899</v>
      </c>
      <c r="BK30" s="8">
        <v>3505.2627531431899</v>
      </c>
      <c r="BL30" s="8">
        <v>12461.5361157033</v>
      </c>
      <c r="BM30" s="8">
        <v>326.39036594277701</v>
      </c>
      <c r="BN30" s="8">
        <v>1255.07469304236</v>
      </c>
      <c r="BO30" s="8">
        <v>2260.0310681932101</v>
      </c>
      <c r="BP30" s="8">
        <v>2422.7848057391898</v>
      </c>
      <c r="BQ30" s="8">
        <v>2683.8107915481701</v>
      </c>
      <c r="BR30" s="8">
        <v>2933.7460600274198</v>
      </c>
      <c r="BS30" s="8">
        <v>2900.6386631241598</v>
      </c>
      <c r="BT30" s="8">
        <v>2965.7852720117999</v>
      </c>
      <c r="BU30" s="8">
        <v>2919.3244826001201</v>
      </c>
      <c r="BV30" s="8">
        <v>3101.4697719804699</v>
      </c>
      <c r="BW30" s="8">
        <v>3238.86944123076</v>
      </c>
      <c r="BX30" s="8">
        <v>12434.764024855</v>
      </c>
      <c r="BY30" s="8">
        <v>321.95439392966199</v>
      </c>
      <c r="BZ30" s="8">
        <v>1152.8350047266899</v>
      </c>
      <c r="CA30" s="8">
        <v>1976.13623827223</v>
      </c>
      <c r="CB30" s="8">
        <v>2115.5352142444499</v>
      </c>
      <c r="CC30" s="8">
        <v>2839.1032907070498</v>
      </c>
      <c r="CD30" s="8">
        <v>2621.92043996248</v>
      </c>
      <c r="CE30" s="8">
        <v>2527.9861670711002</v>
      </c>
      <c r="CF30" s="8">
        <v>2828.00528652207</v>
      </c>
      <c r="CG30" s="8">
        <v>2754.0789227719902</v>
      </c>
      <c r="CH30" s="8">
        <v>3064.5766394565799</v>
      </c>
      <c r="CI30" s="8">
        <v>3031.2532883959202</v>
      </c>
      <c r="CJ30" s="8">
        <v>13760.5320284358</v>
      </c>
      <c r="CK30" s="8">
        <v>299.289611173239</v>
      </c>
      <c r="CL30" s="8">
        <v>1109.3568979832601</v>
      </c>
      <c r="CM30" s="8">
        <v>2122.81425967001</v>
      </c>
      <c r="CN30" s="8">
        <v>2277.9881366149102</v>
      </c>
      <c r="CO30" s="8">
        <v>2530.4854636341402</v>
      </c>
      <c r="CP30" s="8">
        <v>2475.7024171602102</v>
      </c>
      <c r="CQ30" s="8">
        <v>2543.99848068747</v>
      </c>
      <c r="CR30" s="8">
        <v>2917.6080657304101</v>
      </c>
      <c r="CS30" s="8">
        <v>2604.8424876445301</v>
      </c>
      <c r="CT30" s="8">
        <v>3140.8372739588499</v>
      </c>
      <c r="CU30" s="8">
        <v>2964.1627305838301</v>
      </c>
      <c r="CV30" s="8">
        <v>12738.0237492015</v>
      </c>
      <c r="CW30" s="8">
        <v>371.084267070159</v>
      </c>
      <c r="CX30" s="8">
        <v>1375.92490657032</v>
      </c>
      <c r="CY30" s="8">
        <v>1776.1604776673701</v>
      </c>
      <c r="CZ30" s="8">
        <v>2287.5377436142699</v>
      </c>
      <c r="DA30" s="8">
        <v>2660.9271906582899</v>
      </c>
      <c r="DB30" s="8">
        <v>2307.2495854246999</v>
      </c>
      <c r="DC30" s="8">
        <v>2777.4716849645802</v>
      </c>
      <c r="DD30" s="8">
        <v>2808.1490609198199</v>
      </c>
      <c r="DE30" s="8">
        <v>2582.44269920232</v>
      </c>
      <c r="DF30" s="8">
        <v>3057.7067688648599</v>
      </c>
      <c r="DG30" s="8">
        <v>2997.9257753478601</v>
      </c>
      <c r="DH30" s="8">
        <v>12623.4608369076</v>
      </c>
      <c r="DI30" s="8">
        <v>302.16984831346502</v>
      </c>
      <c r="DJ30" s="8">
        <v>994.13674541553598</v>
      </c>
      <c r="DK30" s="8">
        <v>2063.8552487500001</v>
      </c>
      <c r="DL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6" x14ac:dyDescent="0.25">
      <c r="A1" s="2" t="str">
        <f>HYPERLINK("#'Sumário'!B1", "Sumário")</f>
        <v>Sumário</v>
      </c>
    </row>
    <row r="2" spans="1:116" x14ac:dyDescent="0.25">
      <c r="A2" s="1" t="s">
        <v>178</v>
      </c>
    </row>
    <row r="3" spans="1:116" x14ac:dyDescent="0.25">
      <c r="A3" s="1" t="s">
        <v>5</v>
      </c>
    </row>
    <row r="4" spans="1:116" x14ac:dyDescent="0.25">
      <c r="A4" s="1" t="s">
        <v>6</v>
      </c>
    </row>
    <row r="6" spans="1:11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/>
    </row>
    <row r="7" spans="1:116" x14ac:dyDescent="0.25">
      <c r="A7" t="s">
        <v>122</v>
      </c>
      <c r="B7" t="s">
        <v>123</v>
      </c>
      <c r="C7" t="s">
        <v>124</v>
      </c>
      <c r="D7" t="s">
        <v>125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  <c r="CP7" s="10">
        <v>247.87433705000001</v>
      </c>
      <c r="CQ7" s="10">
        <v>304.50806807999999</v>
      </c>
      <c r="CR7" s="10">
        <v>386.12144768000002</v>
      </c>
      <c r="CS7" s="10">
        <v>474.00646925000001</v>
      </c>
      <c r="CT7" s="10">
        <v>551.62830069999995</v>
      </c>
      <c r="CU7" s="10">
        <v>618.85123991</v>
      </c>
      <c r="CV7" s="10">
        <v>853.66269967999995</v>
      </c>
      <c r="CW7" s="10">
        <v>1.1264238900000001</v>
      </c>
      <c r="CX7" s="10">
        <v>31.117923489999999</v>
      </c>
      <c r="CY7" s="10">
        <v>65.413906749999995</v>
      </c>
      <c r="CZ7" s="10">
        <v>120.7359119</v>
      </c>
      <c r="DA7" s="10">
        <v>214.21036462000001</v>
      </c>
      <c r="DB7" s="10">
        <v>297.92319233000001</v>
      </c>
      <c r="DC7" s="10">
        <v>377.03312992000002</v>
      </c>
      <c r="DD7" s="10">
        <v>435.58182927000001</v>
      </c>
      <c r="DE7" s="10">
        <v>498.31443324000003</v>
      </c>
      <c r="DF7" s="10">
        <v>575.08997752000005</v>
      </c>
      <c r="DG7" s="10">
        <v>677.76948351999999</v>
      </c>
      <c r="DH7" s="10">
        <v>1032.4042832099999</v>
      </c>
      <c r="DI7" s="10">
        <v>1.33956641</v>
      </c>
      <c r="DJ7" s="10">
        <v>10.60750181</v>
      </c>
      <c r="DK7" s="10">
        <v>73.541441399999997</v>
      </c>
    </row>
    <row r="8" spans="1:116" x14ac:dyDescent="0.25">
      <c r="A8" t="s">
        <v>124</v>
      </c>
      <c r="B8" t="s">
        <v>126</v>
      </c>
      <c r="C8" t="s">
        <v>122</v>
      </c>
      <c r="D8" t="s">
        <v>127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  <c r="CP8" s="10">
        <v>285.63909030000002</v>
      </c>
      <c r="CQ8" s="10">
        <v>305.53203098</v>
      </c>
      <c r="CR8" s="10">
        <v>325.57746372000003</v>
      </c>
      <c r="CS8" s="10">
        <v>345.52920811000001</v>
      </c>
      <c r="CT8" s="10">
        <v>364.70834402000003</v>
      </c>
      <c r="CU8" s="10">
        <v>386.05860128</v>
      </c>
      <c r="CV8" s="10">
        <v>415.96426685</v>
      </c>
      <c r="CW8" s="10">
        <v>14.20366258</v>
      </c>
      <c r="CX8" s="10">
        <v>28.445571000000001</v>
      </c>
      <c r="CY8" s="10">
        <v>43.280802479999998</v>
      </c>
      <c r="CZ8" s="10">
        <v>59.04075314</v>
      </c>
      <c r="DA8" s="10">
        <v>75.547467979999993</v>
      </c>
      <c r="DB8" s="10">
        <v>94.646216359999997</v>
      </c>
      <c r="DC8" s="10">
        <v>112.79746099</v>
      </c>
      <c r="DD8" s="10">
        <v>132.07604846999999</v>
      </c>
      <c r="DE8" s="10">
        <v>151.39223741999999</v>
      </c>
      <c r="DF8" s="10">
        <v>172.18427638</v>
      </c>
      <c r="DG8" s="10">
        <v>194.54778687000001</v>
      </c>
      <c r="DH8" s="10">
        <v>227.25335636</v>
      </c>
      <c r="DI8" s="10">
        <v>15.80104568</v>
      </c>
      <c r="DJ8" s="10">
        <v>34.281255690000002</v>
      </c>
      <c r="DK8" s="10">
        <v>55.370029619999997</v>
      </c>
    </row>
    <row r="9" spans="1:116" x14ac:dyDescent="0.25">
      <c r="A9" t="s">
        <v>128</v>
      </c>
      <c r="B9" t="s">
        <v>129</v>
      </c>
      <c r="C9" t="s">
        <v>128</v>
      </c>
      <c r="D9" t="s">
        <v>130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  <c r="CP9" s="10">
        <v>117.81767975</v>
      </c>
      <c r="CQ9" s="10">
        <v>151.77913083999999</v>
      </c>
      <c r="CR9" s="10">
        <v>189.79739644</v>
      </c>
      <c r="CS9" s="10">
        <v>233.55037371</v>
      </c>
      <c r="CT9" s="10">
        <v>267.20724193000001</v>
      </c>
      <c r="CU9" s="10">
        <v>320.09015368000001</v>
      </c>
      <c r="CV9" s="10">
        <v>510.47050005</v>
      </c>
      <c r="CW9" s="10">
        <v>0.92385044999999999</v>
      </c>
      <c r="CX9" s="10">
        <v>7.6946792500000001</v>
      </c>
      <c r="CY9" s="10">
        <v>18.805819799999998</v>
      </c>
      <c r="CZ9" s="10">
        <v>40.856569929999999</v>
      </c>
      <c r="DA9" s="10">
        <v>67.449129029999995</v>
      </c>
      <c r="DB9" s="10">
        <v>93.312837040000005</v>
      </c>
      <c r="DC9" s="10">
        <v>129.74493494999999</v>
      </c>
      <c r="DD9" s="10">
        <v>164.11415645</v>
      </c>
      <c r="DE9" s="10">
        <v>187.32045866000001</v>
      </c>
      <c r="DF9" s="10">
        <v>227.47479985000001</v>
      </c>
      <c r="DG9" s="10">
        <v>265.35414398</v>
      </c>
      <c r="DH9" s="10">
        <v>500.11223964999999</v>
      </c>
      <c r="DI9" s="10">
        <v>0.88812298999999995</v>
      </c>
      <c r="DJ9" s="10">
        <v>5.1642254200000002</v>
      </c>
      <c r="DK9" s="10">
        <v>17.774079239999999</v>
      </c>
    </row>
    <row r="10" spans="1:116" x14ac:dyDescent="0.25">
      <c r="A10" t="s">
        <v>131</v>
      </c>
      <c r="B10" t="s">
        <v>132</v>
      </c>
      <c r="C10" t="s">
        <v>131</v>
      </c>
      <c r="D10" t="s">
        <v>133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  <c r="CP10" s="10">
        <v>452.33766893000001</v>
      </c>
      <c r="CQ10" s="10">
        <v>539.28926392000005</v>
      </c>
      <c r="CR10" s="10">
        <v>642.13254325000003</v>
      </c>
      <c r="CS10" s="10">
        <v>717.08964719000005</v>
      </c>
      <c r="CT10" s="10">
        <v>800.07391431999997</v>
      </c>
      <c r="CU10" s="10">
        <v>891.32633797000005</v>
      </c>
      <c r="CV10" s="10">
        <v>1097.58623278</v>
      </c>
      <c r="CW10" s="10">
        <v>15.80398791</v>
      </c>
      <c r="CX10" s="10">
        <v>89.458026739999994</v>
      </c>
      <c r="CY10" s="10">
        <v>163.95799489999999</v>
      </c>
      <c r="CZ10" s="10">
        <v>276.78075561999998</v>
      </c>
      <c r="DA10" s="10">
        <v>367.39731562999998</v>
      </c>
      <c r="DB10" s="10">
        <v>445.49586584000002</v>
      </c>
      <c r="DC10" s="10">
        <v>541.10173379000003</v>
      </c>
      <c r="DD10" s="10">
        <v>636.50474725000004</v>
      </c>
      <c r="DE10" s="10">
        <v>724.93198868000002</v>
      </c>
      <c r="DF10" s="10">
        <v>813.72923059000004</v>
      </c>
      <c r="DG10" s="10">
        <v>907.00536108999995</v>
      </c>
      <c r="DH10" s="10">
        <v>1079.45130038</v>
      </c>
      <c r="DI10" s="10">
        <v>15.401494939999999</v>
      </c>
      <c r="DJ10" s="10">
        <v>91.800744449999996</v>
      </c>
      <c r="DK10" s="10">
        <v>186.50271146</v>
      </c>
    </row>
    <row r="11" spans="1:116" x14ac:dyDescent="0.25">
      <c r="A11" t="s">
        <v>134</v>
      </c>
      <c r="B11" t="s">
        <v>135</v>
      </c>
      <c r="C11" t="s">
        <v>136</v>
      </c>
      <c r="D11" t="s">
        <v>137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  <c r="CP11" s="10">
        <v>65.009370579999995</v>
      </c>
      <c r="CQ11" s="10">
        <v>78.956501459999998</v>
      </c>
      <c r="CR11" s="10">
        <v>92.642201589999999</v>
      </c>
      <c r="CS11" s="10">
        <v>104.84995535</v>
      </c>
      <c r="CT11" s="10">
        <v>120.88401407000001</v>
      </c>
      <c r="CU11" s="10">
        <v>136.45439525</v>
      </c>
      <c r="CV11" s="10">
        <v>192.33447993999999</v>
      </c>
      <c r="CW11" s="10">
        <v>0.86269613000000001</v>
      </c>
      <c r="CX11" s="10">
        <v>6.3948901999999999</v>
      </c>
      <c r="CY11" s="10">
        <v>15.983949369999999</v>
      </c>
      <c r="CZ11" s="10">
        <v>26.024483790000001</v>
      </c>
      <c r="DA11" s="10">
        <v>36.893893579999997</v>
      </c>
      <c r="DB11" s="10">
        <v>46.501709560000002</v>
      </c>
      <c r="DC11" s="10">
        <v>58.493181030000002</v>
      </c>
      <c r="DD11" s="10">
        <v>70.380836860000002</v>
      </c>
      <c r="DE11" s="10">
        <v>81.708366580000003</v>
      </c>
      <c r="DF11" s="10">
        <v>92.277700229999994</v>
      </c>
      <c r="DG11" s="10">
        <v>103.61877352</v>
      </c>
      <c r="DH11" s="10">
        <v>141.32340439000001</v>
      </c>
      <c r="DI11" s="10">
        <v>1.0728171399999999</v>
      </c>
      <c r="DJ11" s="10">
        <v>4.4946153799999999</v>
      </c>
      <c r="DK11" s="10">
        <v>10.80619398</v>
      </c>
    </row>
    <row r="12" spans="1:116" x14ac:dyDescent="0.25">
      <c r="A12" t="s">
        <v>131</v>
      </c>
      <c r="B12" t="s">
        <v>132</v>
      </c>
      <c r="C12" t="s">
        <v>134</v>
      </c>
      <c r="D12" t="s">
        <v>138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  <c r="CP12" s="10">
        <v>368.39583642999997</v>
      </c>
      <c r="CQ12" s="10">
        <v>467.74244422999999</v>
      </c>
      <c r="CR12" s="10">
        <v>585.23973846000001</v>
      </c>
      <c r="CS12" s="10">
        <v>697.79864957999996</v>
      </c>
      <c r="CT12" s="10">
        <v>833.98155397000005</v>
      </c>
      <c r="CU12" s="10">
        <v>977.57267103000004</v>
      </c>
      <c r="CV12" s="10">
        <v>1954.64260491</v>
      </c>
      <c r="CW12" s="10">
        <v>9.9675595599999998</v>
      </c>
      <c r="CX12" s="10">
        <v>43.012906630000003</v>
      </c>
      <c r="CY12" s="10">
        <v>111.55754262000001</v>
      </c>
      <c r="CZ12" s="10">
        <v>195.02212531999999</v>
      </c>
      <c r="DA12" s="10">
        <v>290.55325742999997</v>
      </c>
      <c r="DB12" s="10">
        <v>384.25827239</v>
      </c>
      <c r="DC12" s="10">
        <v>500.52721267999999</v>
      </c>
      <c r="DD12" s="10">
        <v>610.71401831000003</v>
      </c>
      <c r="DE12" s="10">
        <v>718.60408892999999</v>
      </c>
      <c r="DF12" s="10">
        <v>855.48935917999995</v>
      </c>
      <c r="DG12" s="10">
        <v>991.17219280999996</v>
      </c>
      <c r="DH12" s="10">
        <v>1997.51703987</v>
      </c>
      <c r="DI12" s="10">
        <v>5.6193454200000001</v>
      </c>
      <c r="DJ12" s="10">
        <v>37.804281639999999</v>
      </c>
      <c r="DK12" s="10">
        <v>119.19755136000001</v>
      </c>
    </row>
    <row r="13" spans="1:116" x14ac:dyDescent="0.25">
      <c r="A13" t="s">
        <v>134</v>
      </c>
      <c r="B13" t="s">
        <v>135</v>
      </c>
      <c r="C13" t="s">
        <v>139</v>
      </c>
      <c r="D13" t="s">
        <v>140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  <c r="CP13" s="10">
        <v>249.15390565000001</v>
      </c>
      <c r="CQ13" s="10">
        <v>325.21831248000001</v>
      </c>
      <c r="CR13" s="10">
        <v>413.83536371999998</v>
      </c>
      <c r="CS13" s="10">
        <v>520.13938711000003</v>
      </c>
      <c r="CT13" s="10">
        <v>644.85502811000003</v>
      </c>
      <c r="CU13" s="10">
        <v>740.14084917000002</v>
      </c>
      <c r="CV13" s="10">
        <v>1296.26711576</v>
      </c>
      <c r="CW13" s="10">
        <v>4.85556476</v>
      </c>
      <c r="CX13" s="10">
        <v>32.011482239999999</v>
      </c>
      <c r="CY13" s="10">
        <v>76.39713347</v>
      </c>
      <c r="CZ13" s="10">
        <v>136.86787294999999</v>
      </c>
      <c r="DA13" s="10">
        <v>206.42968164000001</v>
      </c>
      <c r="DB13" s="10">
        <v>269.60223460999998</v>
      </c>
      <c r="DC13" s="10">
        <v>354.03620013</v>
      </c>
      <c r="DD13" s="10">
        <v>429.79387781999998</v>
      </c>
      <c r="DE13" s="10">
        <v>513.22346334999997</v>
      </c>
      <c r="DF13" s="10">
        <v>600.04100788000005</v>
      </c>
      <c r="DG13" s="10">
        <v>690.91225098999996</v>
      </c>
      <c r="DH13" s="10">
        <v>1176.8183834199999</v>
      </c>
      <c r="DI13" s="10">
        <v>3.64460177</v>
      </c>
      <c r="DJ13" s="10">
        <v>25.24435107</v>
      </c>
      <c r="DK13" s="10">
        <v>80.508168380000001</v>
      </c>
    </row>
    <row r="14" spans="1:116" x14ac:dyDescent="0.25">
      <c r="A14" t="s">
        <v>124</v>
      </c>
      <c r="B14" t="s">
        <v>126</v>
      </c>
      <c r="C14" t="s">
        <v>141</v>
      </c>
      <c r="D14" t="s">
        <v>142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  <c r="CP14" s="10">
        <v>233.26867942999999</v>
      </c>
      <c r="CQ14" s="10">
        <v>284.28954127999998</v>
      </c>
      <c r="CR14" s="10">
        <v>347.29025433999999</v>
      </c>
      <c r="CS14" s="10">
        <v>398.34795392000001</v>
      </c>
      <c r="CT14" s="10">
        <v>467.31715173999999</v>
      </c>
      <c r="CU14" s="10">
        <v>526.83736781000005</v>
      </c>
      <c r="CV14" s="10">
        <v>673.37687817000005</v>
      </c>
      <c r="CW14" s="10">
        <v>21.545551289999999</v>
      </c>
      <c r="CX14" s="10">
        <v>61.744030359999996</v>
      </c>
      <c r="CY14" s="10">
        <v>95.269608669999997</v>
      </c>
      <c r="CZ14" s="10">
        <v>148.29090686000001</v>
      </c>
      <c r="DA14" s="10">
        <v>224.79340522999999</v>
      </c>
      <c r="DB14" s="10">
        <v>280.84694228000001</v>
      </c>
      <c r="DC14" s="10">
        <v>346.93496037</v>
      </c>
      <c r="DD14" s="10">
        <v>412.17992113000003</v>
      </c>
      <c r="DE14" s="10">
        <v>473.61395741000001</v>
      </c>
      <c r="DF14" s="10">
        <v>539.99919130000001</v>
      </c>
      <c r="DG14" s="10">
        <v>598.60813342999995</v>
      </c>
      <c r="DH14" s="10">
        <v>742.76393384000005</v>
      </c>
      <c r="DI14" s="10">
        <v>19.21789038</v>
      </c>
      <c r="DJ14" s="10">
        <v>49.624984949999998</v>
      </c>
      <c r="DK14" s="10">
        <v>116.93665579</v>
      </c>
    </row>
    <row r="15" spans="1:116" x14ac:dyDescent="0.25">
      <c r="A15" t="s">
        <v>141</v>
      </c>
      <c r="B15" t="s">
        <v>143</v>
      </c>
      <c r="C15" t="s">
        <v>144</v>
      </c>
      <c r="D15" t="s">
        <v>145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  <c r="CP15" s="10">
        <v>403.40240805000002</v>
      </c>
      <c r="CQ15" s="10">
        <v>493.43079684999998</v>
      </c>
      <c r="CR15" s="10">
        <v>633.68412710999996</v>
      </c>
      <c r="CS15" s="10">
        <v>785.30329290999998</v>
      </c>
      <c r="CT15" s="10">
        <v>902.21559644000001</v>
      </c>
      <c r="CU15" s="10">
        <v>1000.89882641</v>
      </c>
      <c r="CV15" s="10">
        <v>1687.1716094999999</v>
      </c>
      <c r="CW15" s="10">
        <v>0.28207520000000003</v>
      </c>
      <c r="CX15" s="10">
        <v>30.79027735</v>
      </c>
      <c r="CY15" s="10">
        <v>131.03491898999999</v>
      </c>
      <c r="CZ15" s="10">
        <v>224.81654868999999</v>
      </c>
      <c r="DA15" s="10">
        <v>345.57569056</v>
      </c>
      <c r="DB15" s="10">
        <v>431.20993655000001</v>
      </c>
      <c r="DC15" s="10">
        <v>514.43243967000001</v>
      </c>
      <c r="DD15" s="10">
        <v>683.91362864999996</v>
      </c>
      <c r="DE15" s="10">
        <v>798.52545823000003</v>
      </c>
      <c r="DF15" s="10">
        <v>906.74066790999996</v>
      </c>
      <c r="DG15" s="10">
        <v>1018.2950790899999</v>
      </c>
      <c r="DH15" s="10">
        <v>1598.22542103</v>
      </c>
      <c r="DI15" s="10">
        <v>0.44315358999999999</v>
      </c>
      <c r="DJ15" s="10">
        <v>7.2149785299999998</v>
      </c>
      <c r="DK15" s="10">
        <v>126.63789500999999</v>
      </c>
    </row>
    <row r="16" spans="1:116" x14ac:dyDescent="0.25">
      <c r="A16" t="s">
        <v>136</v>
      </c>
      <c r="B16" t="s">
        <v>146</v>
      </c>
      <c r="C16" t="s">
        <v>147</v>
      </c>
      <c r="D16" t="s">
        <v>148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  <c r="CP16" s="10">
        <v>171.69904826999999</v>
      </c>
      <c r="CQ16" s="10">
        <v>209.89649636999999</v>
      </c>
      <c r="CR16" s="10">
        <v>251.83161525</v>
      </c>
      <c r="CS16" s="10">
        <v>290.86814757000002</v>
      </c>
      <c r="CT16" s="10">
        <v>332.17853699</v>
      </c>
      <c r="CU16" s="10">
        <v>371.09080207</v>
      </c>
      <c r="CV16" s="10">
        <v>486.42718517999998</v>
      </c>
      <c r="CW16" s="10">
        <v>8.3627565500000003</v>
      </c>
      <c r="CX16" s="10">
        <v>38.696217820000001</v>
      </c>
      <c r="CY16" s="10">
        <v>73.821334919999998</v>
      </c>
      <c r="CZ16" s="10">
        <v>116.02050358</v>
      </c>
      <c r="DA16" s="10">
        <v>163.38998617999999</v>
      </c>
      <c r="DB16" s="10">
        <v>204.51927903000001</v>
      </c>
      <c r="DC16" s="10">
        <v>247.89797161000001</v>
      </c>
      <c r="DD16" s="10">
        <v>288.89563103</v>
      </c>
      <c r="DE16" s="10">
        <v>329.96311724999998</v>
      </c>
      <c r="DF16" s="10">
        <v>379.62498436999999</v>
      </c>
      <c r="DG16" s="10">
        <v>434.10067670000001</v>
      </c>
      <c r="DH16" s="10">
        <v>570.80990096000005</v>
      </c>
      <c r="DI16" s="10">
        <v>4.8536621799999997</v>
      </c>
      <c r="DJ16" s="10">
        <v>28.068183260000001</v>
      </c>
      <c r="DK16" s="10">
        <v>64.590685039999997</v>
      </c>
    </row>
    <row r="17" spans="1:116" x14ac:dyDescent="0.25">
      <c r="A17" t="s">
        <v>128</v>
      </c>
      <c r="B17" t="s">
        <v>129</v>
      </c>
      <c r="C17" t="s">
        <v>149</v>
      </c>
      <c r="D17" t="s">
        <v>150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  <c r="CP17" s="10">
        <v>109.08429818</v>
      </c>
      <c r="CQ17" s="10">
        <v>140.71938474999999</v>
      </c>
      <c r="CR17" s="10">
        <v>167.27356662</v>
      </c>
      <c r="CS17" s="10">
        <v>200.34250575999999</v>
      </c>
      <c r="CT17" s="10">
        <v>225.11803637</v>
      </c>
      <c r="CU17" s="10">
        <v>252.71314473999999</v>
      </c>
      <c r="CV17" s="10">
        <v>352.66099083</v>
      </c>
      <c r="CW17" s="10">
        <v>1.2790207200000001</v>
      </c>
      <c r="CX17" s="10">
        <v>31.404996539999999</v>
      </c>
      <c r="CY17" s="10">
        <v>44.52710914</v>
      </c>
      <c r="CZ17" s="10">
        <v>68.189663030000006</v>
      </c>
      <c r="DA17" s="10">
        <v>94.761473039999998</v>
      </c>
      <c r="DB17" s="10">
        <v>121.75836624999999</v>
      </c>
      <c r="DC17" s="10">
        <v>152.33782489999999</v>
      </c>
      <c r="DD17" s="10">
        <v>182.1411109</v>
      </c>
      <c r="DE17" s="10">
        <v>213.37221873999999</v>
      </c>
      <c r="DF17" s="10">
        <v>237.58285495000001</v>
      </c>
      <c r="DG17" s="10">
        <v>274.78737890000002</v>
      </c>
      <c r="DH17" s="10">
        <v>411.53539802</v>
      </c>
      <c r="DI17" s="10">
        <v>0.74719126000000002</v>
      </c>
      <c r="DJ17" s="10">
        <v>11.85584573</v>
      </c>
      <c r="DK17" s="10">
        <v>23.37386141</v>
      </c>
    </row>
    <row r="18" spans="1:116" x14ac:dyDescent="0.25">
      <c r="A18" t="s">
        <v>141</v>
      </c>
      <c r="B18" t="s">
        <v>143</v>
      </c>
      <c r="C18" t="s">
        <v>151</v>
      </c>
      <c r="D18" t="s">
        <v>152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  <c r="CP18" s="10">
        <v>32.316064089999998</v>
      </c>
      <c r="CQ18" s="10">
        <v>39.789829539999999</v>
      </c>
      <c r="CR18" s="10">
        <v>48.119516519999998</v>
      </c>
      <c r="CS18" s="10">
        <v>54.491295800000003</v>
      </c>
      <c r="CT18" s="10">
        <v>62.746757189999997</v>
      </c>
      <c r="CU18" s="10">
        <v>70.151011749999995</v>
      </c>
      <c r="CV18" s="10">
        <v>96.107602880000002</v>
      </c>
      <c r="CW18" s="10">
        <v>0.36089674999999999</v>
      </c>
      <c r="CX18" s="10">
        <v>2.9581146299999999</v>
      </c>
      <c r="CY18" s="10">
        <v>6.9692001799999996</v>
      </c>
      <c r="CZ18" s="10">
        <v>11.840398159999999</v>
      </c>
      <c r="DA18" s="10">
        <v>17.152846619999998</v>
      </c>
      <c r="DB18" s="10">
        <v>21.67571994</v>
      </c>
      <c r="DC18" s="10">
        <v>27.314679909999999</v>
      </c>
      <c r="DD18" s="10">
        <v>32.86530183</v>
      </c>
      <c r="DE18" s="10">
        <v>37.592102019999999</v>
      </c>
      <c r="DF18" s="10">
        <v>44.14886533</v>
      </c>
      <c r="DG18" s="10">
        <v>50.038104439999998</v>
      </c>
      <c r="DH18" s="10">
        <v>69.466223920000004</v>
      </c>
      <c r="DI18" s="10">
        <v>0.19539481</v>
      </c>
      <c r="DJ18" s="10">
        <v>1.62928948</v>
      </c>
      <c r="DK18" s="10">
        <v>4.6217131800000004</v>
      </c>
    </row>
    <row r="19" spans="1:116" x14ac:dyDescent="0.25">
      <c r="A19" t="s">
        <v>136</v>
      </c>
      <c r="B19" t="s">
        <v>146</v>
      </c>
      <c r="C19" t="s">
        <v>153</v>
      </c>
      <c r="D19" t="s">
        <v>154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  <c r="CP19" s="10">
        <v>795.81773834000001</v>
      </c>
      <c r="CQ19" s="10">
        <v>963.87237188999995</v>
      </c>
      <c r="CR19" s="10">
        <v>1166.20733432</v>
      </c>
      <c r="CS19" s="10">
        <v>1349.5467186799999</v>
      </c>
      <c r="CT19" s="10">
        <v>1551.6623246500001</v>
      </c>
      <c r="CU19" s="10">
        <v>1755.6847558100001</v>
      </c>
      <c r="CV19" s="10">
        <v>2386.0111464400002</v>
      </c>
      <c r="CW19" s="10">
        <v>36.260994420000003</v>
      </c>
      <c r="CX19" s="10">
        <v>159.95671446</v>
      </c>
      <c r="CY19" s="10">
        <v>315.89738239000002</v>
      </c>
      <c r="CZ19" s="10">
        <v>513.03085177000003</v>
      </c>
      <c r="DA19" s="10">
        <v>711.06554243999994</v>
      </c>
      <c r="DB19" s="10">
        <v>891.00118339000005</v>
      </c>
      <c r="DC19" s="10">
        <v>1092.2320036599999</v>
      </c>
      <c r="DD19" s="10">
        <v>1273.2560597900001</v>
      </c>
      <c r="DE19" s="10">
        <v>1455.2973969100001</v>
      </c>
      <c r="DF19" s="10">
        <v>1685.00074473</v>
      </c>
      <c r="DG19" s="10">
        <v>1906.4567204099999</v>
      </c>
      <c r="DH19" s="10">
        <v>2578.1117134199999</v>
      </c>
      <c r="DI19" s="10">
        <v>21.840673200000001</v>
      </c>
      <c r="DJ19" s="10">
        <v>115.4293644</v>
      </c>
      <c r="DK19" s="10">
        <v>272.40241401999998</v>
      </c>
    </row>
    <row r="20" spans="1:116" x14ac:dyDescent="0.25">
      <c r="A20" t="s">
        <v>124</v>
      </c>
      <c r="B20" t="s">
        <v>126</v>
      </c>
      <c r="C20" t="s">
        <v>155</v>
      </c>
      <c r="D20" t="s">
        <v>156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  <c r="CP20" s="10">
        <v>884.55878292</v>
      </c>
      <c r="CQ20" s="10">
        <v>1084.79247414</v>
      </c>
      <c r="CR20" s="10">
        <v>1309.93106837</v>
      </c>
      <c r="CS20" s="10">
        <v>1493.4127620899999</v>
      </c>
      <c r="CT20" s="10">
        <v>1705.2417858399999</v>
      </c>
      <c r="CU20" s="10">
        <v>1915.8591298599999</v>
      </c>
      <c r="CV20" s="10">
        <v>2481.4463965700002</v>
      </c>
      <c r="CW20" s="10">
        <v>27.97152741</v>
      </c>
      <c r="CX20" s="10">
        <v>124.37873682</v>
      </c>
      <c r="CY20" s="10">
        <v>286.51683320000001</v>
      </c>
      <c r="CZ20" s="10">
        <v>482.87976204</v>
      </c>
      <c r="DA20" s="10">
        <v>682.56602697999995</v>
      </c>
      <c r="DB20" s="10">
        <v>862.95993654999995</v>
      </c>
      <c r="DC20" s="10">
        <v>1081.47417415</v>
      </c>
      <c r="DD20" s="10">
        <v>1279.6345117599999</v>
      </c>
      <c r="DE20" s="10">
        <v>1467.3749249299999</v>
      </c>
      <c r="DF20" s="10">
        <v>1713.68630762</v>
      </c>
      <c r="DG20" s="10">
        <v>1928.5212788700001</v>
      </c>
      <c r="DH20" s="10">
        <v>2576.5086191800001</v>
      </c>
      <c r="DI20" s="10">
        <v>17.35397296</v>
      </c>
      <c r="DJ20" s="10">
        <v>101.79839172</v>
      </c>
      <c r="DK20" s="10">
        <v>273.56487655000001</v>
      </c>
    </row>
    <row r="21" spans="1:116" x14ac:dyDescent="0.25">
      <c r="A21" t="s">
        <v>128</v>
      </c>
      <c r="B21" t="s">
        <v>129</v>
      </c>
      <c r="C21" t="s">
        <v>157</v>
      </c>
      <c r="D21" t="s">
        <v>158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  <c r="CP21" s="10">
        <v>245.59187026000001</v>
      </c>
      <c r="CQ21" s="10">
        <v>336.21343343000001</v>
      </c>
      <c r="CR21" s="10">
        <v>452.71641305999998</v>
      </c>
      <c r="CS21" s="10">
        <v>530.59646793000002</v>
      </c>
      <c r="CT21" s="10">
        <v>680.43392943000003</v>
      </c>
      <c r="CU21" s="10">
        <v>818.98391124</v>
      </c>
      <c r="CV21" s="10">
        <v>1683.6078187400001</v>
      </c>
      <c r="CW21" s="10">
        <v>3.5884852700000001</v>
      </c>
      <c r="CX21" s="10">
        <v>69.602249420000007</v>
      </c>
      <c r="CY21" s="10">
        <v>139.50134624</v>
      </c>
      <c r="CZ21" s="10">
        <v>244.05891285999999</v>
      </c>
      <c r="DA21" s="10">
        <v>393.82484314999999</v>
      </c>
      <c r="DB21" s="10">
        <v>512.38045406000003</v>
      </c>
      <c r="DC21" s="10">
        <v>638.73066683000002</v>
      </c>
      <c r="DD21" s="10">
        <v>837.97396817000003</v>
      </c>
      <c r="DE21" s="10">
        <v>972.49265511999999</v>
      </c>
      <c r="DF21" s="10">
        <v>1167.7817654099999</v>
      </c>
      <c r="DG21" s="10">
        <v>1329.6642327</v>
      </c>
      <c r="DH21" s="10">
        <v>2074.1314011999998</v>
      </c>
      <c r="DI21" s="10">
        <v>2.3759817700000001</v>
      </c>
      <c r="DJ21" s="10">
        <v>13.607939379999999</v>
      </c>
      <c r="DK21" s="10">
        <v>130.31571029</v>
      </c>
    </row>
    <row r="22" spans="1:116" x14ac:dyDescent="0.25">
      <c r="A22" t="s">
        <v>128</v>
      </c>
      <c r="B22" t="s">
        <v>129</v>
      </c>
      <c r="C22" t="s">
        <v>159</v>
      </c>
      <c r="D22" t="s">
        <v>160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  <c r="CP22" s="10">
        <v>73.779805120000006</v>
      </c>
      <c r="CQ22" s="10">
        <v>94.086295669999998</v>
      </c>
      <c r="CR22" s="10">
        <v>111.81851396</v>
      </c>
      <c r="CS22" s="10">
        <v>130.10703296</v>
      </c>
      <c r="CT22" s="10">
        <v>149.50038609999999</v>
      </c>
      <c r="CU22" s="10">
        <v>169.36400774000001</v>
      </c>
      <c r="CV22" s="10">
        <v>259.81468208000001</v>
      </c>
      <c r="CW22" s="10">
        <v>1.3550177299999999</v>
      </c>
      <c r="CX22" s="10">
        <v>8.9032479599999998</v>
      </c>
      <c r="CY22" s="10">
        <v>21.47084632</v>
      </c>
      <c r="CZ22" s="10">
        <v>36.712451450000003</v>
      </c>
      <c r="DA22" s="10">
        <v>53.135827380000002</v>
      </c>
      <c r="DB22" s="10">
        <v>66.240327309999998</v>
      </c>
      <c r="DC22" s="10">
        <v>84.217439970000001</v>
      </c>
      <c r="DD22" s="10">
        <v>99.28422698</v>
      </c>
      <c r="DE22" s="10">
        <v>115.74233412</v>
      </c>
      <c r="DF22" s="10">
        <v>132.89806175000001</v>
      </c>
      <c r="DG22" s="10">
        <v>147.37663366000001</v>
      </c>
      <c r="DH22" s="10">
        <v>228.80866470999999</v>
      </c>
      <c r="DI22" s="10">
        <v>0.72007540000000003</v>
      </c>
      <c r="DJ22" s="10">
        <v>4.6770589100000004</v>
      </c>
      <c r="DK22" s="10">
        <v>12.60626637</v>
      </c>
    </row>
    <row r="23" spans="1:116" x14ac:dyDescent="0.25">
      <c r="A23" t="s">
        <v>124</v>
      </c>
      <c r="B23" t="s">
        <v>126</v>
      </c>
      <c r="C23" t="s">
        <v>161</v>
      </c>
      <c r="D23" t="s">
        <v>162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  <c r="CP23" s="10">
        <v>952.56252273999996</v>
      </c>
      <c r="CQ23" s="10">
        <v>1149.3120835899999</v>
      </c>
      <c r="CR23" s="10">
        <v>1370.9123908700001</v>
      </c>
      <c r="CS23" s="10">
        <v>1551.4801519499999</v>
      </c>
      <c r="CT23" s="10">
        <v>1770.6302630299999</v>
      </c>
      <c r="CU23" s="10">
        <v>1969.07405539</v>
      </c>
      <c r="CV23" s="10">
        <v>2451.6969270499999</v>
      </c>
      <c r="CW23" s="10">
        <v>39.526163889999999</v>
      </c>
      <c r="CX23" s="10">
        <v>138.12739087</v>
      </c>
      <c r="CY23" s="10">
        <v>327.05432529000001</v>
      </c>
      <c r="CZ23" s="10">
        <v>538.70683607000001</v>
      </c>
      <c r="DA23" s="10">
        <v>739.11503175999997</v>
      </c>
      <c r="DB23" s="10">
        <v>926.52750449999996</v>
      </c>
      <c r="DC23" s="10">
        <v>1117.46951859</v>
      </c>
      <c r="DD23" s="10">
        <v>1310.22883613</v>
      </c>
      <c r="DE23" s="10">
        <v>1495.1483720399999</v>
      </c>
      <c r="DF23" s="10">
        <v>1733.1987502899999</v>
      </c>
      <c r="DG23" s="10">
        <v>1930.76354623</v>
      </c>
      <c r="DH23" s="10">
        <v>2423.81899114</v>
      </c>
      <c r="DI23" s="10">
        <v>33.635792379999998</v>
      </c>
      <c r="DJ23" s="10">
        <v>137.08969669999999</v>
      </c>
      <c r="DK23" s="10">
        <v>311.87803537999997</v>
      </c>
    </row>
    <row r="24" spans="1:116" x14ac:dyDescent="0.25">
      <c r="A24" t="s">
        <v>141</v>
      </c>
      <c r="B24" t="s">
        <v>143</v>
      </c>
      <c r="C24" t="s">
        <v>163</v>
      </c>
      <c r="D24" t="s">
        <v>164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  <c r="CP24" s="10">
        <v>77.106013180000005</v>
      </c>
      <c r="CQ24" s="10">
        <v>104.33367269</v>
      </c>
      <c r="CR24" s="10">
        <v>131.14841053000001</v>
      </c>
      <c r="CS24" s="10">
        <v>149.65821538</v>
      </c>
      <c r="CT24" s="10">
        <v>177.85516046000001</v>
      </c>
      <c r="CU24" s="10">
        <v>201.77412623000001</v>
      </c>
      <c r="CV24" s="10">
        <v>355.97885324999999</v>
      </c>
      <c r="CW24" s="10">
        <v>0.19159682</v>
      </c>
      <c r="CX24" s="10">
        <v>4.5383520700000002</v>
      </c>
      <c r="CY24" s="10">
        <v>14.886021939999999</v>
      </c>
      <c r="CZ24" s="10">
        <v>29.536600409999998</v>
      </c>
      <c r="DA24" s="10">
        <v>47.802240249999997</v>
      </c>
      <c r="DB24" s="10">
        <v>57.170876980000003</v>
      </c>
      <c r="DC24" s="10">
        <v>74.979457969999999</v>
      </c>
      <c r="DD24" s="10">
        <v>90.254330940000003</v>
      </c>
      <c r="DE24" s="10">
        <v>106.62525922</v>
      </c>
      <c r="DF24" s="10">
        <v>119.07020145</v>
      </c>
      <c r="DG24" s="10">
        <v>137.42877411000001</v>
      </c>
      <c r="DH24" s="10">
        <v>259.62342699999999</v>
      </c>
      <c r="DI24" s="10">
        <v>0.40741350999999998</v>
      </c>
      <c r="DJ24" s="10">
        <v>2.5467121499999998</v>
      </c>
      <c r="DK24" s="10">
        <v>8.6728530599999996</v>
      </c>
    </row>
    <row r="25" spans="1:116" x14ac:dyDescent="0.25">
      <c r="A25" t="s">
        <v>124</v>
      </c>
      <c r="B25" t="s">
        <v>126</v>
      </c>
      <c r="C25" t="s">
        <v>165</v>
      </c>
      <c r="D25" t="s">
        <v>166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  <c r="CP25" s="10">
        <v>2542.70994784</v>
      </c>
      <c r="CQ25" s="10">
        <v>3167.2854129100001</v>
      </c>
      <c r="CR25" s="10">
        <v>3826.3192136799998</v>
      </c>
      <c r="CS25" s="10">
        <v>4421.7745253100002</v>
      </c>
      <c r="CT25" s="10">
        <v>5189.1857792999999</v>
      </c>
      <c r="CU25" s="10">
        <v>5945.6425861999996</v>
      </c>
      <c r="CV25" s="10">
        <v>9470.8911461499993</v>
      </c>
      <c r="CW25" s="10">
        <v>96.656324940000005</v>
      </c>
      <c r="CX25" s="10">
        <v>459.06315463999999</v>
      </c>
      <c r="CY25" s="10">
        <v>901.07877810000002</v>
      </c>
      <c r="CZ25" s="10">
        <v>1480.5167093499999</v>
      </c>
      <c r="DA25" s="10">
        <v>2096.6727096200002</v>
      </c>
      <c r="DB25" s="10">
        <v>2656.63801401</v>
      </c>
      <c r="DC25" s="10">
        <v>3257.7618184399998</v>
      </c>
      <c r="DD25" s="10">
        <v>3916.8264505699999</v>
      </c>
      <c r="DE25" s="10">
        <v>4518.1584197000002</v>
      </c>
      <c r="DF25" s="10">
        <v>5338.7269197599999</v>
      </c>
      <c r="DG25" s="10">
        <v>6033.7678150199999</v>
      </c>
      <c r="DH25" s="10">
        <v>9736.3180131200006</v>
      </c>
      <c r="DI25" s="10">
        <v>85.953488489999998</v>
      </c>
      <c r="DJ25" s="10">
        <v>335.16801794000003</v>
      </c>
      <c r="DK25" s="10">
        <v>820.78261092000002</v>
      </c>
    </row>
    <row r="26" spans="1:116" x14ac:dyDescent="0.25">
      <c r="A26" t="s">
        <v>122</v>
      </c>
      <c r="B26" t="s">
        <v>123</v>
      </c>
      <c r="C26" t="s">
        <v>167</v>
      </c>
      <c r="D26" t="s">
        <v>123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  <c r="CP26" s="10">
        <v>971.49415629999999</v>
      </c>
      <c r="CQ26" s="10">
        <v>1272.61494434</v>
      </c>
      <c r="CR26" s="10">
        <v>1628.3022527600001</v>
      </c>
      <c r="CS26" s="10">
        <v>1915.85190324</v>
      </c>
      <c r="CT26" s="10">
        <v>2343.1688520100001</v>
      </c>
      <c r="CU26" s="10">
        <v>2661.3608195299998</v>
      </c>
      <c r="CV26" s="10">
        <v>4759.5771704999997</v>
      </c>
      <c r="CW26" s="10">
        <v>32.973053409999999</v>
      </c>
      <c r="CX26" s="10">
        <v>187.03410163999999</v>
      </c>
      <c r="CY26" s="10">
        <v>287.41804322000002</v>
      </c>
      <c r="CZ26" s="10">
        <v>457.84319398000002</v>
      </c>
      <c r="DA26" s="10">
        <v>790.06944436000003</v>
      </c>
      <c r="DB26" s="10">
        <v>1031.18713275</v>
      </c>
      <c r="DC26" s="10">
        <v>1523.4142774100001</v>
      </c>
      <c r="DD26" s="10">
        <v>1909.86880544</v>
      </c>
      <c r="DE26" s="10">
        <v>2282.5411615399998</v>
      </c>
      <c r="DF26" s="10">
        <v>2591.8192495899998</v>
      </c>
      <c r="DG26" s="10">
        <v>3043.9708632400002</v>
      </c>
      <c r="DH26" s="10">
        <v>5382.9248432900004</v>
      </c>
      <c r="DI26" s="10">
        <v>26.693327490000001</v>
      </c>
      <c r="DJ26" s="10">
        <v>152.73068975999999</v>
      </c>
      <c r="DK26" s="10">
        <v>407.52530654999998</v>
      </c>
    </row>
    <row r="27" spans="1:116" x14ac:dyDescent="0.25">
      <c r="A27" t="s">
        <v>134</v>
      </c>
      <c r="B27" t="s">
        <v>135</v>
      </c>
      <c r="C27" t="s">
        <v>168</v>
      </c>
      <c r="D27" t="s">
        <v>169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  <c r="CP27" s="10">
        <v>189.79350651999999</v>
      </c>
      <c r="CQ27" s="10">
        <v>231.98544876</v>
      </c>
      <c r="CR27" s="10">
        <v>274.23804257</v>
      </c>
      <c r="CS27" s="10">
        <v>315.86633131000002</v>
      </c>
      <c r="CT27" s="10">
        <v>361.90919031999999</v>
      </c>
      <c r="CU27" s="10">
        <v>405.75651734000002</v>
      </c>
      <c r="CV27" s="10">
        <v>527.04915475999996</v>
      </c>
      <c r="CW27" s="10">
        <v>10.31351328</v>
      </c>
      <c r="CX27" s="10">
        <v>28.637075230000001</v>
      </c>
      <c r="CY27" s="10">
        <v>60.483080540000003</v>
      </c>
      <c r="CZ27" s="10">
        <v>103.38875465</v>
      </c>
      <c r="DA27" s="10">
        <v>142.49580950000001</v>
      </c>
      <c r="DB27" s="10">
        <v>179.40458262000001</v>
      </c>
      <c r="DC27" s="10">
        <v>221.43423442</v>
      </c>
      <c r="DD27" s="10">
        <v>261.77308644999999</v>
      </c>
      <c r="DE27" s="10">
        <v>294.84336347999999</v>
      </c>
      <c r="DF27" s="10">
        <v>344.89369198999998</v>
      </c>
      <c r="DG27" s="10">
        <v>391.55974178000002</v>
      </c>
      <c r="DH27" s="10">
        <v>519.45625825000002</v>
      </c>
      <c r="DI27" s="10">
        <v>4.9782121999999998</v>
      </c>
      <c r="DJ27" s="10">
        <v>22.07007145</v>
      </c>
      <c r="DK27" s="10">
        <v>57.34666833</v>
      </c>
    </row>
    <row r="28" spans="1:116" x14ac:dyDescent="0.25">
      <c r="A28" t="s">
        <v>139</v>
      </c>
      <c r="B28" t="s">
        <v>170</v>
      </c>
      <c r="C28" t="s">
        <v>171</v>
      </c>
      <c r="D28" t="s">
        <v>172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  <c r="CP28" s="10">
        <v>434.73457384</v>
      </c>
      <c r="CQ28" s="10">
        <v>519.23830766000003</v>
      </c>
      <c r="CR28" s="10">
        <v>618.41013663000001</v>
      </c>
      <c r="CS28" s="10">
        <v>716.01307226999995</v>
      </c>
      <c r="CT28" s="10">
        <v>825.00171811999996</v>
      </c>
      <c r="CU28" s="10">
        <v>945.60350252000001</v>
      </c>
      <c r="CV28" s="10">
        <v>1024.58786128</v>
      </c>
      <c r="CW28" s="10">
        <v>18.98889535</v>
      </c>
      <c r="CX28" s="10">
        <v>67.888080520000003</v>
      </c>
      <c r="CY28" s="10">
        <v>145.07295407999999</v>
      </c>
      <c r="CZ28" s="10">
        <v>223.46399495</v>
      </c>
      <c r="DA28" s="10">
        <v>316.45317162999999</v>
      </c>
      <c r="DB28" s="10">
        <v>397.38333505999998</v>
      </c>
      <c r="DC28" s="10">
        <v>475.39506039999998</v>
      </c>
      <c r="DD28" s="10">
        <v>558.0103067</v>
      </c>
      <c r="DE28" s="10">
        <v>640.75569900999994</v>
      </c>
      <c r="DF28" s="10">
        <v>739.99765448999995</v>
      </c>
      <c r="DG28" s="10">
        <v>840.58702792999998</v>
      </c>
      <c r="DH28" s="10">
        <v>909.20693664999999</v>
      </c>
      <c r="DI28" s="10">
        <v>33.379060490000001</v>
      </c>
      <c r="DJ28" s="10">
        <v>79.577590610000001</v>
      </c>
      <c r="DK28" s="10">
        <v>128.01158588999999</v>
      </c>
    </row>
    <row r="29" spans="1:116" x14ac:dyDescent="0.25">
      <c r="A29" s="12" t="s">
        <v>139</v>
      </c>
      <c r="B29" s="12" t="s">
        <v>170</v>
      </c>
      <c r="C29" s="12" t="s">
        <v>173</v>
      </c>
      <c r="D29" s="12" t="s">
        <v>174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>
        <v>178.07503607999999</v>
      </c>
      <c r="CQ29" s="12">
        <v>227.04859945999999</v>
      </c>
      <c r="CR29" s="12">
        <v>279.49955245000001</v>
      </c>
      <c r="CS29" s="12">
        <v>333.38131969</v>
      </c>
      <c r="CT29" s="12">
        <v>402.57814298</v>
      </c>
      <c r="CU29" s="12">
        <v>474.16739724000001</v>
      </c>
      <c r="CV29" s="12">
        <v>697.93713726999999</v>
      </c>
      <c r="CW29" s="12">
        <v>7.9738099699999996</v>
      </c>
      <c r="CX29" s="12">
        <v>26.852664149999999</v>
      </c>
      <c r="CY29" s="12">
        <v>53.400161879999999</v>
      </c>
      <c r="CZ29" s="12">
        <v>94.418738259999998</v>
      </c>
      <c r="DA29" s="12">
        <v>148.17772718000001</v>
      </c>
      <c r="DB29" s="12">
        <v>204.49082125999999</v>
      </c>
      <c r="DC29" s="12">
        <v>260.29662860000002</v>
      </c>
      <c r="DD29" s="12">
        <v>319.68918755999999</v>
      </c>
      <c r="DE29" s="12">
        <v>382.60981601999998</v>
      </c>
      <c r="DF29" s="12">
        <v>440.41769312000002</v>
      </c>
      <c r="DG29" s="12">
        <v>503.75915800000001</v>
      </c>
      <c r="DH29" s="12">
        <v>720.27878102</v>
      </c>
      <c r="DI29" s="12">
        <v>4.6431792600000001</v>
      </c>
      <c r="DJ29" s="12">
        <v>22.16100977</v>
      </c>
      <c r="DK29" s="12">
        <v>55.53473572</v>
      </c>
      <c r="DL29" s="12"/>
    </row>
    <row r="30" spans="1:116" x14ac:dyDescent="0.25">
      <c r="A30" s="11"/>
      <c r="B30" s="11"/>
      <c r="C30" s="11"/>
      <c r="D30" s="11" t="s">
        <v>175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>
        <v>10082.222339849999</v>
      </c>
      <c r="CQ30" s="11">
        <v>12491.93484532</v>
      </c>
      <c r="CR30" s="11">
        <v>15253.0485639</v>
      </c>
      <c r="CS30" s="11">
        <v>17730.005387069999</v>
      </c>
      <c r="CT30" s="11">
        <v>20730.082008090001</v>
      </c>
      <c r="CU30" s="11">
        <v>23555.456210169999</v>
      </c>
      <c r="CV30" s="11">
        <v>35715.270460619999</v>
      </c>
      <c r="CW30" s="11">
        <v>355.37342827999998</v>
      </c>
      <c r="CX30" s="11">
        <v>1678.71088403</v>
      </c>
      <c r="CY30" s="11">
        <v>3399.7990944899998</v>
      </c>
      <c r="CZ30" s="11">
        <v>5629.0432987599997</v>
      </c>
      <c r="DA30" s="11">
        <v>8225.5328857900004</v>
      </c>
      <c r="DB30" s="11">
        <v>10477.134740670001</v>
      </c>
      <c r="DC30" s="11">
        <v>13190.057010390001</v>
      </c>
      <c r="DD30" s="11">
        <v>15935.96087846</v>
      </c>
      <c r="DE30" s="11">
        <v>18460.1512926</v>
      </c>
      <c r="DF30" s="11">
        <v>21451.87395569</v>
      </c>
      <c r="DG30" s="11">
        <v>24400.065157289999</v>
      </c>
      <c r="DH30" s="11">
        <v>36956.86853403</v>
      </c>
      <c r="DI30" s="11">
        <v>301.20546372000001</v>
      </c>
      <c r="DJ30" s="11">
        <v>1294.6468001999999</v>
      </c>
      <c r="DK30" s="11">
        <v>3358.5020489499998</v>
      </c>
      <c r="DL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16" x14ac:dyDescent="0.25">
      <c r="A1" s="2" t="str">
        <f>HYPERLINK("#'Sumário'!B1", "Sumário")</f>
        <v>Sumário</v>
      </c>
    </row>
    <row r="2" spans="1:116" x14ac:dyDescent="0.25">
      <c r="A2" s="1" t="s">
        <v>179</v>
      </c>
    </row>
    <row r="3" spans="1:116" x14ac:dyDescent="0.25">
      <c r="A3" s="1" t="s">
        <v>5</v>
      </c>
    </row>
    <row r="4" spans="1:116" x14ac:dyDescent="0.25">
      <c r="A4" s="1" t="s">
        <v>177</v>
      </c>
    </row>
    <row r="6" spans="1:116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 t="s">
        <v>100</v>
      </c>
      <c r="CQ6" s="4" t="s">
        <v>101</v>
      </c>
      <c r="CR6" s="4" t="s">
        <v>102</v>
      </c>
      <c r="CS6" s="4" t="s">
        <v>103</v>
      </c>
      <c r="CT6" s="4" t="s">
        <v>104</v>
      </c>
      <c r="CU6" s="4" t="s">
        <v>105</v>
      </c>
      <c r="CV6" s="4" t="s">
        <v>106</v>
      </c>
      <c r="CW6" s="4" t="s">
        <v>107</v>
      </c>
      <c r="CX6" s="4" t="s">
        <v>108</v>
      </c>
      <c r="CY6" s="4" t="s">
        <v>109</v>
      </c>
      <c r="CZ6" s="4" t="s">
        <v>110</v>
      </c>
      <c r="DA6" s="4" t="s">
        <v>111</v>
      </c>
      <c r="DB6" s="4" t="s">
        <v>112</v>
      </c>
      <c r="DC6" s="4" t="s">
        <v>113</v>
      </c>
      <c r="DD6" s="4" t="s">
        <v>114</v>
      </c>
      <c r="DE6" s="4" t="s">
        <v>115</v>
      </c>
      <c r="DF6" s="4" t="s">
        <v>116</v>
      </c>
      <c r="DG6" s="4" t="s">
        <v>117</v>
      </c>
      <c r="DH6" s="4" t="s">
        <v>118</v>
      </c>
      <c r="DI6" s="4" t="s">
        <v>119</v>
      </c>
      <c r="DJ6" s="4" t="s">
        <v>120</v>
      </c>
      <c r="DK6" s="4" t="s">
        <v>121</v>
      </c>
      <c r="DL6" s="4"/>
    </row>
    <row r="7" spans="1:116" x14ac:dyDescent="0.25">
      <c r="A7" t="s">
        <v>122</v>
      </c>
      <c r="B7" t="s">
        <v>123</v>
      </c>
      <c r="C7" t="s">
        <v>124</v>
      </c>
      <c r="D7" t="s">
        <v>125</v>
      </c>
      <c r="E7" s="13">
        <v>19.848643001558798</v>
      </c>
      <c r="F7" s="13">
        <v>31.676505962750401</v>
      </c>
      <c r="G7" s="13">
        <v>107.12588850573501</v>
      </c>
      <c r="H7" s="13">
        <v>166.50341589488201</v>
      </c>
      <c r="I7" s="13">
        <v>224.38704563209501</v>
      </c>
      <c r="J7" s="13">
        <v>292.36022376122997</v>
      </c>
      <c r="K7" s="13">
        <v>374.74046373481099</v>
      </c>
      <c r="L7" s="13">
        <v>460.88230372507797</v>
      </c>
      <c r="M7" s="13">
        <v>531.00421198771903</v>
      </c>
      <c r="N7" s="13">
        <v>636.43598982037804</v>
      </c>
      <c r="O7" s="13">
        <v>727.70704637260906</v>
      </c>
      <c r="P7" s="13">
        <v>1176.6109061505699</v>
      </c>
      <c r="Q7" s="13">
        <v>28.131240255992001</v>
      </c>
      <c r="R7" s="13">
        <v>50.939912497566098</v>
      </c>
      <c r="S7" s="13">
        <v>140.89154215828401</v>
      </c>
      <c r="T7" s="13">
        <v>200.73382326260599</v>
      </c>
      <c r="U7" s="13">
        <v>252.491837149899</v>
      </c>
      <c r="V7" s="13">
        <v>407.20498248387003</v>
      </c>
      <c r="W7" s="13">
        <v>540.38498532271501</v>
      </c>
      <c r="X7" s="13">
        <v>650.72787114611504</v>
      </c>
      <c r="Y7" s="13">
        <v>752.31550984505805</v>
      </c>
      <c r="Z7" s="13">
        <v>863.33506598688496</v>
      </c>
      <c r="AA7" s="13">
        <v>941.60912496273795</v>
      </c>
      <c r="AB7" s="13">
        <v>1415.9152282523701</v>
      </c>
      <c r="AC7" s="13">
        <v>38.422769902953597</v>
      </c>
      <c r="AD7" s="13">
        <v>78.711263310682298</v>
      </c>
      <c r="AE7" s="13">
        <v>154.81137165627101</v>
      </c>
      <c r="AF7" s="13">
        <v>230.181959367622</v>
      </c>
      <c r="AG7" s="13">
        <v>373.92933527232202</v>
      </c>
      <c r="AH7" s="13">
        <v>444.32017724859901</v>
      </c>
      <c r="AI7" s="13">
        <v>577.81354910804805</v>
      </c>
      <c r="AJ7" s="13">
        <v>660.73769386849494</v>
      </c>
      <c r="AK7" s="13">
        <v>762.42630670038704</v>
      </c>
      <c r="AL7" s="13">
        <v>871.09312847927799</v>
      </c>
      <c r="AM7" s="13">
        <v>951.72605650271203</v>
      </c>
      <c r="AN7" s="13">
        <v>1327.4123383131</v>
      </c>
      <c r="AO7" s="13">
        <v>1.6677228458780899</v>
      </c>
      <c r="AP7" s="13">
        <v>49.772677111999997</v>
      </c>
      <c r="AQ7" s="13">
        <v>115.49127925455301</v>
      </c>
      <c r="AR7" s="13">
        <v>178.34349290072899</v>
      </c>
      <c r="AS7" s="13">
        <v>269.79841193822398</v>
      </c>
      <c r="AT7" s="13">
        <v>395.932926931716</v>
      </c>
      <c r="AU7" s="13">
        <v>518.54465525082003</v>
      </c>
      <c r="AV7" s="13">
        <v>622.57934205259903</v>
      </c>
      <c r="AW7" s="13">
        <v>703.36216409601002</v>
      </c>
      <c r="AX7" s="13">
        <v>825.54673107556198</v>
      </c>
      <c r="AY7" s="13">
        <v>957.53285593623298</v>
      </c>
      <c r="AZ7" s="13">
        <v>1364.35148682673</v>
      </c>
      <c r="BA7" s="13">
        <v>1.7138765873861801</v>
      </c>
      <c r="BB7" s="13">
        <v>30.257452115596099</v>
      </c>
      <c r="BC7" s="13">
        <v>101.35648275135701</v>
      </c>
      <c r="BD7" s="13">
        <v>159.080883379216</v>
      </c>
      <c r="BE7" s="13">
        <v>252.81666903303301</v>
      </c>
      <c r="BF7" s="13">
        <v>356.78087272095098</v>
      </c>
      <c r="BG7" s="13">
        <v>407.97376390559998</v>
      </c>
      <c r="BH7" s="13">
        <v>518.21621323493196</v>
      </c>
      <c r="BI7" s="13">
        <v>627.79104485182597</v>
      </c>
      <c r="BJ7" s="13">
        <v>666.50480704523602</v>
      </c>
      <c r="BK7" s="13">
        <v>738.60942113881504</v>
      </c>
      <c r="BL7" s="13">
        <v>985.97999182025399</v>
      </c>
      <c r="BM7" s="13">
        <v>1.41744764167219</v>
      </c>
      <c r="BN7" s="13">
        <v>25.651902900285702</v>
      </c>
      <c r="BO7" s="13">
        <v>79.793710115402703</v>
      </c>
      <c r="BP7" s="13">
        <v>146.34138219023399</v>
      </c>
      <c r="BQ7" s="13">
        <v>185.77177384059399</v>
      </c>
      <c r="BR7" s="13">
        <v>260.68438471526201</v>
      </c>
      <c r="BS7" s="13">
        <v>314.30544285274698</v>
      </c>
      <c r="BT7" s="13">
        <v>365.31104411771202</v>
      </c>
      <c r="BU7" s="13">
        <v>458.43992799855801</v>
      </c>
      <c r="BV7" s="13">
        <v>513.89995279283505</v>
      </c>
      <c r="BW7" s="13">
        <v>580.60767201080205</v>
      </c>
      <c r="BX7" s="13">
        <v>912.61904664344104</v>
      </c>
      <c r="BY7" s="13">
        <v>1.0678806321007901</v>
      </c>
      <c r="BZ7" s="13">
        <v>16.104180557385099</v>
      </c>
      <c r="CA7" s="13">
        <v>43.7267677345801</v>
      </c>
      <c r="CB7" s="13">
        <v>76.396802835089204</v>
      </c>
      <c r="CC7" s="13">
        <v>131.055052455539</v>
      </c>
      <c r="CD7" s="13">
        <v>181.69354057024</v>
      </c>
      <c r="CE7" s="13">
        <v>237.32211053473799</v>
      </c>
      <c r="CF7" s="13">
        <v>295.28381700318101</v>
      </c>
      <c r="CG7" s="13">
        <v>344.408626331741</v>
      </c>
      <c r="CH7" s="13">
        <v>382.35535938791497</v>
      </c>
      <c r="CI7" s="13">
        <v>458.51962063448099</v>
      </c>
      <c r="CJ7" s="13">
        <v>791.60244048772097</v>
      </c>
      <c r="CK7" s="13">
        <v>1.07295552276733</v>
      </c>
      <c r="CL7" s="13">
        <v>30.289915800289599</v>
      </c>
      <c r="CM7" s="13">
        <v>87.822600364328395</v>
      </c>
      <c r="CN7" s="13">
        <v>137.157279928972</v>
      </c>
      <c r="CO7" s="13">
        <v>197.31791320598501</v>
      </c>
      <c r="CP7" s="13">
        <v>265.76582074605699</v>
      </c>
      <c r="CQ7" s="13">
        <v>325.55557797598999</v>
      </c>
      <c r="CR7" s="13">
        <v>411.79463904404901</v>
      </c>
      <c r="CS7" s="13">
        <v>504.21717789158203</v>
      </c>
      <c r="CT7" s="13">
        <v>585.48094955092802</v>
      </c>
      <c r="CU7" s="13">
        <v>656.00602580450595</v>
      </c>
      <c r="CV7" s="13">
        <v>901.982969985561</v>
      </c>
      <c r="CW7" s="13">
        <v>1.1762223913421701</v>
      </c>
      <c r="CX7" s="13">
        <v>32.359539319106602</v>
      </c>
      <c r="CY7" s="13">
        <v>67.752943119643305</v>
      </c>
      <c r="CZ7" s="13">
        <v>124.521589008975</v>
      </c>
      <c r="DA7" s="13">
        <v>220.315815997984</v>
      </c>
      <c r="DB7" s="13">
        <v>306.09758359158002</v>
      </c>
      <c r="DC7" s="13">
        <v>387.08980887867602</v>
      </c>
      <c r="DD7" s="13">
        <v>446.96571240524003</v>
      </c>
      <c r="DE7" s="13">
        <v>511.14603502146099</v>
      </c>
      <c r="DF7" s="13">
        <v>589.61490659318997</v>
      </c>
      <c r="DG7" s="13">
        <v>694.02656668847999</v>
      </c>
      <c r="DH7" s="13">
        <v>1050.5439358768699</v>
      </c>
      <c r="DI7" s="13">
        <v>1.34385536675322</v>
      </c>
      <c r="DJ7" s="13">
        <v>10.6182783215332</v>
      </c>
      <c r="DK7" s="13">
        <v>73.552217911533205</v>
      </c>
    </row>
    <row r="8" spans="1:116" x14ac:dyDescent="0.25">
      <c r="A8" t="s">
        <v>124</v>
      </c>
      <c r="B8" t="s">
        <v>126</v>
      </c>
      <c r="C8" t="s">
        <v>122</v>
      </c>
      <c r="D8" t="s">
        <v>127</v>
      </c>
      <c r="E8" s="13">
        <v>52.666782917186701</v>
      </c>
      <c r="F8" s="13">
        <v>112.25127025158601</v>
      </c>
      <c r="G8" s="13">
        <v>174.94282314319699</v>
      </c>
      <c r="H8" s="13">
        <v>235.13669313504599</v>
      </c>
      <c r="I8" s="13">
        <v>304.049202007818</v>
      </c>
      <c r="J8" s="13">
        <v>369.87317769339802</v>
      </c>
      <c r="K8" s="13">
        <v>431.74480461008699</v>
      </c>
      <c r="L8" s="13">
        <v>497.06996680183499</v>
      </c>
      <c r="M8" s="13">
        <v>563.94788191063299</v>
      </c>
      <c r="N8" s="13">
        <v>625.46115132089506</v>
      </c>
      <c r="O8" s="13">
        <v>695.98135380219105</v>
      </c>
      <c r="P8" s="13">
        <v>789.00745639156901</v>
      </c>
      <c r="Q8" s="13">
        <v>58.331608299571599</v>
      </c>
      <c r="R8" s="13">
        <v>103.936774113993</v>
      </c>
      <c r="S8" s="13">
        <v>166.21076908496599</v>
      </c>
      <c r="T8" s="13">
        <v>235.904367965522</v>
      </c>
      <c r="U8" s="13">
        <v>312.98013918915802</v>
      </c>
      <c r="V8" s="13">
        <v>387.10959070307803</v>
      </c>
      <c r="W8" s="13">
        <v>455.06352948686703</v>
      </c>
      <c r="X8" s="13">
        <v>531.75889369543597</v>
      </c>
      <c r="Y8" s="13">
        <v>597.08293308001498</v>
      </c>
      <c r="Z8" s="13">
        <v>662.85862383875997</v>
      </c>
      <c r="AA8" s="13">
        <v>737.95826087340095</v>
      </c>
      <c r="AB8" s="13">
        <v>826.71864286672599</v>
      </c>
      <c r="AC8" s="13">
        <v>26.778062364365201</v>
      </c>
      <c r="AD8" s="13">
        <v>41.873157979612898</v>
      </c>
      <c r="AE8" s="13">
        <v>59.077979815941397</v>
      </c>
      <c r="AF8" s="13">
        <v>75.535891081084699</v>
      </c>
      <c r="AG8" s="13">
        <v>96.547488954364098</v>
      </c>
      <c r="AH8" s="13">
        <v>133.35584885645599</v>
      </c>
      <c r="AI8" s="13">
        <v>165.774334472834</v>
      </c>
      <c r="AJ8" s="13">
        <v>195.13533561518599</v>
      </c>
      <c r="AK8" s="13">
        <v>226.15298753109099</v>
      </c>
      <c r="AL8" s="13">
        <v>255.469696271098</v>
      </c>
      <c r="AM8" s="13">
        <v>296.25745390247101</v>
      </c>
      <c r="AN8" s="13">
        <v>359.62032480971197</v>
      </c>
      <c r="AO8" s="13">
        <v>26.617076449972799</v>
      </c>
      <c r="AP8" s="13">
        <v>50.647198254052299</v>
      </c>
      <c r="AQ8" s="13">
        <v>72.806206871914696</v>
      </c>
      <c r="AR8" s="13">
        <v>96.158277030170296</v>
      </c>
      <c r="AS8" s="13">
        <v>121.24482304708999</v>
      </c>
      <c r="AT8" s="13">
        <v>149.18282488655501</v>
      </c>
      <c r="AU8" s="13">
        <v>176.45389827949401</v>
      </c>
      <c r="AV8" s="13">
        <v>203.05205743549101</v>
      </c>
      <c r="AW8" s="13">
        <v>229.772733991113</v>
      </c>
      <c r="AX8" s="13">
        <v>260.55758441948097</v>
      </c>
      <c r="AY8" s="13">
        <v>293.48821321816899</v>
      </c>
      <c r="AZ8" s="13">
        <v>335.279759461335</v>
      </c>
      <c r="BA8" s="13">
        <v>18.559268760335399</v>
      </c>
      <c r="BB8" s="13">
        <v>36.890858815496003</v>
      </c>
      <c r="BC8" s="13">
        <v>55.022868143212698</v>
      </c>
      <c r="BD8" s="13">
        <v>75.2124272024964</v>
      </c>
      <c r="BE8" s="13">
        <v>94.858764363397796</v>
      </c>
      <c r="BF8" s="13">
        <v>118.27019780204699</v>
      </c>
      <c r="BG8" s="13">
        <v>140.76755049557599</v>
      </c>
      <c r="BH8" s="13">
        <v>161.79379598506401</v>
      </c>
      <c r="BI8" s="13">
        <v>186.1759440475</v>
      </c>
      <c r="BJ8" s="13">
        <v>206.246847331683</v>
      </c>
      <c r="BK8" s="13">
        <v>231.92926023701199</v>
      </c>
      <c r="BL8" s="13">
        <v>259.07847782393901</v>
      </c>
      <c r="BM8" s="13">
        <v>21.263688257401</v>
      </c>
      <c r="BN8" s="13">
        <v>40.234077655484199</v>
      </c>
      <c r="BO8" s="13">
        <v>58.805163227973203</v>
      </c>
      <c r="BP8" s="13">
        <v>79.671212701363999</v>
      </c>
      <c r="BQ8" s="13">
        <v>98.532789892816794</v>
      </c>
      <c r="BR8" s="13">
        <v>118.482661594128</v>
      </c>
      <c r="BS8" s="13">
        <v>140.89325693384799</v>
      </c>
      <c r="BT8" s="13">
        <v>161.317814579388</v>
      </c>
      <c r="BU8" s="13">
        <v>182.34205558282301</v>
      </c>
      <c r="BV8" s="13">
        <v>204.630530449513</v>
      </c>
      <c r="BW8" s="13">
        <v>228.15040760902701</v>
      </c>
      <c r="BX8" s="13">
        <v>250.13673122276401</v>
      </c>
      <c r="BY8" s="13">
        <v>16.590291351579001</v>
      </c>
      <c r="BZ8" s="13">
        <v>33.650708846458599</v>
      </c>
      <c r="CA8" s="13">
        <v>51.015117463034102</v>
      </c>
      <c r="CB8" s="13">
        <v>68.149895814487806</v>
      </c>
      <c r="CC8" s="13">
        <v>87.618192616098895</v>
      </c>
      <c r="CD8" s="13">
        <v>108.31775373726499</v>
      </c>
      <c r="CE8" s="13">
        <v>128.44005799130699</v>
      </c>
      <c r="CF8" s="13">
        <v>149.62993944738699</v>
      </c>
      <c r="CG8" s="13">
        <v>173.89211507557599</v>
      </c>
      <c r="CH8" s="13">
        <v>215.57419465643201</v>
      </c>
      <c r="CI8" s="13">
        <v>290.360732385429</v>
      </c>
      <c r="CJ8" s="13">
        <v>488.31495850652698</v>
      </c>
      <c r="CK8" s="13">
        <v>18.610211960971199</v>
      </c>
      <c r="CL8" s="13">
        <v>108.072931284221</v>
      </c>
      <c r="CM8" s="13">
        <v>184.68474650483799</v>
      </c>
      <c r="CN8" s="13">
        <v>240.82913183595801</v>
      </c>
      <c r="CO8" s="13">
        <v>284.34935459870798</v>
      </c>
      <c r="CP8" s="13">
        <v>307.590150301444</v>
      </c>
      <c r="CQ8" s="13">
        <v>328.59166427933502</v>
      </c>
      <c r="CR8" s="13">
        <v>349.773231648229</v>
      </c>
      <c r="CS8" s="13">
        <v>370.75508769172001</v>
      </c>
      <c r="CT8" s="13">
        <v>390.834089849995</v>
      </c>
      <c r="CU8" s="13">
        <v>413.23311820237302</v>
      </c>
      <c r="CV8" s="13">
        <v>444.56082357848499</v>
      </c>
      <c r="CW8" s="13">
        <v>14.8315976906926</v>
      </c>
      <c r="CX8" s="13">
        <v>29.639458245856499</v>
      </c>
      <c r="CY8" s="13">
        <v>44.949395105385797</v>
      </c>
      <c r="CZ8" s="13">
        <v>61.121460015633801</v>
      </c>
      <c r="DA8" s="13">
        <v>78.037825313458995</v>
      </c>
      <c r="DB8" s="13">
        <v>97.6085940914205</v>
      </c>
      <c r="DC8" s="13">
        <v>116.19171700997499</v>
      </c>
      <c r="DD8" s="13">
        <v>135.90731884051999</v>
      </c>
      <c r="DE8" s="13">
        <v>155.669279289663</v>
      </c>
      <c r="DF8" s="13">
        <v>176.919898222646</v>
      </c>
      <c r="DG8" s="13">
        <v>199.66067042522499</v>
      </c>
      <c r="DH8" s="13">
        <v>232.539856569888</v>
      </c>
      <c r="DI8" s="13">
        <v>15.851636678005899</v>
      </c>
      <c r="DJ8" s="13">
        <v>34.3447828350129</v>
      </c>
      <c r="DK8" s="13">
        <v>55.433556765012902</v>
      </c>
    </row>
    <row r="9" spans="1:116" x14ac:dyDescent="0.25">
      <c r="A9" t="s">
        <v>128</v>
      </c>
      <c r="B9" t="s">
        <v>129</v>
      </c>
      <c r="C9" t="s">
        <v>128</v>
      </c>
      <c r="D9" t="s">
        <v>130</v>
      </c>
      <c r="E9" s="13">
        <v>1.0369704928816801</v>
      </c>
      <c r="F9" s="13">
        <v>10.8797070563106</v>
      </c>
      <c r="G9" s="13">
        <v>37.304667918195399</v>
      </c>
      <c r="H9" s="13">
        <v>67.036615259169395</v>
      </c>
      <c r="I9" s="13">
        <v>105.81759427653</v>
      </c>
      <c r="J9" s="13">
        <v>142.118218044386</v>
      </c>
      <c r="K9" s="13">
        <v>180.97267257827701</v>
      </c>
      <c r="L9" s="13">
        <v>225.086312296253</v>
      </c>
      <c r="M9" s="13">
        <v>263.967708232137</v>
      </c>
      <c r="N9" s="13">
        <v>305.28893315637202</v>
      </c>
      <c r="O9" s="13">
        <v>355.775448427485</v>
      </c>
      <c r="P9" s="13">
        <v>504.61505786492199</v>
      </c>
      <c r="Q9" s="13">
        <v>1.86846054192829</v>
      </c>
      <c r="R9" s="13">
        <v>15.0253257413901</v>
      </c>
      <c r="S9" s="13">
        <v>36.643389600234798</v>
      </c>
      <c r="T9" s="13">
        <v>78.839676233678105</v>
      </c>
      <c r="U9" s="13">
        <v>113.37030089263</v>
      </c>
      <c r="V9" s="13">
        <v>147.42633066581601</v>
      </c>
      <c r="W9" s="13">
        <v>188.208145775086</v>
      </c>
      <c r="X9" s="13">
        <v>224.31734024042899</v>
      </c>
      <c r="Y9" s="13">
        <v>251.07953784918899</v>
      </c>
      <c r="Z9" s="13">
        <v>290.45567359252902</v>
      </c>
      <c r="AA9" s="13">
        <v>315.36075387121099</v>
      </c>
      <c r="AB9" s="13">
        <v>463.54388194119599</v>
      </c>
      <c r="AC9" s="13">
        <v>1.3403755178375201</v>
      </c>
      <c r="AD9" s="13">
        <v>14.868505625135899</v>
      </c>
      <c r="AE9" s="13">
        <v>38.971493841563401</v>
      </c>
      <c r="AF9" s="13">
        <v>68.862351073506403</v>
      </c>
      <c r="AG9" s="13">
        <v>98.5105645283478</v>
      </c>
      <c r="AH9" s="13">
        <v>128.016201258362</v>
      </c>
      <c r="AI9" s="13">
        <v>169.37654649617201</v>
      </c>
      <c r="AJ9" s="13">
        <v>194.00996027573501</v>
      </c>
      <c r="AK9" s="13">
        <v>231.56670126267699</v>
      </c>
      <c r="AL9" s="13">
        <v>279.99087155111403</v>
      </c>
      <c r="AM9" s="13">
        <v>327.949499823868</v>
      </c>
      <c r="AN9" s="13">
        <v>558.06323137608297</v>
      </c>
      <c r="AO9" s="13">
        <v>1.5192177024108899</v>
      </c>
      <c r="AP9" s="13">
        <v>17.269387111201901</v>
      </c>
      <c r="AQ9" s="13">
        <v>36.561344893008602</v>
      </c>
      <c r="AR9" s="13">
        <v>66.625530948083096</v>
      </c>
      <c r="AS9" s="13">
        <v>104.4183882519</v>
      </c>
      <c r="AT9" s="13">
        <v>135.58101005120599</v>
      </c>
      <c r="AU9" s="13">
        <v>187.46496763933999</v>
      </c>
      <c r="AV9" s="13">
        <v>226.24310431178799</v>
      </c>
      <c r="AW9" s="13">
        <v>261.57063385560502</v>
      </c>
      <c r="AX9" s="13">
        <v>311.70023427899002</v>
      </c>
      <c r="AY9" s="13">
        <v>352.10538300508199</v>
      </c>
      <c r="AZ9" s="13">
        <v>595.74676199370901</v>
      </c>
      <c r="BA9" s="13">
        <v>0.84296173488499104</v>
      </c>
      <c r="BB9" s="13">
        <v>10.537714734519099</v>
      </c>
      <c r="BC9" s="13">
        <v>30.102845858655702</v>
      </c>
      <c r="BD9" s="13">
        <v>55.933542113306103</v>
      </c>
      <c r="BE9" s="13">
        <v>86.049337917771098</v>
      </c>
      <c r="BF9" s="13">
        <v>113.61817620975</v>
      </c>
      <c r="BG9" s="13">
        <v>151.86071449123099</v>
      </c>
      <c r="BH9" s="13">
        <v>207.37401610072899</v>
      </c>
      <c r="BI9" s="13">
        <v>255.05463522241999</v>
      </c>
      <c r="BJ9" s="13">
        <v>292.69377384939497</v>
      </c>
      <c r="BK9" s="13">
        <v>332.78518155208798</v>
      </c>
      <c r="BL9" s="13">
        <v>550.64785332568999</v>
      </c>
      <c r="BM9" s="13">
        <v>1.1387675996025699</v>
      </c>
      <c r="BN9" s="13">
        <v>11.0103085596353</v>
      </c>
      <c r="BO9" s="13">
        <v>31.784343266176901</v>
      </c>
      <c r="BP9" s="13">
        <v>49.986830128625002</v>
      </c>
      <c r="BQ9" s="13">
        <v>72.331044751092804</v>
      </c>
      <c r="BR9" s="13">
        <v>108.177402194669</v>
      </c>
      <c r="BS9" s="13">
        <v>147.30031710090901</v>
      </c>
      <c r="BT9" s="13">
        <v>186.10720157699399</v>
      </c>
      <c r="BU9" s="13">
        <v>224.84458815649199</v>
      </c>
      <c r="BV9" s="13">
        <v>298.80746762228699</v>
      </c>
      <c r="BW9" s="13">
        <v>351.335657430872</v>
      </c>
      <c r="BX9" s="13">
        <v>633.64724377811399</v>
      </c>
      <c r="BY9" s="13">
        <v>1.0355680445184301</v>
      </c>
      <c r="BZ9" s="13">
        <v>10.712444519181499</v>
      </c>
      <c r="CA9" s="13">
        <v>29.785074368647301</v>
      </c>
      <c r="CB9" s="13">
        <v>47.848805450771202</v>
      </c>
      <c r="CC9" s="13">
        <v>86.191002018110098</v>
      </c>
      <c r="CD9" s="13">
        <v>112.149516716053</v>
      </c>
      <c r="CE9" s="13">
        <v>157.566267034455</v>
      </c>
      <c r="CF9" s="13">
        <v>192.109177659647</v>
      </c>
      <c r="CG9" s="13">
        <v>225.56001669897</v>
      </c>
      <c r="CH9" s="13">
        <v>269.06388615980899</v>
      </c>
      <c r="CI9" s="13">
        <v>304.32774597783299</v>
      </c>
      <c r="CJ9" s="13">
        <v>591.817838153342</v>
      </c>
      <c r="CK9" s="13">
        <v>0.30608538968696097</v>
      </c>
      <c r="CL9" s="13">
        <v>10.0080455713594</v>
      </c>
      <c r="CM9" s="13">
        <v>25.1487514883712</v>
      </c>
      <c r="CN9" s="13">
        <v>46.699008624180003</v>
      </c>
      <c r="CO9" s="13">
        <v>95.154838599454706</v>
      </c>
      <c r="CP9" s="13">
        <v>126.225627164429</v>
      </c>
      <c r="CQ9" s="13">
        <v>162.07964700238901</v>
      </c>
      <c r="CR9" s="13">
        <v>202.252711086358</v>
      </c>
      <c r="CS9" s="13">
        <v>248.26466135038601</v>
      </c>
      <c r="CT9" s="13">
        <v>283.50067682060302</v>
      </c>
      <c r="CU9" s="13">
        <v>338.98131226305298</v>
      </c>
      <c r="CV9" s="13">
        <v>538.41440585266298</v>
      </c>
      <c r="CW9" s="13">
        <v>0.96469330523657704</v>
      </c>
      <c r="CX9" s="13">
        <v>8.0045847128017709</v>
      </c>
      <c r="CY9" s="13">
        <v>19.4712652622215</v>
      </c>
      <c r="CZ9" s="13">
        <v>42.098630671880699</v>
      </c>
      <c r="DA9" s="13">
        <v>69.351142652611401</v>
      </c>
      <c r="DB9" s="13">
        <v>95.854065207184604</v>
      </c>
      <c r="DC9" s="13">
        <v>133.15300351378301</v>
      </c>
      <c r="DD9" s="13">
        <v>168.30131959361901</v>
      </c>
      <c r="DE9" s="13">
        <v>192.04316782423899</v>
      </c>
      <c r="DF9" s="13">
        <v>233.083135322148</v>
      </c>
      <c r="DG9" s="13">
        <v>271.60148584804699</v>
      </c>
      <c r="DH9" s="13">
        <v>507.605788688904</v>
      </c>
      <c r="DI9" s="13">
        <v>0.89096653778323198</v>
      </c>
      <c r="DJ9" s="13">
        <v>5.1700622394842304</v>
      </c>
      <c r="DK9" s="13">
        <v>17.779916059484201</v>
      </c>
    </row>
    <row r="10" spans="1:116" x14ac:dyDescent="0.25">
      <c r="A10" t="s">
        <v>131</v>
      </c>
      <c r="B10" t="s">
        <v>132</v>
      </c>
      <c r="C10" t="s">
        <v>131</v>
      </c>
      <c r="D10" t="s">
        <v>133</v>
      </c>
      <c r="E10" s="13">
        <v>18.9857395153943</v>
      </c>
      <c r="F10" s="13">
        <v>84.457906669168395</v>
      </c>
      <c r="G10" s="13">
        <v>171.84733210902601</v>
      </c>
      <c r="H10" s="13">
        <v>252.42123117116699</v>
      </c>
      <c r="I10" s="13">
        <v>351.23406789874502</v>
      </c>
      <c r="J10" s="13">
        <v>453.88673581899297</v>
      </c>
      <c r="K10" s="13">
        <v>541.94609182096201</v>
      </c>
      <c r="L10" s="13">
        <v>625.65284067046002</v>
      </c>
      <c r="M10" s="13">
        <v>737.54239582898697</v>
      </c>
      <c r="N10" s="13">
        <v>823.11417161903705</v>
      </c>
      <c r="O10" s="13">
        <v>921.86494518002303</v>
      </c>
      <c r="P10" s="13">
        <v>1158.52575132744</v>
      </c>
      <c r="Q10" s="13">
        <v>21.5290602729605</v>
      </c>
      <c r="R10" s="13">
        <v>108.009666513444</v>
      </c>
      <c r="S10" s="13">
        <v>225.151801016452</v>
      </c>
      <c r="T10" s="13">
        <v>318.78745642941499</v>
      </c>
      <c r="U10" s="13">
        <v>436.95193729796398</v>
      </c>
      <c r="V10" s="13">
        <v>538.63471024701005</v>
      </c>
      <c r="W10" s="13">
        <v>652.78563726550396</v>
      </c>
      <c r="X10" s="13">
        <v>755.39999713883697</v>
      </c>
      <c r="Y10" s="13">
        <v>854.85474991199101</v>
      </c>
      <c r="Z10" s="13">
        <v>964.67946122217597</v>
      </c>
      <c r="AA10" s="13">
        <v>1069.84006053897</v>
      </c>
      <c r="AB10" s="13">
        <v>1313.7850372369101</v>
      </c>
      <c r="AC10" s="13">
        <v>12.5412759660073</v>
      </c>
      <c r="AD10" s="13">
        <v>96.745860928237505</v>
      </c>
      <c r="AE10" s="13">
        <v>209.028869003723</v>
      </c>
      <c r="AF10" s="13">
        <v>353.93275262117999</v>
      </c>
      <c r="AG10" s="13">
        <v>474.57162868157002</v>
      </c>
      <c r="AH10" s="13">
        <v>590.50158825234303</v>
      </c>
      <c r="AI10" s="13">
        <v>718.26389215575</v>
      </c>
      <c r="AJ10" s="13">
        <v>839.23742392385498</v>
      </c>
      <c r="AK10" s="13">
        <v>939.528648496355</v>
      </c>
      <c r="AL10" s="13">
        <v>1066.7987692674801</v>
      </c>
      <c r="AM10" s="13">
        <v>1188.7594199692801</v>
      </c>
      <c r="AN10" s="13">
        <v>1480.05561059976</v>
      </c>
      <c r="AO10" s="13">
        <v>26.326300240214799</v>
      </c>
      <c r="AP10" s="13">
        <v>120.52821922002001</v>
      </c>
      <c r="AQ10" s="13">
        <v>247.68267015917701</v>
      </c>
      <c r="AR10" s="13">
        <v>367.25007632674999</v>
      </c>
      <c r="AS10" s="13">
        <v>492.316410062101</v>
      </c>
      <c r="AT10" s="13">
        <v>604.53387829925998</v>
      </c>
      <c r="AU10" s="13">
        <v>734.64840480329599</v>
      </c>
      <c r="AV10" s="13">
        <v>852.83631688488003</v>
      </c>
      <c r="AW10" s="13">
        <v>968.71622667220095</v>
      </c>
      <c r="AX10" s="13">
        <v>1096.1929491532001</v>
      </c>
      <c r="AY10" s="13">
        <v>1240.8640052053099</v>
      </c>
      <c r="AZ10" s="13">
        <v>1508.3954418851299</v>
      </c>
      <c r="BA10" s="13">
        <v>9.7260246526913399</v>
      </c>
      <c r="BB10" s="13">
        <v>85.820614753495306</v>
      </c>
      <c r="BC10" s="13">
        <v>192.92758996221701</v>
      </c>
      <c r="BD10" s="13">
        <v>325.04811267995001</v>
      </c>
      <c r="BE10" s="13">
        <v>426.36719044725203</v>
      </c>
      <c r="BF10" s="13">
        <v>579.41153820994305</v>
      </c>
      <c r="BG10" s="13">
        <v>713.83842642206696</v>
      </c>
      <c r="BH10" s="13">
        <v>829.95431867458899</v>
      </c>
      <c r="BI10" s="13">
        <v>972.94106728250995</v>
      </c>
      <c r="BJ10" s="13">
        <v>1122.2339399868099</v>
      </c>
      <c r="BK10" s="13">
        <v>1255.98371057394</v>
      </c>
      <c r="BL10" s="13">
        <v>1496.4880749219201</v>
      </c>
      <c r="BM10" s="13">
        <v>11.422406640668401</v>
      </c>
      <c r="BN10" s="13">
        <v>100.89443825953801</v>
      </c>
      <c r="BO10" s="13">
        <v>218.76159545925901</v>
      </c>
      <c r="BP10" s="13">
        <v>319.37101223396201</v>
      </c>
      <c r="BQ10" s="13">
        <v>426.62199018106702</v>
      </c>
      <c r="BR10" s="13">
        <v>526.708185113902</v>
      </c>
      <c r="BS10" s="13">
        <v>663.68703503208599</v>
      </c>
      <c r="BT10" s="13">
        <v>772.95302389328197</v>
      </c>
      <c r="BU10" s="13">
        <v>883.02472158687101</v>
      </c>
      <c r="BV10" s="13">
        <v>990.71948883170603</v>
      </c>
      <c r="BW10" s="13">
        <v>1111.2190003246999</v>
      </c>
      <c r="BX10" s="13">
        <v>1322.0921429564501</v>
      </c>
      <c r="BY10" s="13">
        <v>15.3468089886532</v>
      </c>
      <c r="BZ10" s="13">
        <v>93.945761771876406</v>
      </c>
      <c r="CA10" s="13">
        <v>204.18128971681</v>
      </c>
      <c r="CB10" s="13">
        <v>302.42969182812499</v>
      </c>
      <c r="CC10" s="13">
        <v>407.91315542589803</v>
      </c>
      <c r="CD10" s="13">
        <v>515.731078251545</v>
      </c>
      <c r="CE10" s="13">
        <v>604.32383203840402</v>
      </c>
      <c r="CF10" s="13">
        <v>702.83316154502995</v>
      </c>
      <c r="CG10" s="13">
        <v>802.15006713822197</v>
      </c>
      <c r="CH10" s="13">
        <v>929.36506339324603</v>
      </c>
      <c r="CI10" s="13">
        <v>1019.98626473327</v>
      </c>
      <c r="CJ10" s="13">
        <v>1253.3111225022001</v>
      </c>
      <c r="CK10" s="13">
        <v>23.0540856405614</v>
      </c>
      <c r="CL10" s="13">
        <v>100.000445375335</v>
      </c>
      <c r="CM10" s="13">
        <v>198.29273758303401</v>
      </c>
      <c r="CN10" s="13">
        <v>293.66699629552897</v>
      </c>
      <c r="CO10" s="13">
        <v>387.76105377212002</v>
      </c>
      <c r="CP10" s="13">
        <v>485.68991885045602</v>
      </c>
      <c r="CQ10" s="13">
        <v>577.48706271960305</v>
      </c>
      <c r="CR10" s="13">
        <v>686.15929134251098</v>
      </c>
      <c r="CS10" s="13">
        <v>764.98644217020103</v>
      </c>
      <c r="CT10" s="13">
        <v>851.86424973281203</v>
      </c>
      <c r="CU10" s="13">
        <v>947.59919098754801</v>
      </c>
      <c r="CV10" s="13">
        <v>1163.6669190369601</v>
      </c>
      <c r="CW10" s="13">
        <v>16.502672410688099</v>
      </c>
      <c r="CX10" s="13">
        <v>93.083612559668097</v>
      </c>
      <c r="CY10" s="13">
        <v>169.96746908083</v>
      </c>
      <c r="CZ10" s="13">
        <v>285.74048443348198</v>
      </c>
      <c r="DA10" s="13">
        <v>378.60589381505298</v>
      </c>
      <c r="DB10" s="13">
        <v>458.63462855949803</v>
      </c>
      <c r="DC10" s="13">
        <v>556.51527708062099</v>
      </c>
      <c r="DD10" s="13">
        <v>654.08092232111505</v>
      </c>
      <c r="DE10" s="13">
        <v>744.54885325147904</v>
      </c>
      <c r="DF10" s="13">
        <v>835.30456767465398</v>
      </c>
      <c r="DG10" s="13">
        <v>930.15422182832697</v>
      </c>
      <c r="DH10" s="13">
        <v>1103.51558584741</v>
      </c>
      <c r="DI10" s="13">
        <v>15.450806676424101</v>
      </c>
      <c r="DJ10" s="13">
        <v>91.903535661081193</v>
      </c>
      <c r="DK10" s="13">
        <v>186.60550267108101</v>
      </c>
    </row>
    <row r="11" spans="1:116" x14ac:dyDescent="0.25">
      <c r="A11" t="s">
        <v>134</v>
      </c>
      <c r="B11" t="s">
        <v>135</v>
      </c>
      <c r="C11" t="s">
        <v>136</v>
      </c>
      <c r="D11" t="s">
        <v>137</v>
      </c>
      <c r="E11" s="13">
        <v>1.0702478376947799</v>
      </c>
      <c r="F11" s="13">
        <v>13.9180240923318</v>
      </c>
      <c r="G11" s="13">
        <v>34.883312029768398</v>
      </c>
      <c r="H11" s="13">
        <v>55.873366299525898</v>
      </c>
      <c r="I11" s="13">
        <v>78.874508987404198</v>
      </c>
      <c r="J11" s="13">
        <v>102.288868616716</v>
      </c>
      <c r="K11" s="13">
        <v>130.85247595772299</v>
      </c>
      <c r="L11" s="13">
        <v>156.41162101679799</v>
      </c>
      <c r="M11" s="13">
        <v>177.46185257011399</v>
      </c>
      <c r="N11" s="13">
        <v>202.20817819865599</v>
      </c>
      <c r="O11" s="13">
        <v>228.75122055963601</v>
      </c>
      <c r="P11" s="13">
        <v>297.01410253981999</v>
      </c>
      <c r="Q11" s="13">
        <v>0.87823507028494496</v>
      </c>
      <c r="R11" s="13">
        <v>11.6040460957097</v>
      </c>
      <c r="S11" s="13">
        <v>27.019034720917599</v>
      </c>
      <c r="T11" s="13">
        <v>43.796047130432598</v>
      </c>
      <c r="U11" s="13">
        <v>75.3808555880222</v>
      </c>
      <c r="V11" s="13">
        <v>109.099777158667</v>
      </c>
      <c r="W11" s="13">
        <v>146.524527385417</v>
      </c>
      <c r="X11" s="13">
        <v>176.82327092643601</v>
      </c>
      <c r="Y11" s="13">
        <v>199.11500631732699</v>
      </c>
      <c r="Z11" s="13">
        <v>223.470233004026</v>
      </c>
      <c r="AA11" s="13">
        <v>247.375470194608</v>
      </c>
      <c r="AB11" s="13">
        <v>319.36211521366198</v>
      </c>
      <c r="AC11" s="13">
        <v>1.48606308702976</v>
      </c>
      <c r="AD11" s="13">
        <v>9.8139380044250206</v>
      </c>
      <c r="AE11" s="13">
        <v>26.066261880666399</v>
      </c>
      <c r="AF11" s="13">
        <v>42.065115072309702</v>
      </c>
      <c r="AG11" s="13">
        <v>57.374255007079398</v>
      </c>
      <c r="AH11" s="13">
        <v>77.271701278740906</v>
      </c>
      <c r="AI11" s="13">
        <v>95.960263629047603</v>
      </c>
      <c r="AJ11" s="13">
        <v>120.459306426133</v>
      </c>
      <c r="AK11" s="13">
        <v>141.412024607418</v>
      </c>
      <c r="AL11" s="13">
        <v>161.947543385453</v>
      </c>
      <c r="AM11" s="13">
        <v>183.959324390815</v>
      </c>
      <c r="AN11" s="13">
        <v>291.810870182597</v>
      </c>
      <c r="AO11" s="13">
        <v>1.0343687859955</v>
      </c>
      <c r="AP11" s="13">
        <v>8.3009832041158607</v>
      </c>
      <c r="AQ11" s="13">
        <v>22.075507505637699</v>
      </c>
      <c r="AR11" s="13">
        <v>37.005741804295702</v>
      </c>
      <c r="AS11" s="13">
        <v>58.534470173255301</v>
      </c>
      <c r="AT11" s="13">
        <v>75.091905936169596</v>
      </c>
      <c r="AU11" s="13">
        <v>97.801999712267403</v>
      </c>
      <c r="AV11" s="13">
        <v>115.142604767964</v>
      </c>
      <c r="AW11" s="13">
        <v>134.15889754439701</v>
      </c>
      <c r="AX11" s="13">
        <v>157.976243909326</v>
      </c>
      <c r="AY11" s="13">
        <v>177.04547944572499</v>
      </c>
      <c r="AZ11" s="13">
        <v>258.04181725746702</v>
      </c>
      <c r="BA11" s="13">
        <v>0.90488173852974296</v>
      </c>
      <c r="BB11" s="13">
        <v>7.3060599390572403</v>
      </c>
      <c r="BC11" s="13">
        <v>20.996132876035901</v>
      </c>
      <c r="BD11" s="13">
        <v>34.014161643941399</v>
      </c>
      <c r="BE11" s="13">
        <v>48.5117919648468</v>
      </c>
      <c r="BF11" s="13">
        <v>64.632791289846594</v>
      </c>
      <c r="BG11" s="13">
        <v>83.482810366361903</v>
      </c>
      <c r="BH11" s="13">
        <v>101.43184406739501</v>
      </c>
      <c r="BI11" s="13">
        <v>119.675898090304</v>
      </c>
      <c r="BJ11" s="13">
        <v>135.94322008766599</v>
      </c>
      <c r="BK11" s="13">
        <v>153.10596942030301</v>
      </c>
      <c r="BL11" s="13">
        <v>217.18154444147601</v>
      </c>
      <c r="BM11" s="13">
        <v>1.1772416813654201</v>
      </c>
      <c r="BN11" s="13">
        <v>5.6266744497694097</v>
      </c>
      <c r="BO11" s="13">
        <v>16.083714971915899</v>
      </c>
      <c r="BP11" s="13">
        <v>25.643280920389198</v>
      </c>
      <c r="BQ11" s="13">
        <v>39.241395429873897</v>
      </c>
      <c r="BR11" s="13">
        <v>52.537167968884702</v>
      </c>
      <c r="BS11" s="13">
        <v>66.582725702346394</v>
      </c>
      <c r="BT11" s="13">
        <v>82.930015501488299</v>
      </c>
      <c r="BU11" s="13">
        <v>97.585063698897898</v>
      </c>
      <c r="BV11" s="13">
        <v>113.276797919861</v>
      </c>
      <c r="BW11" s="13">
        <v>131.56636820355399</v>
      </c>
      <c r="BX11" s="13">
        <v>184.74260055066699</v>
      </c>
      <c r="BY11" s="13">
        <v>0.84127384833541197</v>
      </c>
      <c r="BZ11" s="13">
        <v>6.2477304991860398</v>
      </c>
      <c r="CA11" s="13">
        <v>19.846003770743302</v>
      </c>
      <c r="CB11" s="13">
        <v>32.172709897962399</v>
      </c>
      <c r="CC11" s="13">
        <v>49.570137261513601</v>
      </c>
      <c r="CD11" s="13">
        <v>65.580291474312006</v>
      </c>
      <c r="CE11" s="13">
        <v>80.819148379650599</v>
      </c>
      <c r="CF11" s="13">
        <v>95.860237639459598</v>
      </c>
      <c r="CG11" s="13">
        <v>110.449743554769</v>
      </c>
      <c r="CH11" s="13">
        <v>128.00474015528999</v>
      </c>
      <c r="CI11" s="13">
        <v>142.73713152272299</v>
      </c>
      <c r="CJ11" s="13">
        <v>205.666074331609</v>
      </c>
      <c r="CK11" s="13">
        <v>0.97698888884287305</v>
      </c>
      <c r="CL11" s="13">
        <v>5.3893920888293003</v>
      </c>
      <c r="CM11" s="13">
        <v>14.651175024992</v>
      </c>
      <c r="CN11" s="13">
        <v>40.1994589973065</v>
      </c>
      <c r="CO11" s="13">
        <v>51.924693500270301</v>
      </c>
      <c r="CP11" s="13">
        <v>69.702353582491398</v>
      </c>
      <c r="CQ11" s="13">
        <v>84.426715799198604</v>
      </c>
      <c r="CR11" s="13">
        <v>98.888093762649802</v>
      </c>
      <c r="CS11" s="13">
        <v>111.726135740327</v>
      </c>
      <c r="CT11" s="13">
        <v>128.51249677116601</v>
      </c>
      <c r="CU11" s="13">
        <v>144.84772895413201</v>
      </c>
      <c r="CV11" s="13">
        <v>203.384959147617</v>
      </c>
      <c r="CW11" s="13">
        <v>0.90083539068958995</v>
      </c>
      <c r="CX11" s="13">
        <v>6.65287057704316</v>
      </c>
      <c r="CY11" s="13">
        <v>16.5487654023385</v>
      </c>
      <c r="CZ11" s="13">
        <v>26.851854407936901</v>
      </c>
      <c r="DA11" s="13">
        <v>37.991012523992197</v>
      </c>
      <c r="DB11" s="13">
        <v>47.836283075998097</v>
      </c>
      <c r="DC11" s="13">
        <v>60.1130714089064</v>
      </c>
      <c r="DD11" s="13">
        <v>72.270201140842602</v>
      </c>
      <c r="DE11" s="13">
        <v>83.859143187981203</v>
      </c>
      <c r="DF11" s="13">
        <v>94.661589364799198</v>
      </c>
      <c r="DG11" s="13">
        <v>106.193981130214</v>
      </c>
      <c r="DH11" s="13">
        <v>144.09876604061299</v>
      </c>
      <c r="DI11" s="13">
        <v>1.076252032278</v>
      </c>
      <c r="DJ11" s="13">
        <v>4.5004455310460001</v>
      </c>
      <c r="DK11" s="13">
        <v>10.812024131046</v>
      </c>
    </row>
    <row r="12" spans="1:116" x14ac:dyDescent="0.25">
      <c r="A12" t="s">
        <v>131</v>
      </c>
      <c r="B12" t="s">
        <v>132</v>
      </c>
      <c r="C12" t="s">
        <v>134</v>
      </c>
      <c r="D12" t="s">
        <v>138</v>
      </c>
      <c r="E12" s="13">
        <v>6.7735425036365102</v>
      </c>
      <c r="F12" s="13">
        <v>48.592769087803099</v>
      </c>
      <c r="G12" s="13">
        <v>122.16700470235899</v>
      </c>
      <c r="H12" s="13">
        <v>201.63731174727499</v>
      </c>
      <c r="I12" s="13">
        <v>307.09239613236599</v>
      </c>
      <c r="J12" s="13">
        <v>428.933750540723</v>
      </c>
      <c r="K12" s="13">
        <v>577.58998434902799</v>
      </c>
      <c r="L12" s="13">
        <v>718.91820325398305</v>
      </c>
      <c r="M12" s="13">
        <v>853.24194098411999</v>
      </c>
      <c r="N12" s="13">
        <v>982.091023401249</v>
      </c>
      <c r="O12" s="13">
        <v>1153.9580525809499</v>
      </c>
      <c r="P12" s="13">
        <v>2721.5936347479301</v>
      </c>
      <c r="Q12" s="13">
        <v>7.64477058444775</v>
      </c>
      <c r="R12" s="13">
        <v>48.472100416466802</v>
      </c>
      <c r="S12" s="13">
        <v>124.684251390496</v>
      </c>
      <c r="T12" s="13">
        <v>213.55519261619199</v>
      </c>
      <c r="U12" s="13">
        <v>330.53944437389202</v>
      </c>
      <c r="V12" s="13">
        <v>447.63366016359402</v>
      </c>
      <c r="W12" s="13">
        <v>586.56981622981198</v>
      </c>
      <c r="X12" s="13">
        <v>738.63132971691095</v>
      </c>
      <c r="Y12" s="13">
        <v>882.21133184135294</v>
      </c>
      <c r="Z12" s="13">
        <v>1043.26770755489</v>
      </c>
      <c r="AA12" s="13">
        <v>1232.6323096332001</v>
      </c>
      <c r="AB12" s="13">
        <v>2723.2464774340001</v>
      </c>
      <c r="AC12" s="13">
        <v>5.4961116901133602</v>
      </c>
      <c r="AD12" s="13">
        <v>47.545653483032801</v>
      </c>
      <c r="AE12" s="13">
        <v>125.636972761396</v>
      </c>
      <c r="AF12" s="13">
        <v>224.74858970211901</v>
      </c>
      <c r="AG12" s="13">
        <v>338.71269969383098</v>
      </c>
      <c r="AH12" s="13">
        <v>461.41374141875298</v>
      </c>
      <c r="AI12" s="13">
        <v>592.91852383385606</v>
      </c>
      <c r="AJ12" s="13">
        <v>744.62368651443603</v>
      </c>
      <c r="AK12" s="13">
        <v>894.36262549116498</v>
      </c>
      <c r="AL12" s="13">
        <v>1053.01560566698</v>
      </c>
      <c r="AM12" s="13">
        <v>1239.8316078808</v>
      </c>
      <c r="AN12" s="13">
        <v>2406.1275202332599</v>
      </c>
      <c r="AO12" s="13">
        <v>8.5964752097120005</v>
      </c>
      <c r="AP12" s="13">
        <v>57.731634918025001</v>
      </c>
      <c r="AQ12" s="13">
        <v>142.544383178565</v>
      </c>
      <c r="AR12" s="13">
        <v>245.82942217647499</v>
      </c>
      <c r="AS12" s="13">
        <v>366.28631006084998</v>
      </c>
      <c r="AT12" s="13">
        <v>479.38384232783602</v>
      </c>
      <c r="AU12" s="13">
        <v>651.78717853209298</v>
      </c>
      <c r="AV12" s="13">
        <v>799.57889743358896</v>
      </c>
      <c r="AW12" s="13">
        <v>961.46847119571805</v>
      </c>
      <c r="AX12" s="13">
        <v>1132.66600057451</v>
      </c>
      <c r="AY12" s="13">
        <v>1324.21680994493</v>
      </c>
      <c r="AZ12" s="13">
        <v>2359.1763359385</v>
      </c>
      <c r="BA12" s="13">
        <v>8.0851950471853193</v>
      </c>
      <c r="BB12" s="13">
        <v>53.007519995658797</v>
      </c>
      <c r="BC12" s="13">
        <v>140.38586896491799</v>
      </c>
      <c r="BD12" s="13">
        <v>236.72617640479299</v>
      </c>
      <c r="BE12" s="13">
        <v>342.86664411061702</v>
      </c>
      <c r="BF12" s="13">
        <v>458.29894949506001</v>
      </c>
      <c r="BG12" s="13">
        <v>582.22587485884901</v>
      </c>
      <c r="BH12" s="13">
        <v>706.13939967200304</v>
      </c>
      <c r="BI12" s="13">
        <v>835.44338438564398</v>
      </c>
      <c r="BJ12" s="13">
        <v>973.235193464335</v>
      </c>
      <c r="BK12" s="13">
        <v>1129.07148856597</v>
      </c>
      <c r="BL12" s="13">
        <v>1921.3503572212801</v>
      </c>
      <c r="BM12" s="13">
        <v>10.8905798103617</v>
      </c>
      <c r="BN12" s="13">
        <v>52.384310026804499</v>
      </c>
      <c r="BO12" s="13">
        <v>129.56956911082801</v>
      </c>
      <c r="BP12" s="13">
        <v>212.09301920561299</v>
      </c>
      <c r="BQ12" s="13">
        <v>305.86219214708899</v>
      </c>
      <c r="BR12" s="13">
        <v>413.20680506004601</v>
      </c>
      <c r="BS12" s="13">
        <v>524.12088404122096</v>
      </c>
      <c r="BT12" s="13">
        <v>650.24475924018395</v>
      </c>
      <c r="BU12" s="13">
        <v>781.88394897159696</v>
      </c>
      <c r="BV12" s="13">
        <v>904.12269489115897</v>
      </c>
      <c r="BW12" s="13">
        <v>1056.71074695313</v>
      </c>
      <c r="BX12" s="13">
        <v>1879.115782614</v>
      </c>
      <c r="BY12" s="13">
        <v>7.1536124176348297</v>
      </c>
      <c r="BZ12" s="13">
        <v>42.724507498379197</v>
      </c>
      <c r="CA12" s="13">
        <v>113.010554890503</v>
      </c>
      <c r="CB12" s="13">
        <v>187.35244634022399</v>
      </c>
      <c r="CC12" s="13">
        <v>286.41777368892201</v>
      </c>
      <c r="CD12" s="13">
        <v>379.05973662384901</v>
      </c>
      <c r="CE12" s="13">
        <v>489.89510224898999</v>
      </c>
      <c r="CF12" s="13">
        <v>598.78890236120105</v>
      </c>
      <c r="CG12" s="13">
        <v>709.41003575888499</v>
      </c>
      <c r="CH12" s="13">
        <v>826.58117622229702</v>
      </c>
      <c r="CI12" s="13">
        <v>963.76064880275601</v>
      </c>
      <c r="CJ12" s="13">
        <v>1887.9386763656801</v>
      </c>
      <c r="CK12" s="13">
        <v>6.9081433271447299</v>
      </c>
      <c r="CL12" s="13">
        <v>38.302549273673101</v>
      </c>
      <c r="CM12" s="13">
        <v>111.599833602844</v>
      </c>
      <c r="CN12" s="13">
        <v>199.01723164669099</v>
      </c>
      <c r="CO12" s="13">
        <v>299.41804734961897</v>
      </c>
      <c r="CP12" s="13">
        <v>395.01400721614601</v>
      </c>
      <c r="CQ12" s="13">
        <v>499.89690039570303</v>
      </c>
      <c r="CR12" s="13">
        <v>624.05370387689004</v>
      </c>
      <c r="CS12" s="13">
        <v>742.42404901401198</v>
      </c>
      <c r="CT12" s="13">
        <v>884.99652172594597</v>
      </c>
      <c r="CU12" s="13">
        <v>1035.6411468941101</v>
      </c>
      <c r="CV12" s="13">
        <v>2059.1715862619299</v>
      </c>
      <c r="CW12" s="13">
        <v>10.4082191842617</v>
      </c>
      <c r="CX12" s="13">
        <v>44.766738912024202</v>
      </c>
      <c r="CY12" s="13">
        <v>115.504701476416</v>
      </c>
      <c r="CZ12" s="13">
        <v>201.15183821251199</v>
      </c>
      <c r="DA12" s="13">
        <v>299.05378561706101</v>
      </c>
      <c r="DB12" s="13">
        <v>395.07469466458798</v>
      </c>
      <c r="DC12" s="13">
        <v>514.11005852322205</v>
      </c>
      <c r="DD12" s="13">
        <v>626.79462055529405</v>
      </c>
      <c r="DE12" s="13">
        <v>737.17453628125099</v>
      </c>
      <c r="DF12" s="13">
        <v>877.07888723101996</v>
      </c>
      <c r="DG12" s="13">
        <v>1015.05062528887</v>
      </c>
      <c r="DH12" s="13">
        <v>2026.7376274774599</v>
      </c>
      <c r="DI12" s="13">
        <v>5.6373371591984798</v>
      </c>
      <c r="DJ12" s="13">
        <v>37.844802834552503</v>
      </c>
      <c r="DK12" s="13">
        <v>119.23807255455201</v>
      </c>
    </row>
    <row r="13" spans="1:116" x14ac:dyDescent="0.25">
      <c r="A13" t="s">
        <v>134</v>
      </c>
      <c r="B13" t="s">
        <v>135</v>
      </c>
      <c r="C13" t="s">
        <v>139</v>
      </c>
      <c r="D13" t="s">
        <v>140</v>
      </c>
      <c r="E13" s="13">
        <v>4.5712026874402198</v>
      </c>
      <c r="F13" s="13">
        <v>27.915367032321502</v>
      </c>
      <c r="G13" s="13">
        <v>69.963301821163697</v>
      </c>
      <c r="H13" s="13">
        <v>124.44930166854</v>
      </c>
      <c r="I13" s="13">
        <v>196.179523771584</v>
      </c>
      <c r="J13" s="13">
        <v>268.08484271231902</v>
      </c>
      <c r="K13" s="13">
        <v>348.49639507856398</v>
      </c>
      <c r="L13" s="13">
        <v>431.47792730810102</v>
      </c>
      <c r="M13" s="13">
        <v>510.11936105153097</v>
      </c>
      <c r="N13" s="13">
        <v>615.91017063834295</v>
      </c>
      <c r="O13" s="13">
        <v>717.39554705577302</v>
      </c>
      <c r="P13" s="13">
        <v>1312.68485330148</v>
      </c>
      <c r="Q13" s="13">
        <v>4.0505603247515198</v>
      </c>
      <c r="R13" s="13">
        <v>25.799329055969501</v>
      </c>
      <c r="S13" s="13">
        <v>81.779286853038997</v>
      </c>
      <c r="T13" s="13">
        <v>147.47312360376401</v>
      </c>
      <c r="U13" s="13">
        <v>237.265687642144</v>
      </c>
      <c r="V13" s="13">
        <v>319.81121840378103</v>
      </c>
      <c r="W13" s="13">
        <v>404.65672275720902</v>
      </c>
      <c r="X13" s="13">
        <v>489.65570710399402</v>
      </c>
      <c r="Y13" s="13">
        <v>572.80819573953897</v>
      </c>
      <c r="Z13" s="13">
        <v>657.70317404836101</v>
      </c>
      <c r="AA13" s="13">
        <v>766.06290300633202</v>
      </c>
      <c r="AB13" s="13">
        <v>1481.57016748864</v>
      </c>
      <c r="AC13" s="13">
        <v>6.3464163876477198</v>
      </c>
      <c r="AD13" s="13">
        <v>33.872834303670899</v>
      </c>
      <c r="AE13" s="13">
        <v>77.958597634834106</v>
      </c>
      <c r="AF13" s="13">
        <v>141.95775572952499</v>
      </c>
      <c r="AG13" s="13">
        <v>211.10110025299701</v>
      </c>
      <c r="AH13" s="13">
        <v>285.858757230197</v>
      </c>
      <c r="AI13" s="13">
        <v>370.86996759011498</v>
      </c>
      <c r="AJ13" s="13">
        <v>460.027633138981</v>
      </c>
      <c r="AK13" s="13">
        <v>541.36674634421001</v>
      </c>
      <c r="AL13" s="13">
        <v>729.239086253967</v>
      </c>
      <c r="AM13" s="13">
        <v>842.663074279135</v>
      </c>
      <c r="AN13" s="13">
        <v>1675.75328659263</v>
      </c>
      <c r="AO13" s="13">
        <v>4.7042832392168101</v>
      </c>
      <c r="AP13" s="13">
        <v>30.835205870539099</v>
      </c>
      <c r="AQ13" s="13">
        <v>75.351319734091604</v>
      </c>
      <c r="AR13" s="13">
        <v>141.79542161917701</v>
      </c>
      <c r="AS13" s="13">
        <v>212.06103177517599</v>
      </c>
      <c r="AT13" s="13">
        <v>294.64172241115398</v>
      </c>
      <c r="AU13" s="13">
        <v>394.08769225046302</v>
      </c>
      <c r="AV13" s="13">
        <v>481.41272220182202</v>
      </c>
      <c r="AW13" s="13">
        <v>573.88991649237403</v>
      </c>
      <c r="AX13" s="13">
        <v>672.02382971019097</v>
      </c>
      <c r="AY13" s="13">
        <v>785.59547649306205</v>
      </c>
      <c r="AZ13" s="13">
        <v>1334.7281696478899</v>
      </c>
      <c r="BA13" s="13">
        <v>5.1616911135847303</v>
      </c>
      <c r="BB13" s="13">
        <v>28.612317007343201</v>
      </c>
      <c r="BC13" s="13">
        <v>74.937726973862993</v>
      </c>
      <c r="BD13" s="13">
        <v>124.361547559347</v>
      </c>
      <c r="BE13" s="13">
        <v>182.94328072528</v>
      </c>
      <c r="BF13" s="13">
        <v>253.55168950287799</v>
      </c>
      <c r="BG13" s="13">
        <v>366.45244698902098</v>
      </c>
      <c r="BH13" s="13">
        <v>470.54284088338602</v>
      </c>
      <c r="BI13" s="13">
        <v>557.77053858038903</v>
      </c>
      <c r="BJ13" s="13">
        <v>680.72000467684597</v>
      </c>
      <c r="BK13" s="13">
        <v>865.50071338567204</v>
      </c>
      <c r="BL13" s="13">
        <v>1399.0075772166399</v>
      </c>
      <c r="BM13" s="13">
        <v>2.93210381742949</v>
      </c>
      <c r="BN13" s="13">
        <v>20.696053556079999</v>
      </c>
      <c r="BO13" s="13">
        <v>67.790708681989599</v>
      </c>
      <c r="BP13" s="13">
        <v>134.24606209168999</v>
      </c>
      <c r="BQ13" s="13">
        <v>228.26163870274999</v>
      </c>
      <c r="BR13" s="13">
        <v>353.04252103672599</v>
      </c>
      <c r="BS13" s="13">
        <v>452.97324322113599</v>
      </c>
      <c r="BT13" s="13">
        <v>574.92175819473198</v>
      </c>
      <c r="BU13" s="13">
        <v>677.41183570880105</v>
      </c>
      <c r="BV13" s="13">
        <v>777.27302675105602</v>
      </c>
      <c r="BW13" s="13">
        <v>878.46081715760499</v>
      </c>
      <c r="BX13" s="13">
        <v>1463.1735997712501</v>
      </c>
      <c r="BY13" s="13">
        <v>6.05632316508136</v>
      </c>
      <c r="BZ13" s="13">
        <v>26.1638269934645</v>
      </c>
      <c r="CA13" s="13">
        <v>69.022439614120898</v>
      </c>
      <c r="CB13" s="13">
        <v>113.79644890599501</v>
      </c>
      <c r="CC13" s="13">
        <v>188.81629655930101</v>
      </c>
      <c r="CD13" s="13">
        <v>264.90581032951201</v>
      </c>
      <c r="CE13" s="13">
        <v>343.076649120676</v>
      </c>
      <c r="CF13" s="13">
        <v>453.12188038343697</v>
      </c>
      <c r="CG13" s="13">
        <v>543.22311477110304</v>
      </c>
      <c r="CH13" s="13">
        <v>633.27534378217103</v>
      </c>
      <c r="CI13" s="13">
        <v>724.88230276120498</v>
      </c>
      <c r="CJ13" s="13">
        <v>1371.9101626121901</v>
      </c>
      <c r="CK13" s="13">
        <v>4.8571597658502599</v>
      </c>
      <c r="CL13" s="13">
        <v>28.811989681516401</v>
      </c>
      <c r="CM13" s="13">
        <v>70.431720541198302</v>
      </c>
      <c r="CN13" s="13">
        <v>126.17035383859201</v>
      </c>
      <c r="CO13" s="13">
        <v>195.99974646765401</v>
      </c>
      <c r="CP13" s="13">
        <v>267.03450494051299</v>
      </c>
      <c r="CQ13" s="13">
        <v>347.33775064748198</v>
      </c>
      <c r="CR13" s="13">
        <v>440.97743731422202</v>
      </c>
      <c r="CS13" s="13">
        <v>552.76995389892704</v>
      </c>
      <c r="CT13" s="13">
        <v>683.33713046833498</v>
      </c>
      <c r="CU13" s="13">
        <v>783.30359839007099</v>
      </c>
      <c r="CV13" s="13">
        <v>1365.87414144882</v>
      </c>
      <c r="CW13" s="13">
        <v>5.0702262656414199</v>
      </c>
      <c r="CX13" s="13">
        <v>33.305279281898599</v>
      </c>
      <c r="CY13" s="13">
        <v>79.111205446010601</v>
      </c>
      <c r="CZ13" s="13">
        <v>141.163222304371</v>
      </c>
      <c r="DA13" s="13">
        <v>212.45136037324701</v>
      </c>
      <c r="DB13" s="13">
        <v>277.18520589498098</v>
      </c>
      <c r="DC13" s="13">
        <v>363.62813538786298</v>
      </c>
      <c r="DD13" s="13">
        <v>441.10311691814002</v>
      </c>
      <c r="DE13" s="13">
        <v>526.45805798855395</v>
      </c>
      <c r="DF13" s="13">
        <v>615.19041170593596</v>
      </c>
      <c r="DG13" s="13">
        <v>707.59460917098602</v>
      </c>
      <c r="DH13" s="13">
        <v>1196.0801615135099</v>
      </c>
      <c r="DI13" s="13">
        <v>3.6562708737171001</v>
      </c>
      <c r="DJ13" s="13">
        <v>25.271139998227099</v>
      </c>
      <c r="DK13" s="13">
        <v>80.534957308227106</v>
      </c>
    </row>
    <row r="14" spans="1:116" x14ac:dyDescent="0.25">
      <c r="A14" t="s">
        <v>124</v>
      </c>
      <c r="B14" t="s">
        <v>126</v>
      </c>
      <c r="C14" t="s">
        <v>141</v>
      </c>
      <c r="D14" t="s">
        <v>142</v>
      </c>
      <c r="E14" s="13">
        <v>0.26880407279301899</v>
      </c>
      <c r="F14" s="13">
        <v>13.5966808500285</v>
      </c>
      <c r="G14" s="13">
        <v>49.805828182593601</v>
      </c>
      <c r="H14" s="13">
        <v>107.368247363984</v>
      </c>
      <c r="I14" s="13">
        <v>146.72058525048399</v>
      </c>
      <c r="J14" s="13">
        <v>199.54298483087899</v>
      </c>
      <c r="K14" s="13">
        <v>231.134860946272</v>
      </c>
      <c r="L14" s="13">
        <v>286.76786382697497</v>
      </c>
      <c r="M14" s="13">
        <v>337.74733008013601</v>
      </c>
      <c r="N14" s="13">
        <v>390.15115442406102</v>
      </c>
      <c r="O14" s="13">
        <v>436.316551619584</v>
      </c>
      <c r="P14" s="13">
        <v>583.16177801336096</v>
      </c>
      <c r="Q14" s="13">
        <v>1.43266234890511</v>
      </c>
      <c r="R14" s="13">
        <v>26.572372610227202</v>
      </c>
      <c r="S14" s="13">
        <v>76.164869058214705</v>
      </c>
      <c r="T14" s="13">
        <v>125.344808127349</v>
      </c>
      <c r="U14" s="13">
        <v>189.62140819921601</v>
      </c>
      <c r="V14" s="13">
        <v>236.07956553732299</v>
      </c>
      <c r="W14" s="13">
        <v>295.14285855336698</v>
      </c>
      <c r="X14" s="13">
        <v>346.38587777273898</v>
      </c>
      <c r="Y14" s="13">
        <v>403.66464406423103</v>
      </c>
      <c r="Z14" s="13">
        <v>460.24678730193199</v>
      </c>
      <c r="AA14" s="13">
        <v>515.90320636169895</v>
      </c>
      <c r="AB14" s="13">
        <v>655.72594193494899</v>
      </c>
      <c r="AC14" s="13">
        <v>1.71461082608186</v>
      </c>
      <c r="AD14" s="13">
        <v>50.008206841681499</v>
      </c>
      <c r="AE14" s="13">
        <v>107.87339891869701</v>
      </c>
      <c r="AF14" s="13">
        <v>172.48805895128899</v>
      </c>
      <c r="AG14" s="13">
        <v>231.52133362745599</v>
      </c>
      <c r="AH14" s="13">
        <v>290.49052933228597</v>
      </c>
      <c r="AI14" s="13">
        <v>358.591696678402</v>
      </c>
      <c r="AJ14" s="13">
        <v>436.56785203017398</v>
      </c>
      <c r="AK14" s="13">
        <v>498.66142503212802</v>
      </c>
      <c r="AL14" s="13">
        <v>547.08806487548497</v>
      </c>
      <c r="AM14" s="13">
        <v>603.63105992431497</v>
      </c>
      <c r="AN14" s="13">
        <v>757.26678368330295</v>
      </c>
      <c r="AO14" s="13">
        <v>1.1174439744351801</v>
      </c>
      <c r="AP14" s="13">
        <v>43.039515320621</v>
      </c>
      <c r="AQ14" s="13">
        <v>97.675984264979107</v>
      </c>
      <c r="AR14" s="13">
        <v>156.263873814113</v>
      </c>
      <c r="AS14" s="13">
        <v>217.46403332719899</v>
      </c>
      <c r="AT14" s="13">
        <v>278.06286025573502</v>
      </c>
      <c r="AU14" s="13">
        <v>344.79009355675402</v>
      </c>
      <c r="AV14" s="13">
        <v>413.68141769343703</v>
      </c>
      <c r="AW14" s="13">
        <v>488.05295828124201</v>
      </c>
      <c r="AX14" s="13">
        <v>553.84962769378501</v>
      </c>
      <c r="AY14" s="13">
        <v>618.57677748649905</v>
      </c>
      <c r="AZ14" s="13">
        <v>754.60406216644799</v>
      </c>
      <c r="BA14" s="13">
        <v>1.2106865929119801</v>
      </c>
      <c r="BB14" s="13">
        <v>32.401332205596503</v>
      </c>
      <c r="BC14" s="13">
        <v>95.369870072634299</v>
      </c>
      <c r="BD14" s="13">
        <v>155.56209670946001</v>
      </c>
      <c r="BE14" s="13">
        <v>227.004049477237</v>
      </c>
      <c r="BF14" s="13">
        <v>292.47031526697998</v>
      </c>
      <c r="BG14" s="13">
        <v>371.00192385321998</v>
      </c>
      <c r="BH14" s="13">
        <v>437.402639631623</v>
      </c>
      <c r="BI14" s="13">
        <v>503.68693417640998</v>
      </c>
      <c r="BJ14" s="13">
        <v>576.38983695791001</v>
      </c>
      <c r="BK14" s="13">
        <v>630.69697873802704</v>
      </c>
      <c r="BL14" s="13">
        <v>788.356327620662</v>
      </c>
      <c r="BM14" s="13">
        <v>2.1503275947954301</v>
      </c>
      <c r="BN14" s="13">
        <v>35.255692649735302</v>
      </c>
      <c r="BO14" s="13">
        <v>78.526825821253993</v>
      </c>
      <c r="BP14" s="13">
        <v>132.53225740310299</v>
      </c>
      <c r="BQ14" s="13">
        <v>194.19403610048801</v>
      </c>
      <c r="BR14" s="13">
        <v>256.88047989021197</v>
      </c>
      <c r="BS14" s="13">
        <v>319.97840269849098</v>
      </c>
      <c r="BT14" s="13">
        <v>386.976297525836</v>
      </c>
      <c r="BU14" s="13">
        <v>459.092024340107</v>
      </c>
      <c r="BV14" s="13">
        <v>516.27418046064099</v>
      </c>
      <c r="BW14" s="13">
        <v>578.79892221722605</v>
      </c>
      <c r="BX14" s="13">
        <v>695.50273184837795</v>
      </c>
      <c r="BY14" s="13">
        <v>3.3444948516167199</v>
      </c>
      <c r="BZ14" s="13">
        <v>43.747981393163599</v>
      </c>
      <c r="CA14" s="13">
        <v>92.335214434499207</v>
      </c>
      <c r="CB14" s="13">
        <v>155.68003812021001</v>
      </c>
      <c r="CC14" s="13">
        <v>223.66329640805699</v>
      </c>
      <c r="CD14" s="13">
        <v>288.819196025059</v>
      </c>
      <c r="CE14" s="13">
        <v>355.72359216936798</v>
      </c>
      <c r="CF14" s="13">
        <v>422.32022882596402</v>
      </c>
      <c r="CG14" s="13">
        <v>507.81051779540002</v>
      </c>
      <c r="CH14" s="13">
        <v>546.60637301977101</v>
      </c>
      <c r="CI14" s="13">
        <v>604.80902114745004</v>
      </c>
      <c r="CJ14" s="13">
        <v>829.72982978501</v>
      </c>
      <c r="CK14" s="13">
        <v>0.49098513539302502</v>
      </c>
      <c r="CL14" s="13">
        <v>17.794081278169202</v>
      </c>
      <c r="CM14" s="13">
        <v>63.878100498206003</v>
      </c>
      <c r="CN14" s="13">
        <v>105.363587569141</v>
      </c>
      <c r="CO14" s="13">
        <v>167.94977244521201</v>
      </c>
      <c r="CP14" s="13">
        <v>249.74027382743799</v>
      </c>
      <c r="CQ14" s="13">
        <v>303.60437368795198</v>
      </c>
      <c r="CR14" s="13">
        <v>370.17583988064303</v>
      </c>
      <c r="CS14" s="13">
        <v>423.86965639907697</v>
      </c>
      <c r="CT14" s="13">
        <v>496.07482134397998</v>
      </c>
      <c r="CU14" s="13">
        <v>558.51879993665898</v>
      </c>
      <c r="CV14" s="13">
        <v>712.02638851622703</v>
      </c>
      <c r="CW14" s="13">
        <v>22.498066745645101</v>
      </c>
      <c r="CX14" s="13">
        <v>64.293973238227295</v>
      </c>
      <c r="CY14" s="13">
        <v>98.892320274286106</v>
      </c>
      <c r="CZ14" s="13">
        <v>153.30009695157</v>
      </c>
      <c r="DA14" s="13">
        <v>231.701173190384</v>
      </c>
      <c r="DB14" s="13">
        <v>289.140058240109</v>
      </c>
      <c r="DC14" s="13">
        <v>356.80052938930498</v>
      </c>
      <c r="DD14" s="13">
        <v>423.52448772537099</v>
      </c>
      <c r="DE14" s="13">
        <v>486.37627481127902</v>
      </c>
      <c r="DF14" s="13">
        <v>554.22567192366898</v>
      </c>
      <c r="DG14" s="13">
        <v>613.82331884088399</v>
      </c>
      <c r="DH14" s="13">
        <v>758.74436652245902</v>
      </c>
      <c r="DI14" s="13">
        <v>19.279421260524199</v>
      </c>
      <c r="DJ14" s="13">
        <v>49.707800796723198</v>
      </c>
      <c r="DK14" s="13">
        <v>117.019471636723</v>
      </c>
    </row>
    <row r="15" spans="1:116" x14ac:dyDescent="0.25">
      <c r="A15" t="s">
        <v>141</v>
      </c>
      <c r="B15" t="s">
        <v>143</v>
      </c>
      <c r="C15" t="s">
        <v>144</v>
      </c>
      <c r="D15" t="s">
        <v>145</v>
      </c>
      <c r="E15" s="13">
        <v>2.0869415924557999</v>
      </c>
      <c r="F15" s="13">
        <v>37.141163836791499</v>
      </c>
      <c r="G15" s="13">
        <v>110.745572858153</v>
      </c>
      <c r="H15" s="13">
        <v>183.26869073166199</v>
      </c>
      <c r="I15" s="13">
        <v>272.36011636257803</v>
      </c>
      <c r="J15" s="13">
        <v>347.80968329940998</v>
      </c>
      <c r="K15" s="13">
        <v>424.12147524141602</v>
      </c>
      <c r="L15" s="13">
        <v>487.31964443553602</v>
      </c>
      <c r="M15" s="13">
        <v>536.51023290293199</v>
      </c>
      <c r="N15" s="13">
        <v>580.45345498360803</v>
      </c>
      <c r="O15" s="13">
        <v>743.37018954550501</v>
      </c>
      <c r="P15" s="13">
        <v>1397.74940808772</v>
      </c>
      <c r="Q15" s="13">
        <v>5.3746754844463602</v>
      </c>
      <c r="R15" s="13">
        <v>6.5399510188519097</v>
      </c>
      <c r="S15" s="13">
        <v>116.99061665552399</v>
      </c>
      <c r="T15" s="13">
        <v>182.76894617576701</v>
      </c>
      <c r="U15" s="13">
        <v>223.08064040411199</v>
      </c>
      <c r="V15" s="13">
        <v>268.681545460167</v>
      </c>
      <c r="W15" s="13">
        <v>319.47005816830801</v>
      </c>
      <c r="X15" s="13">
        <v>425.51257065057098</v>
      </c>
      <c r="Y15" s="13">
        <v>464.46577430800301</v>
      </c>
      <c r="Z15" s="13">
        <v>519.97884510070696</v>
      </c>
      <c r="AA15" s="13">
        <v>587.47644041155797</v>
      </c>
      <c r="AB15" s="13">
        <v>1677.72359935398</v>
      </c>
      <c r="AC15" s="13">
        <v>3.1795458281523601</v>
      </c>
      <c r="AD15" s="13">
        <v>14.4560928796702</v>
      </c>
      <c r="AE15" s="13">
        <v>58.159570070613803</v>
      </c>
      <c r="AF15" s="13">
        <v>145.76242700886999</v>
      </c>
      <c r="AG15" s="13">
        <v>206.21871180233799</v>
      </c>
      <c r="AH15" s="13">
        <v>260.82751225552698</v>
      </c>
      <c r="AI15" s="13">
        <v>341.94896293481901</v>
      </c>
      <c r="AJ15" s="13">
        <v>392.76671225019601</v>
      </c>
      <c r="AK15" s="13">
        <v>449.02236117370597</v>
      </c>
      <c r="AL15" s="13">
        <v>610.85469819204604</v>
      </c>
      <c r="AM15" s="13">
        <v>638.76824325338396</v>
      </c>
      <c r="AN15" s="13">
        <v>1597.46290584489</v>
      </c>
      <c r="AO15" s="13">
        <v>0.90732101627863504</v>
      </c>
      <c r="AP15" s="13">
        <v>7.4845133763260003</v>
      </c>
      <c r="AQ15" s="13">
        <v>11.583002917099799</v>
      </c>
      <c r="AR15" s="13">
        <v>29.301211713389499</v>
      </c>
      <c r="AS15" s="13">
        <v>36.139661684373401</v>
      </c>
      <c r="AT15" s="13">
        <v>41.589145899079597</v>
      </c>
      <c r="AU15" s="13">
        <v>60.213035270006898</v>
      </c>
      <c r="AV15" s="13">
        <v>70.581545339306004</v>
      </c>
      <c r="AW15" s="13">
        <v>108.61322488316</v>
      </c>
      <c r="AX15" s="13">
        <v>113.88596015144699</v>
      </c>
      <c r="AY15" s="13">
        <v>130.65656854430401</v>
      </c>
      <c r="AZ15" s="13">
        <v>621.23771477786295</v>
      </c>
      <c r="BA15" s="13">
        <v>5.1219632915365096</v>
      </c>
      <c r="BB15" s="13">
        <v>6.5287164097801202</v>
      </c>
      <c r="BC15" s="13">
        <v>11.6799509523103</v>
      </c>
      <c r="BD15" s="13">
        <v>14.034693647040701</v>
      </c>
      <c r="BE15" s="13">
        <v>52.304344526884002</v>
      </c>
      <c r="BF15" s="13">
        <v>60.581994328496002</v>
      </c>
      <c r="BG15" s="13">
        <v>71.82956939284</v>
      </c>
      <c r="BH15" s="13">
        <v>78.444237793998795</v>
      </c>
      <c r="BI15" s="13">
        <v>85.938835562563696</v>
      </c>
      <c r="BJ15" s="13">
        <v>263.35339491879199</v>
      </c>
      <c r="BK15" s="13">
        <v>328.26069906593602</v>
      </c>
      <c r="BL15" s="13">
        <v>1330.7719227491</v>
      </c>
      <c r="BM15" s="13">
        <v>0.92227763660422002</v>
      </c>
      <c r="BN15" s="13">
        <v>8.48046707147682</v>
      </c>
      <c r="BO15" s="13">
        <v>108.277836485644</v>
      </c>
      <c r="BP15" s="13">
        <v>204.24024412202601</v>
      </c>
      <c r="BQ15" s="13">
        <v>327.79515406430301</v>
      </c>
      <c r="BR15" s="13">
        <v>377.70530733594899</v>
      </c>
      <c r="BS15" s="13">
        <v>470.03345161605</v>
      </c>
      <c r="BT15" s="13">
        <v>574.42785498017804</v>
      </c>
      <c r="BU15" s="13">
        <v>793.95626590979805</v>
      </c>
      <c r="BV15" s="13">
        <v>983.62376848287397</v>
      </c>
      <c r="BW15" s="13">
        <v>1108.3484749675999</v>
      </c>
      <c r="BX15" s="13">
        <v>1960.47960116641</v>
      </c>
      <c r="BY15" s="13">
        <v>0.63838394600685699</v>
      </c>
      <c r="BZ15" s="13">
        <v>22.534494892022899</v>
      </c>
      <c r="CA15" s="13">
        <v>141.432044471491</v>
      </c>
      <c r="CB15" s="13">
        <v>248.26606132333501</v>
      </c>
      <c r="CC15" s="13">
        <v>367.22557796250902</v>
      </c>
      <c r="CD15" s="13">
        <v>459.181026839948</v>
      </c>
      <c r="CE15" s="13">
        <v>556.22180684563295</v>
      </c>
      <c r="CF15" s="13">
        <v>742.02423796553001</v>
      </c>
      <c r="CG15" s="13">
        <v>902.09923042022604</v>
      </c>
      <c r="CH15" s="13">
        <v>997.11535595048804</v>
      </c>
      <c r="CI15" s="13">
        <v>1170.35713607926</v>
      </c>
      <c r="CJ15" s="13">
        <v>1684.9457678839899</v>
      </c>
      <c r="CK15" s="13">
        <v>0.45276209257848199</v>
      </c>
      <c r="CL15" s="13">
        <v>34.957198953847197</v>
      </c>
      <c r="CM15" s="13">
        <v>150.34118020756699</v>
      </c>
      <c r="CN15" s="13">
        <v>259.434776656883</v>
      </c>
      <c r="CO15" s="13">
        <v>352.89024351107997</v>
      </c>
      <c r="CP15" s="13">
        <v>433.05693382055102</v>
      </c>
      <c r="CQ15" s="13">
        <v>528.10233189440498</v>
      </c>
      <c r="CR15" s="13">
        <v>676.30493755259397</v>
      </c>
      <c r="CS15" s="13">
        <v>835.75222436949196</v>
      </c>
      <c r="CT15" s="13">
        <v>958.14993852739599</v>
      </c>
      <c r="CU15" s="13">
        <v>1061.68070347717</v>
      </c>
      <c r="CV15" s="13">
        <v>1780.58634046974</v>
      </c>
      <c r="CW15" s="13">
        <v>0.29454556959220901</v>
      </c>
      <c r="CX15" s="13">
        <v>32.0150980337229</v>
      </c>
      <c r="CY15" s="13">
        <v>135.46741935972199</v>
      </c>
      <c r="CZ15" s="13">
        <v>231.70138833696001</v>
      </c>
      <c r="DA15" s="13">
        <v>355.45743408717698</v>
      </c>
      <c r="DB15" s="13">
        <v>443.20810729361398</v>
      </c>
      <c r="DC15" s="13">
        <v>528.41074967950703</v>
      </c>
      <c r="DD15" s="13">
        <v>701.73380268655706</v>
      </c>
      <c r="DE15" s="13">
        <v>818.99059951261302</v>
      </c>
      <c r="DF15" s="13">
        <v>929.59255577513204</v>
      </c>
      <c r="DG15" s="13">
        <v>1043.0288364508101</v>
      </c>
      <c r="DH15" s="13">
        <v>1626.0377233443401</v>
      </c>
      <c r="DI15" s="13">
        <v>0.444572457006782</v>
      </c>
      <c r="DJ15" s="13">
        <v>7.2211376744647797</v>
      </c>
      <c r="DK15" s="13">
        <v>126.644054154465</v>
      </c>
    </row>
    <row r="16" spans="1:116" x14ac:dyDescent="0.25">
      <c r="A16" t="s">
        <v>136</v>
      </c>
      <c r="B16" t="s">
        <v>146</v>
      </c>
      <c r="C16" t="s">
        <v>147</v>
      </c>
      <c r="D16" t="s">
        <v>148</v>
      </c>
      <c r="E16" s="13">
        <v>9.7605313082132295</v>
      </c>
      <c r="F16" s="13">
        <v>33.238318760321803</v>
      </c>
      <c r="G16" s="13">
        <v>70.365826186030603</v>
      </c>
      <c r="H16" s="13">
        <v>111.90719243152</v>
      </c>
      <c r="I16" s="13">
        <v>150.03706885680199</v>
      </c>
      <c r="J16" s="13">
        <v>185.89466069157299</v>
      </c>
      <c r="K16" s="13">
        <v>227.49331845861599</v>
      </c>
      <c r="L16" s="13">
        <v>276.14303242594502</v>
      </c>
      <c r="M16" s="13">
        <v>315.563864298905</v>
      </c>
      <c r="N16" s="13">
        <v>360.46375870111001</v>
      </c>
      <c r="O16" s="13">
        <v>404.66578768263798</v>
      </c>
      <c r="P16" s="13">
        <v>575.99196249177101</v>
      </c>
      <c r="Q16" s="13">
        <v>10.6389874875769</v>
      </c>
      <c r="R16" s="13">
        <v>39.332927725115802</v>
      </c>
      <c r="S16" s="13">
        <v>79.572558219447401</v>
      </c>
      <c r="T16" s="13">
        <v>119.940594524183</v>
      </c>
      <c r="U16" s="13">
        <v>161.58439223046901</v>
      </c>
      <c r="V16" s="13">
        <v>201.10488802779199</v>
      </c>
      <c r="W16" s="13">
        <v>244.491148197277</v>
      </c>
      <c r="X16" s="13">
        <v>297.16823719973598</v>
      </c>
      <c r="Y16" s="13">
        <v>338.53710873528303</v>
      </c>
      <c r="Z16" s="13">
        <v>387.43668415743298</v>
      </c>
      <c r="AA16" s="13">
        <v>432.25019569378298</v>
      </c>
      <c r="AB16" s="13">
        <v>625.99570936157602</v>
      </c>
      <c r="AC16" s="13">
        <v>8.5718348333778192</v>
      </c>
      <c r="AD16" s="13">
        <v>36.381609356045999</v>
      </c>
      <c r="AE16" s="13">
        <v>72.487993872428504</v>
      </c>
      <c r="AF16" s="13">
        <v>117.293310287778</v>
      </c>
      <c r="AG16" s="13">
        <v>166.915804443517</v>
      </c>
      <c r="AH16" s="13">
        <v>205.829049415399</v>
      </c>
      <c r="AI16" s="13">
        <v>252.22669715297701</v>
      </c>
      <c r="AJ16" s="13">
        <v>301.49195777609901</v>
      </c>
      <c r="AK16" s="13">
        <v>343.06332075947</v>
      </c>
      <c r="AL16" s="13">
        <v>388.18528363486399</v>
      </c>
      <c r="AM16" s="13">
        <v>428.519585523807</v>
      </c>
      <c r="AN16" s="13">
        <v>634.67946181327602</v>
      </c>
      <c r="AO16" s="13">
        <v>10.398035950456901</v>
      </c>
      <c r="AP16" s="13">
        <v>42.3145574704469</v>
      </c>
      <c r="AQ16" s="13">
        <v>80.925633965083094</v>
      </c>
      <c r="AR16" s="13">
        <v>121.34683097758899</v>
      </c>
      <c r="AS16" s="13">
        <v>171.008930953533</v>
      </c>
      <c r="AT16" s="13">
        <v>213.20790004368999</v>
      </c>
      <c r="AU16" s="13">
        <v>257.11840289768099</v>
      </c>
      <c r="AV16" s="13">
        <v>301.042918961765</v>
      </c>
      <c r="AW16" s="13">
        <v>343.49316045553797</v>
      </c>
      <c r="AX16" s="13">
        <v>383.03678938759202</v>
      </c>
      <c r="AY16" s="13">
        <v>428.33174554413603</v>
      </c>
      <c r="AZ16" s="13">
        <v>568.97544310455305</v>
      </c>
      <c r="BA16" s="13">
        <v>4.88773661480014</v>
      </c>
      <c r="BB16" s="13">
        <v>26.937869774158699</v>
      </c>
      <c r="BC16" s="13">
        <v>60.480049703455798</v>
      </c>
      <c r="BD16" s="13">
        <v>92.639247963544094</v>
      </c>
      <c r="BE16" s="13">
        <v>126.85787648873</v>
      </c>
      <c r="BF16" s="13">
        <v>171.734890248623</v>
      </c>
      <c r="BG16" s="13">
        <v>211.594967497656</v>
      </c>
      <c r="BH16" s="13">
        <v>244.49828670175</v>
      </c>
      <c r="BI16" s="13">
        <v>283.48392966944999</v>
      </c>
      <c r="BJ16" s="13">
        <v>322.38620970346102</v>
      </c>
      <c r="BK16" s="13">
        <v>364.19483945050899</v>
      </c>
      <c r="BL16" s="13">
        <v>483.46687916082698</v>
      </c>
      <c r="BM16" s="13">
        <v>8.7766063878264902</v>
      </c>
      <c r="BN16" s="13">
        <v>32.482456964319802</v>
      </c>
      <c r="BO16" s="13">
        <v>68.981856980309203</v>
      </c>
      <c r="BP16" s="13">
        <v>106.982006912847</v>
      </c>
      <c r="BQ16" s="13">
        <v>150.67133609829401</v>
      </c>
      <c r="BR16" s="13">
        <v>191.84306516062901</v>
      </c>
      <c r="BS16" s="13">
        <v>231.315893255026</v>
      </c>
      <c r="BT16" s="13">
        <v>275.92801231463199</v>
      </c>
      <c r="BU16" s="13">
        <v>315.12287320915101</v>
      </c>
      <c r="BV16" s="13">
        <v>354.19171184750599</v>
      </c>
      <c r="BW16" s="13">
        <v>396.88097155590799</v>
      </c>
      <c r="BX16" s="13">
        <v>532.86034057754102</v>
      </c>
      <c r="BY16" s="13">
        <v>6.0968819145376596</v>
      </c>
      <c r="BZ16" s="13">
        <v>29.490828088559599</v>
      </c>
      <c r="CA16" s="13">
        <v>60.9263506866954</v>
      </c>
      <c r="CB16" s="13">
        <v>95.066541912517394</v>
      </c>
      <c r="CC16" s="13">
        <v>145.50139534844499</v>
      </c>
      <c r="CD16" s="13">
        <v>186.11773720844701</v>
      </c>
      <c r="CE16" s="13">
        <v>229.39577748643501</v>
      </c>
      <c r="CF16" s="13">
        <v>269.77922651484499</v>
      </c>
      <c r="CG16" s="13">
        <v>308.67911558702701</v>
      </c>
      <c r="CH16" s="13">
        <v>349.81598710701701</v>
      </c>
      <c r="CI16" s="13">
        <v>391.02958680637801</v>
      </c>
      <c r="CJ16" s="13">
        <v>522.06130402405699</v>
      </c>
      <c r="CK16" s="13">
        <v>5.83503797974255</v>
      </c>
      <c r="CL16" s="13">
        <v>28.864828861233001</v>
      </c>
      <c r="CM16" s="13">
        <v>64.6757920104465</v>
      </c>
      <c r="CN16" s="13">
        <v>102.791932659352</v>
      </c>
      <c r="CO16" s="13">
        <v>145.31124547092</v>
      </c>
      <c r="CP16" s="13">
        <v>184.26144508028</v>
      </c>
      <c r="CQ16" s="13">
        <v>224.58752120428099</v>
      </c>
      <c r="CR16" s="13">
        <v>268.89943789874201</v>
      </c>
      <c r="CS16" s="13">
        <v>309.95143242939798</v>
      </c>
      <c r="CT16" s="13">
        <v>353.200064808653</v>
      </c>
      <c r="CU16" s="13">
        <v>394.02378501811</v>
      </c>
      <c r="CV16" s="13">
        <v>514.84451113634202</v>
      </c>
      <c r="CW16" s="13">
        <v>8.7324688288113403</v>
      </c>
      <c r="CX16" s="13">
        <v>40.271336471777701</v>
      </c>
      <c r="CY16" s="13">
        <v>76.5204051640697</v>
      </c>
      <c r="CZ16" s="13">
        <v>119.823059433168</v>
      </c>
      <c r="DA16" s="13">
        <v>168.36811999777899</v>
      </c>
      <c r="DB16" s="13">
        <v>210.513912190703</v>
      </c>
      <c r="DC16" s="13">
        <v>254.92472768530499</v>
      </c>
      <c r="DD16" s="13">
        <v>296.85173763598601</v>
      </c>
      <c r="DE16" s="13">
        <v>338.86696333739701</v>
      </c>
      <c r="DF16" s="13">
        <v>389.62415053283502</v>
      </c>
      <c r="DG16" s="13">
        <v>445.01882170524499</v>
      </c>
      <c r="DH16" s="13">
        <v>582.45376328335897</v>
      </c>
      <c r="DI16" s="13">
        <v>4.8692023928848096</v>
      </c>
      <c r="DJ16" s="13">
        <v>28.099973637640801</v>
      </c>
      <c r="DK16" s="13">
        <v>64.6224754176408</v>
      </c>
    </row>
    <row r="17" spans="1:116" x14ac:dyDescent="0.25">
      <c r="A17" t="s">
        <v>128</v>
      </c>
      <c r="B17" t="s">
        <v>129</v>
      </c>
      <c r="C17" t="s">
        <v>149</v>
      </c>
      <c r="D17" t="s">
        <v>150</v>
      </c>
      <c r="E17" s="13">
        <v>4.3792257824292999</v>
      </c>
      <c r="F17" s="13">
        <v>31.958513709695499</v>
      </c>
      <c r="G17" s="13">
        <v>62.428591605047302</v>
      </c>
      <c r="H17" s="13">
        <v>94.915467599364206</v>
      </c>
      <c r="I17" s="13">
        <v>130.361191851705</v>
      </c>
      <c r="J17" s="13">
        <v>167.996190808877</v>
      </c>
      <c r="K17" s="13">
        <v>200.915379616568</v>
      </c>
      <c r="L17" s="13">
        <v>235.907084948034</v>
      </c>
      <c r="M17" s="13">
        <v>272.515801421611</v>
      </c>
      <c r="N17" s="13">
        <v>320.34491786026399</v>
      </c>
      <c r="O17" s="13">
        <v>373.301840463833</v>
      </c>
      <c r="P17" s="13">
        <v>594.24213448655496</v>
      </c>
      <c r="Q17" s="13">
        <v>1.2106775317913301</v>
      </c>
      <c r="R17" s="13">
        <v>20.907651387789699</v>
      </c>
      <c r="S17" s="13">
        <v>46.112455574876599</v>
      </c>
      <c r="T17" s="13">
        <v>86.804079250711894</v>
      </c>
      <c r="U17" s="13">
        <v>133.07676447645801</v>
      </c>
      <c r="V17" s="13">
        <v>167.13872726178599</v>
      </c>
      <c r="W17" s="13">
        <v>201.080196751253</v>
      </c>
      <c r="X17" s="13">
        <v>241.20218350633101</v>
      </c>
      <c r="Y17" s="13">
        <v>273.46859095264603</v>
      </c>
      <c r="Z17" s="13">
        <v>312.49513341526898</v>
      </c>
      <c r="AA17" s="13">
        <v>371.12320821661598</v>
      </c>
      <c r="AB17" s="13">
        <v>625.89040271676299</v>
      </c>
      <c r="AC17" s="13">
        <v>1.62198079501253</v>
      </c>
      <c r="AD17" s="13">
        <v>30.1614868862574</v>
      </c>
      <c r="AE17" s="13">
        <v>56.097895821049804</v>
      </c>
      <c r="AF17" s="13">
        <v>102.060706371614</v>
      </c>
      <c r="AG17" s="13">
        <v>141.46073245672301</v>
      </c>
      <c r="AH17" s="13">
        <v>189.721161758579</v>
      </c>
      <c r="AI17" s="13">
        <v>227.789145435953</v>
      </c>
      <c r="AJ17" s="13">
        <v>261.09426153674002</v>
      </c>
      <c r="AK17" s="13">
        <v>304.005481409232</v>
      </c>
      <c r="AL17" s="13">
        <v>354.06676561720201</v>
      </c>
      <c r="AM17" s="13">
        <v>392.55893983132</v>
      </c>
      <c r="AN17" s="13">
        <v>620.60896901843205</v>
      </c>
      <c r="AO17" s="13">
        <v>1.5224422625489</v>
      </c>
      <c r="AP17" s="13">
        <v>22.642155224677499</v>
      </c>
      <c r="AQ17" s="13">
        <v>59.400194694791203</v>
      </c>
      <c r="AR17" s="13">
        <v>91.069090065554306</v>
      </c>
      <c r="AS17" s="13">
        <v>127.963619170331</v>
      </c>
      <c r="AT17" s="13">
        <v>164.815500411551</v>
      </c>
      <c r="AU17" s="13">
        <v>200.722599298771</v>
      </c>
      <c r="AV17" s="13">
        <v>233.53376615230999</v>
      </c>
      <c r="AW17" s="13">
        <v>269.80074223382098</v>
      </c>
      <c r="AX17" s="13">
        <v>306.76980338082302</v>
      </c>
      <c r="AY17" s="13">
        <v>345.84589477735898</v>
      </c>
      <c r="AZ17" s="13">
        <v>463.72255366608402</v>
      </c>
      <c r="BA17" s="13">
        <v>0.57445307086209596</v>
      </c>
      <c r="BB17" s="13">
        <v>23.6297751505737</v>
      </c>
      <c r="BC17" s="13">
        <v>51.505233653907403</v>
      </c>
      <c r="BD17" s="13">
        <v>97.190080543668898</v>
      </c>
      <c r="BE17" s="13">
        <v>129.400141765565</v>
      </c>
      <c r="BF17" s="13">
        <v>167.65561243335</v>
      </c>
      <c r="BG17" s="13">
        <v>211.05363188203401</v>
      </c>
      <c r="BH17" s="13">
        <v>251.965615262353</v>
      </c>
      <c r="BI17" s="13">
        <v>282.74311445637198</v>
      </c>
      <c r="BJ17" s="13">
        <v>319.60021997935303</v>
      </c>
      <c r="BK17" s="13">
        <v>380.34719330728501</v>
      </c>
      <c r="BL17" s="13">
        <v>512.237390818265</v>
      </c>
      <c r="BM17" s="13">
        <v>0.68786738572157602</v>
      </c>
      <c r="BN17" s="13">
        <v>19.4012831093617</v>
      </c>
      <c r="BO17" s="13">
        <v>47.512724770214597</v>
      </c>
      <c r="BP17" s="13">
        <v>95.796098372516695</v>
      </c>
      <c r="BQ17" s="13">
        <v>117.889275245633</v>
      </c>
      <c r="BR17" s="13">
        <v>179.425959207273</v>
      </c>
      <c r="BS17" s="13">
        <v>227.03682771593799</v>
      </c>
      <c r="BT17" s="13">
        <v>263.62554813691997</v>
      </c>
      <c r="BU17" s="13">
        <v>312.51918679105501</v>
      </c>
      <c r="BV17" s="13">
        <v>339.02995719022999</v>
      </c>
      <c r="BW17" s="13">
        <v>374.96217952040001</v>
      </c>
      <c r="BX17" s="13">
        <v>512.50592405956604</v>
      </c>
      <c r="BY17" s="13">
        <v>0.46792115463015099</v>
      </c>
      <c r="BZ17" s="13">
        <v>15.6862426394863</v>
      </c>
      <c r="CA17" s="13">
        <v>36.871260135657302</v>
      </c>
      <c r="CB17" s="13">
        <v>60.451630089775001</v>
      </c>
      <c r="CC17" s="13">
        <v>95.0084538840118</v>
      </c>
      <c r="CD17" s="13">
        <v>125.064243278478</v>
      </c>
      <c r="CE17" s="13">
        <v>154.79162697261299</v>
      </c>
      <c r="CF17" s="13">
        <v>180.93305059300599</v>
      </c>
      <c r="CG17" s="13">
        <v>209.07470455329801</v>
      </c>
      <c r="CH17" s="13">
        <v>233.04509839996399</v>
      </c>
      <c r="CI17" s="13">
        <v>257.48895229660098</v>
      </c>
      <c r="CJ17" s="13">
        <v>421.97277355361899</v>
      </c>
      <c r="CK17" s="13">
        <v>0.71977982555752895</v>
      </c>
      <c r="CL17" s="13">
        <v>17.423604485457801</v>
      </c>
      <c r="CM17" s="13">
        <v>44.9683061436684</v>
      </c>
      <c r="CN17" s="13">
        <v>70.272717262705399</v>
      </c>
      <c r="CO17" s="13">
        <v>96.705511852860496</v>
      </c>
      <c r="CP17" s="13">
        <v>117.137813475622</v>
      </c>
      <c r="CQ17" s="13">
        <v>150.535827549006</v>
      </c>
      <c r="CR17" s="13">
        <v>178.59504679863099</v>
      </c>
      <c r="CS17" s="13">
        <v>213.37134038899001</v>
      </c>
      <c r="CT17" s="13">
        <v>239.30931459830799</v>
      </c>
      <c r="CU17" s="13">
        <v>268.259954735306</v>
      </c>
      <c r="CV17" s="13">
        <v>372.96040582392698</v>
      </c>
      <c r="CW17" s="13">
        <v>1.33556543252522</v>
      </c>
      <c r="CX17" s="13">
        <v>32.658702464100202</v>
      </c>
      <c r="CY17" s="13">
        <v>46.200703183163803</v>
      </c>
      <c r="CZ17" s="13">
        <v>70.482020155974695</v>
      </c>
      <c r="DA17" s="13">
        <v>97.713268112371097</v>
      </c>
      <c r="DB17" s="13">
        <v>125.377382232515</v>
      </c>
      <c r="DC17" s="13">
        <v>156.68442758722199</v>
      </c>
      <c r="DD17" s="13">
        <v>187.16330580521699</v>
      </c>
      <c r="DE17" s="13">
        <v>219.115153010407</v>
      </c>
      <c r="DF17" s="13">
        <v>243.85976825538501</v>
      </c>
      <c r="DG17" s="13">
        <v>281.69191470800303</v>
      </c>
      <c r="DH17" s="13">
        <v>419.16585708760999</v>
      </c>
      <c r="DI17" s="13">
        <v>0.74958357961670496</v>
      </c>
      <c r="DJ17" s="13">
        <v>11.8660141077457</v>
      </c>
      <c r="DK17" s="13">
        <v>23.3840297877457</v>
      </c>
    </row>
    <row r="18" spans="1:116" x14ac:dyDescent="0.25">
      <c r="A18" t="s">
        <v>141</v>
      </c>
      <c r="B18" t="s">
        <v>143</v>
      </c>
      <c r="C18" t="s">
        <v>151</v>
      </c>
      <c r="D18" t="s">
        <v>152</v>
      </c>
      <c r="E18" s="13">
        <v>0.82935581734236796</v>
      </c>
      <c r="F18" s="13">
        <v>6.6689814171578297</v>
      </c>
      <c r="G18" s="13">
        <v>18.723647109514999</v>
      </c>
      <c r="H18" s="13">
        <v>33.517607397529702</v>
      </c>
      <c r="I18" s="13">
        <v>47.320705426460997</v>
      </c>
      <c r="J18" s="13">
        <v>67.207353977389204</v>
      </c>
      <c r="K18" s="13">
        <v>81.219837348495304</v>
      </c>
      <c r="L18" s="13">
        <v>95.294601440596793</v>
      </c>
      <c r="M18" s="13">
        <v>111.532958711034</v>
      </c>
      <c r="N18" s="13">
        <v>126.277037763679</v>
      </c>
      <c r="O18" s="13">
        <v>140.98260470512801</v>
      </c>
      <c r="P18" s="13">
        <v>208.24947833026701</v>
      </c>
      <c r="Q18" s="13">
        <v>0.88698143389547801</v>
      </c>
      <c r="R18" s="13">
        <v>6.1812744033842701</v>
      </c>
      <c r="S18" s="13">
        <v>17.945475530516099</v>
      </c>
      <c r="T18" s="13">
        <v>29.515304561911201</v>
      </c>
      <c r="U18" s="13">
        <v>43.823481278798297</v>
      </c>
      <c r="V18" s="13">
        <v>55.535344958587302</v>
      </c>
      <c r="W18" s="13">
        <v>69.9011014338422</v>
      </c>
      <c r="X18" s="13">
        <v>83.779616685618805</v>
      </c>
      <c r="Y18" s="13">
        <v>96.960846593861504</v>
      </c>
      <c r="Z18" s="13">
        <v>112.073422551582</v>
      </c>
      <c r="AA18" s="13">
        <v>126.516246714978</v>
      </c>
      <c r="AB18" s="13">
        <v>198.69286732346899</v>
      </c>
      <c r="AC18" s="13">
        <v>0.44889077405699701</v>
      </c>
      <c r="AD18" s="13">
        <v>4.9983604343660097</v>
      </c>
      <c r="AE18" s="13">
        <v>13.5681912920942</v>
      </c>
      <c r="AF18" s="13">
        <v>25.258638386288599</v>
      </c>
      <c r="AG18" s="13">
        <v>35.967152715060699</v>
      </c>
      <c r="AH18" s="13">
        <v>48.151079083231203</v>
      </c>
      <c r="AI18" s="13">
        <v>61.902625328125303</v>
      </c>
      <c r="AJ18" s="13">
        <v>78.209335218507405</v>
      </c>
      <c r="AK18" s="13">
        <v>92.584115447749895</v>
      </c>
      <c r="AL18" s="13">
        <v>108.721644256609</v>
      </c>
      <c r="AM18" s="13">
        <v>124.317183090784</v>
      </c>
      <c r="AN18" s="13">
        <v>186.326673084633</v>
      </c>
      <c r="AO18" s="13">
        <v>1.2207395374060399</v>
      </c>
      <c r="AP18" s="13">
        <v>7.0659715315030303</v>
      </c>
      <c r="AQ18" s="13">
        <v>17.047548852352499</v>
      </c>
      <c r="AR18" s="13">
        <v>28.313281104637401</v>
      </c>
      <c r="AS18" s="13">
        <v>42.317585293730602</v>
      </c>
      <c r="AT18" s="13">
        <v>53.982923072835497</v>
      </c>
      <c r="AU18" s="13">
        <v>67.812111186867696</v>
      </c>
      <c r="AV18" s="13">
        <v>81.034665384795602</v>
      </c>
      <c r="AW18" s="13">
        <v>95.126578877847294</v>
      </c>
      <c r="AX18" s="13">
        <v>109.68434586199</v>
      </c>
      <c r="AY18" s="13">
        <v>123.78635953551201</v>
      </c>
      <c r="AZ18" s="13">
        <v>185.178316554568</v>
      </c>
      <c r="BA18" s="13">
        <v>0.41332359409077801</v>
      </c>
      <c r="BB18" s="13">
        <v>5.5344846281051803</v>
      </c>
      <c r="BC18" s="13">
        <v>14.0072231678952</v>
      </c>
      <c r="BD18" s="13">
        <v>24.137939470843602</v>
      </c>
      <c r="BE18" s="13">
        <v>38.718395474347098</v>
      </c>
      <c r="BF18" s="13">
        <v>51.8972485814067</v>
      </c>
      <c r="BG18" s="13">
        <v>65.428595377440999</v>
      </c>
      <c r="BH18" s="13">
        <v>77.248022202697001</v>
      </c>
      <c r="BI18" s="13">
        <v>90.551756350540202</v>
      </c>
      <c r="BJ18" s="13">
        <v>103.389120595352</v>
      </c>
      <c r="BK18" s="13">
        <v>117.011043593343</v>
      </c>
      <c r="BL18" s="13">
        <v>170.28676276951401</v>
      </c>
      <c r="BM18" s="13">
        <v>0.815572616728794</v>
      </c>
      <c r="BN18" s="13">
        <v>4.79381824703096</v>
      </c>
      <c r="BO18" s="13">
        <v>13.554087441878901</v>
      </c>
      <c r="BP18" s="13">
        <v>24.756762121510501</v>
      </c>
      <c r="BQ18" s="13">
        <v>36.491949113115801</v>
      </c>
      <c r="BR18" s="13">
        <v>48.9962246242441</v>
      </c>
      <c r="BS18" s="13">
        <v>59.928462889442898</v>
      </c>
      <c r="BT18" s="13">
        <v>72.082147883046403</v>
      </c>
      <c r="BU18" s="13">
        <v>83.125839090683897</v>
      </c>
      <c r="BV18" s="13">
        <v>95.720924186539605</v>
      </c>
      <c r="BW18" s="13">
        <v>109.04618173148801</v>
      </c>
      <c r="BX18" s="13">
        <v>159.14096199553401</v>
      </c>
      <c r="BY18" s="13">
        <v>1.1830789817123499</v>
      </c>
      <c r="BZ18" s="13">
        <v>4.8265540958703497</v>
      </c>
      <c r="CA18" s="13">
        <v>13.726774632483499</v>
      </c>
      <c r="CB18" s="13">
        <v>23.046949033684701</v>
      </c>
      <c r="CC18" s="13">
        <v>37.775670514654799</v>
      </c>
      <c r="CD18" s="13">
        <v>49.814808202098</v>
      </c>
      <c r="CE18" s="13">
        <v>61.4736584931916</v>
      </c>
      <c r="CF18" s="13">
        <v>74.530012105921202</v>
      </c>
      <c r="CG18" s="13">
        <v>86.823769560715704</v>
      </c>
      <c r="CH18" s="13">
        <v>98.809740214209299</v>
      </c>
      <c r="CI18" s="13">
        <v>110.064550665197</v>
      </c>
      <c r="CJ18" s="13">
        <v>174.86210551379</v>
      </c>
      <c r="CK18" s="13">
        <v>0.75754383672644998</v>
      </c>
      <c r="CL18" s="13">
        <v>4.0005256022133899</v>
      </c>
      <c r="CM18" s="13">
        <v>10.2379839383717</v>
      </c>
      <c r="CN18" s="13">
        <v>18.1043090595176</v>
      </c>
      <c r="CO18" s="13">
        <v>26.6232214467279</v>
      </c>
      <c r="CP18" s="13">
        <v>34.660042083079198</v>
      </c>
      <c r="CQ18" s="13">
        <v>42.5502978321177</v>
      </c>
      <c r="CR18" s="13">
        <v>51.352094641253103</v>
      </c>
      <c r="CS18" s="13">
        <v>58.052849872503302</v>
      </c>
      <c r="CT18" s="13">
        <v>66.695649414944398</v>
      </c>
      <c r="CU18" s="13">
        <v>74.463617069759806</v>
      </c>
      <c r="CV18" s="13">
        <v>101.654466161062</v>
      </c>
      <c r="CW18" s="13">
        <v>0.37685177141672499</v>
      </c>
      <c r="CX18" s="13">
        <v>3.0772792046117101</v>
      </c>
      <c r="CY18" s="13">
        <v>7.21671353642237</v>
      </c>
      <c r="CZ18" s="13">
        <v>12.2152907288734</v>
      </c>
      <c r="DA18" s="13">
        <v>17.6595792893965</v>
      </c>
      <c r="DB18" s="13">
        <v>22.294234199580199</v>
      </c>
      <c r="DC18" s="13">
        <v>28.067363722727301</v>
      </c>
      <c r="DD18" s="13">
        <v>33.743809250707301</v>
      </c>
      <c r="DE18" s="13">
        <v>38.579692697880802</v>
      </c>
      <c r="DF18" s="13">
        <v>45.281069066145001</v>
      </c>
      <c r="DG18" s="13">
        <v>51.269656819705197</v>
      </c>
      <c r="DH18" s="13">
        <v>70.800909960519505</v>
      </c>
      <c r="DI18" s="13">
        <v>0.196020415332917</v>
      </c>
      <c r="DJ18" s="13">
        <v>1.63091881160192</v>
      </c>
      <c r="DK18" s="13">
        <v>4.62334251160192</v>
      </c>
    </row>
    <row r="19" spans="1:116" x14ac:dyDescent="0.25">
      <c r="A19" t="s">
        <v>136</v>
      </c>
      <c r="B19" t="s">
        <v>146</v>
      </c>
      <c r="C19" t="s">
        <v>153</v>
      </c>
      <c r="D19" t="s">
        <v>154</v>
      </c>
      <c r="E19" s="13">
        <v>36.548735234898501</v>
      </c>
      <c r="F19" s="13">
        <v>143.02126621498499</v>
      </c>
      <c r="G19" s="13">
        <v>300.48830632811303</v>
      </c>
      <c r="H19" s="13">
        <v>464.07276280596199</v>
      </c>
      <c r="I19" s="13">
        <v>631.14835836669295</v>
      </c>
      <c r="J19" s="13">
        <v>792.28676968991203</v>
      </c>
      <c r="K19" s="13">
        <v>943.06004375452596</v>
      </c>
      <c r="L19" s="13">
        <v>1096.03381965679</v>
      </c>
      <c r="M19" s="13">
        <v>1242.48619141472</v>
      </c>
      <c r="N19" s="13">
        <v>1401.6242751996199</v>
      </c>
      <c r="O19" s="13">
        <v>1582.9258985956501</v>
      </c>
      <c r="P19" s="13">
        <v>1995.68034182575</v>
      </c>
      <c r="Q19" s="13">
        <v>31.171006018587601</v>
      </c>
      <c r="R19" s="13">
        <v>137.162832142263</v>
      </c>
      <c r="S19" s="13">
        <v>296.84618289593402</v>
      </c>
      <c r="T19" s="13">
        <v>454.60735926801402</v>
      </c>
      <c r="U19" s="13">
        <v>629.79809230052695</v>
      </c>
      <c r="V19" s="13">
        <v>783.92141018401799</v>
      </c>
      <c r="W19" s="13">
        <v>944.44123186228796</v>
      </c>
      <c r="X19" s="13">
        <v>1093.8505228794199</v>
      </c>
      <c r="Y19" s="13">
        <v>1242.8622315979701</v>
      </c>
      <c r="Z19" s="13">
        <v>1405.2745407820601</v>
      </c>
      <c r="AA19" s="13">
        <v>1585.4469224126999</v>
      </c>
      <c r="AB19" s="13">
        <v>2024.0525182905701</v>
      </c>
      <c r="AC19" s="13">
        <v>38.524855316772502</v>
      </c>
      <c r="AD19" s="13">
        <v>145.518484332696</v>
      </c>
      <c r="AE19" s="13">
        <v>284.50058568378199</v>
      </c>
      <c r="AF19" s="13">
        <v>428.806369517132</v>
      </c>
      <c r="AG19" s="13">
        <v>567.20572492076894</v>
      </c>
      <c r="AH19" s="13">
        <v>696.36251598424997</v>
      </c>
      <c r="AI19" s="13">
        <v>828.26791259609297</v>
      </c>
      <c r="AJ19" s="13">
        <v>955.09639835010398</v>
      </c>
      <c r="AK19" s="13">
        <v>1085.0115916837899</v>
      </c>
      <c r="AL19" s="13">
        <v>1209.6488506087001</v>
      </c>
      <c r="AM19" s="13">
        <v>1357.250162796</v>
      </c>
      <c r="AN19" s="13">
        <v>1709.78276317573</v>
      </c>
      <c r="AO19" s="13">
        <v>30.665448193109299</v>
      </c>
      <c r="AP19" s="13">
        <v>138.66364114685501</v>
      </c>
      <c r="AQ19" s="13">
        <v>265.32530477598999</v>
      </c>
      <c r="AR19" s="13">
        <v>404.39279736998702</v>
      </c>
      <c r="AS19" s="13">
        <v>548.131396471475</v>
      </c>
      <c r="AT19" s="13">
        <v>679.51289898694802</v>
      </c>
      <c r="AU19" s="13">
        <v>822.07160625575295</v>
      </c>
      <c r="AV19" s="13">
        <v>944.72850156552295</v>
      </c>
      <c r="AW19" s="13">
        <v>1079.71620556415</v>
      </c>
      <c r="AX19" s="13">
        <v>1224.4629897421701</v>
      </c>
      <c r="AY19" s="13">
        <v>1378.1542083982199</v>
      </c>
      <c r="AZ19" s="13">
        <v>1700.53486145992</v>
      </c>
      <c r="BA19" s="13">
        <v>26.9155919888087</v>
      </c>
      <c r="BB19" s="13">
        <v>123.676257261518</v>
      </c>
      <c r="BC19" s="13">
        <v>277.91392640638298</v>
      </c>
      <c r="BD19" s="13">
        <v>453.01362365576603</v>
      </c>
      <c r="BE19" s="13">
        <v>650.298984031484</v>
      </c>
      <c r="BF19" s="13">
        <v>885.15985943784096</v>
      </c>
      <c r="BG19" s="13">
        <v>1096.6868377752501</v>
      </c>
      <c r="BH19" s="13">
        <v>1294.9326250715801</v>
      </c>
      <c r="BI19" s="13">
        <v>1482.6403076137001</v>
      </c>
      <c r="BJ19" s="13">
        <v>1668.3598595952501</v>
      </c>
      <c r="BK19" s="13">
        <v>1867.2822218782701</v>
      </c>
      <c r="BL19" s="13">
        <v>2351.4702924773201</v>
      </c>
      <c r="BM19" s="13">
        <v>42.152674360868801</v>
      </c>
      <c r="BN19" s="13">
        <v>186.371331037815</v>
      </c>
      <c r="BO19" s="13">
        <v>396.75112638641201</v>
      </c>
      <c r="BP19" s="13">
        <v>595.291007479114</v>
      </c>
      <c r="BQ19" s="13">
        <v>829.43248487853702</v>
      </c>
      <c r="BR19" s="13">
        <v>1015.55930759424</v>
      </c>
      <c r="BS19" s="13">
        <v>1195.29901876908</v>
      </c>
      <c r="BT19" s="13">
        <v>1382.3364413960601</v>
      </c>
      <c r="BU19" s="13">
        <v>1554.0653129509001</v>
      </c>
      <c r="BV19" s="13">
        <v>1720.38481005937</v>
      </c>
      <c r="BW19" s="13">
        <v>1908.9880174591599</v>
      </c>
      <c r="BX19" s="13">
        <v>2460.7144961999802</v>
      </c>
      <c r="BY19" s="13">
        <v>26.414528692042499</v>
      </c>
      <c r="BZ19" s="13">
        <v>117.650873315352</v>
      </c>
      <c r="CA19" s="13">
        <v>251.967374133915</v>
      </c>
      <c r="CB19" s="13">
        <v>414.23813745370097</v>
      </c>
      <c r="CC19" s="13">
        <v>625.52371475664904</v>
      </c>
      <c r="CD19" s="13">
        <v>812.154328448157</v>
      </c>
      <c r="CE19" s="13">
        <v>990.56360300856204</v>
      </c>
      <c r="CF19" s="13">
        <v>1139.9204081856601</v>
      </c>
      <c r="CG19" s="13">
        <v>1289.0484571678001</v>
      </c>
      <c r="CH19" s="13">
        <v>1473.15680878592</v>
      </c>
      <c r="CI19" s="13">
        <v>1666.3043696009299</v>
      </c>
      <c r="CJ19" s="13">
        <v>2300.9894521016299</v>
      </c>
      <c r="CK19" s="13">
        <v>22.486727413806602</v>
      </c>
      <c r="CL19" s="13">
        <v>124.361952053707</v>
      </c>
      <c r="CM19" s="13">
        <v>283.69722813564601</v>
      </c>
      <c r="CN19" s="13">
        <v>466.71652086082702</v>
      </c>
      <c r="CO19" s="13">
        <v>671.06221027747199</v>
      </c>
      <c r="CP19" s="13">
        <v>853.91791223693497</v>
      </c>
      <c r="CQ19" s="13">
        <v>1031.3377212196301</v>
      </c>
      <c r="CR19" s="13">
        <v>1245.14062053253</v>
      </c>
      <c r="CS19" s="13">
        <v>1437.9458457073099</v>
      </c>
      <c r="CT19" s="13">
        <v>1649.5445176984099</v>
      </c>
      <c r="CU19" s="13">
        <v>1863.5889746069299</v>
      </c>
      <c r="CV19" s="13">
        <v>2523.8879206452102</v>
      </c>
      <c r="CW19" s="13">
        <v>37.864070486943902</v>
      </c>
      <c r="CX19" s="13">
        <v>166.475273396429</v>
      </c>
      <c r="CY19" s="13">
        <v>327.40581115445002</v>
      </c>
      <c r="CZ19" s="13">
        <v>529.69421494287599</v>
      </c>
      <c r="DA19" s="13">
        <v>732.643572309707</v>
      </c>
      <c r="DB19" s="13">
        <v>917.026273933987</v>
      </c>
      <c r="DC19" s="13">
        <v>1123.0450425807601</v>
      </c>
      <c r="DD19" s="13">
        <v>1308.17262083886</v>
      </c>
      <c r="DE19" s="13">
        <v>1494.4150371657399</v>
      </c>
      <c r="DF19" s="13">
        <v>1729.1846199634599</v>
      </c>
      <c r="DG19" s="13">
        <v>1954.37645190285</v>
      </c>
      <c r="DH19" s="13">
        <v>2629.5969077619202</v>
      </c>
      <c r="DI19" s="13">
        <v>21.910601575418099</v>
      </c>
      <c r="DJ19" s="13">
        <v>115.564804859258</v>
      </c>
      <c r="DK19" s="13">
        <v>272.53785447925799</v>
      </c>
    </row>
    <row r="20" spans="1:116" x14ac:dyDescent="0.25">
      <c r="A20" t="s">
        <v>124</v>
      </c>
      <c r="B20" t="s">
        <v>126</v>
      </c>
      <c r="C20" t="s">
        <v>155</v>
      </c>
      <c r="D20" t="s">
        <v>156</v>
      </c>
      <c r="E20" s="13">
        <v>16.237679279829301</v>
      </c>
      <c r="F20" s="13">
        <v>119.273218160249</v>
      </c>
      <c r="G20" s="13">
        <v>282.387014105003</v>
      </c>
      <c r="H20" s="13">
        <v>431.383416271003</v>
      </c>
      <c r="I20" s="13">
        <v>602.28226023473997</v>
      </c>
      <c r="J20" s="13">
        <v>760.57774969222805</v>
      </c>
      <c r="K20" s="13">
        <v>932.790321533628</v>
      </c>
      <c r="L20" s="13">
        <v>1105.6355783895999</v>
      </c>
      <c r="M20" s="13">
        <v>1278.756013379</v>
      </c>
      <c r="N20" s="13">
        <v>1443.3726540160601</v>
      </c>
      <c r="O20" s="13">
        <v>1625.9318181870999</v>
      </c>
      <c r="P20" s="13">
        <v>2118.8564565319898</v>
      </c>
      <c r="Q20" s="13">
        <v>18.959163205560301</v>
      </c>
      <c r="R20" s="13">
        <v>121.347615864769</v>
      </c>
      <c r="S20" s="13">
        <v>287.74181701453801</v>
      </c>
      <c r="T20" s="13">
        <v>448.671540769459</v>
      </c>
      <c r="U20" s="13">
        <v>634.99168383328004</v>
      </c>
      <c r="V20" s="13">
        <v>811.94702619882605</v>
      </c>
      <c r="W20" s="13">
        <v>1012.202889097</v>
      </c>
      <c r="X20" s="13">
        <v>1211.65680164068</v>
      </c>
      <c r="Y20" s="13">
        <v>1398.5216894584401</v>
      </c>
      <c r="Z20" s="13">
        <v>1600.34607120327</v>
      </c>
      <c r="AA20" s="13">
        <v>1809.1073932982699</v>
      </c>
      <c r="AB20" s="13">
        <v>2347.2879830470501</v>
      </c>
      <c r="AC20" s="13">
        <v>22.244372861704399</v>
      </c>
      <c r="AD20" s="13">
        <v>131.31613024779699</v>
      </c>
      <c r="AE20" s="13">
        <v>300.09645590951101</v>
      </c>
      <c r="AF20" s="13">
        <v>493.63658505680098</v>
      </c>
      <c r="AG20" s="13">
        <v>690.24345481589603</v>
      </c>
      <c r="AH20" s="13">
        <v>887.91022885944301</v>
      </c>
      <c r="AI20" s="13">
        <v>1102.7126063953101</v>
      </c>
      <c r="AJ20" s="13">
        <v>1326.0378898710301</v>
      </c>
      <c r="AK20" s="13">
        <v>1544.5543701849999</v>
      </c>
      <c r="AL20" s="13">
        <v>1767.8332041886199</v>
      </c>
      <c r="AM20" s="13">
        <v>1988.9399933789</v>
      </c>
      <c r="AN20" s="13">
        <v>2605.0531105543701</v>
      </c>
      <c r="AO20" s="13">
        <v>24.0731939207175</v>
      </c>
      <c r="AP20" s="13">
        <v>156.44085033041301</v>
      </c>
      <c r="AQ20" s="13">
        <v>329.42826545001998</v>
      </c>
      <c r="AR20" s="13">
        <v>525.30290814171099</v>
      </c>
      <c r="AS20" s="13">
        <v>756.60635584827003</v>
      </c>
      <c r="AT20" s="13">
        <v>943.74566654872899</v>
      </c>
      <c r="AU20" s="13">
        <v>1203.2530575190101</v>
      </c>
      <c r="AV20" s="13">
        <v>1417.91789834823</v>
      </c>
      <c r="AW20" s="13">
        <v>1633.4247698237</v>
      </c>
      <c r="AX20" s="13">
        <v>1881.72403830126</v>
      </c>
      <c r="AY20" s="13">
        <v>2112.5802957782798</v>
      </c>
      <c r="AZ20" s="13">
        <v>2659.4625039109601</v>
      </c>
      <c r="BA20" s="13">
        <v>23.739058079120401</v>
      </c>
      <c r="BB20" s="13">
        <v>117.45957372022499</v>
      </c>
      <c r="BC20" s="13">
        <v>314.428074482162</v>
      </c>
      <c r="BD20" s="13">
        <v>514.18278772157703</v>
      </c>
      <c r="BE20" s="13">
        <v>729.79072195936601</v>
      </c>
      <c r="BF20" s="13">
        <v>973.98416432380304</v>
      </c>
      <c r="BG20" s="13">
        <v>1216.63189297805</v>
      </c>
      <c r="BH20" s="13">
        <v>1445.1850274875701</v>
      </c>
      <c r="BI20" s="13">
        <v>1664.19533147842</v>
      </c>
      <c r="BJ20" s="13">
        <v>1886.20633581261</v>
      </c>
      <c r="BK20" s="13">
        <v>2122.46128877602</v>
      </c>
      <c r="BL20" s="13">
        <v>2721.1428046184801</v>
      </c>
      <c r="BM20" s="13">
        <v>23.873269377528501</v>
      </c>
      <c r="BN20" s="13">
        <v>137.760999912778</v>
      </c>
      <c r="BO20" s="13">
        <v>327.07179052080397</v>
      </c>
      <c r="BP20" s="13">
        <v>518.65893279975205</v>
      </c>
      <c r="BQ20" s="13">
        <v>722.02903752570001</v>
      </c>
      <c r="BR20" s="13">
        <v>953.94269683910898</v>
      </c>
      <c r="BS20" s="13">
        <v>1170.4798442015399</v>
      </c>
      <c r="BT20" s="13">
        <v>1404.3436860606</v>
      </c>
      <c r="BU20" s="13">
        <v>1616.82671433478</v>
      </c>
      <c r="BV20" s="13">
        <v>1812.99026491778</v>
      </c>
      <c r="BW20" s="13">
        <v>2063.6291075230301</v>
      </c>
      <c r="BX20" s="13">
        <v>2649.98442427179</v>
      </c>
      <c r="BY20" s="13">
        <v>20.976795643889002</v>
      </c>
      <c r="BZ20" s="13">
        <v>125.68171390993101</v>
      </c>
      <c r="CA20" s="13">
        <v>312.27136234442702</v>
      </c>
      <c r="CB20" s="13">
        <v>490.07004565273002</v>
      </c>
      <c r="CC20" s="13">
        <v>748.69433668304396</v>
      </c>
      <c r="CD20" s="13">
        <v>960.70605154655095</v>
      </c>
      <c r="CE20" s="13">
        <v>1181.6440968510101</v>
      </c>
      <c r="CF20" s="13">
        <v>1405.6273053667501</v>
      </c>
      <c r="CG20" s="13">
        <v>1635.2962086765999</v>
      </c>
      <c r="CH20" s="13">
        <v>1852.57734327604</v>
      </c>
      <c r="CI20" s="13">
        <v>2086.5970278034301</v>
      </c>
      <c r="CJ20" s="13">
        <v>2732.1819286591299</v>
      </c>
      <c r="CK20" s="13">
        <v>25.182813460621201</v>
      </c>
      <c r="CL20" s="13">
        <v>125.584665294627</v>
      </c>
      <c r="CM20" s="13">
        <v>314.64915163100198</v>
      </c>
      <c r="CN20" s="13">
        <v>514.41877001275896</v>
      </c>
      <c r="CO20" s="13">
        <v>743.972461420944</v>
      </c>
      <c r="CP20" s="13">
        <v>949.08465707959704</v>
      </c>
      <c r="CQ20" s="13">
        <v>1160.47676509655</v>
      </c>
      <c r="CR20" s="13">
        <v>1398.37575998854</v>
      </c>
      <c r="CS20" s="13">
        <v>1591.33064197763</v>
      </c>
      <c r="CT20" s="13">
        <v>1813.09847578519</v>
      </c>
      <c r="CU20" s="13">
        <v>2034.06180202319</v>
      </c>
      <c r="CV20" s="13">
        <v>2626.5432237958398</v>
      </c>
      <c r="CW20" s="13">
        <v>29.2081312832271</v>
      </c>
      <c r="CX20" s="13">
        <v>129.44641897302901</v>
      </c>
      <c r="CY20" s="13">
        <v>296.77269368930803</v>
      </c>
      <c r="CZ20" s="13">
        <v>498.27040771621802</v>
      </c>
      <c r="DA20" s="13">
        <v>702.91232680345297</v>
      </c>
      <c r="DB20" s="13">
        <v>887.76462303266601</v>
      </c>
      <c r="DC20" s="13">
        <v>1111.47803880932</v>
      </c>
      <c r="DD20" s="13">
        <v>1314.13035029108</v>
      </c>
      <c r="DE20" s="13">
        <v>1506.2033637294401</v>
      </c>
      <c r="DF20" s="13">
        <v>1757.9472808349699</v>
      </c>
      <c r="DG20" s="13">
        <v>1976.4064151702701</v>
      </c>
      <c r="DH20" s="13">
        <v>2627.8335792180401</v>
      </c>
      <c r="DI20" s="13">
        <v>17.409536042924699</v>
      </c>
      <c r="DJ20" s="13">
        <v>101.91306589605701</v>
      </c>
      <c r="DK20" s="13">
        <v>273.67955072605702</v>
      </c>
    </row>
    <row r="21" spans="1:116" x14ac:dyDescent="0.25">
      <c r="A21" t="s">
        <v>128</v>
      </c>
      <c r="B21" t="s">
        <v>129</v>
      </c>
      <c r="C21" t="s">
        <v>157</v>
      </c>
      <c r="D21" t="s">
        <v>158</v>
      </c>
      <c r="E21" s="13">
        <v>3.6149786542312299</v>
      </c>
      <c r="F21" s="13">
        <v>163.792542416533</v>
      </c>
      <c r="G21" s="13">
        <v>424.28577147861301</v>
      </c>
      <c r="H21" s="13">
        <v>822.34099228811203</v>
      </c>
      <c r="I21" s="13">
        <v>1210.81319399729</v>
      </c>
      <c r="J21" s="13">
        <v>1562.5341184930301</v>
      </c>
      <c r="K21" s="13">
        <v>1863.1318067510001</v>
      </c>
      <c r="L21" s="13">
        <v>2113.61838690593</v>
      </c>
      <c r="M21" s="13">
        <v>2364.6969129977902</v>
      </c>
      <c r="N21" s="13">
        <v>2679.1002025952898</v>
      </c>
      <c r="O21" s="13">
        <v>2999.1209955941499</v>
      </c>
      <c r="P21" s="13">
        <v>4227.6034201738803</v>
      </c>
      <c r="Q21" s="13">
        <v>2.5387414369694898</v>
      </c>
      <c r="R21" s="13">
        <v>84.377020051775403</v>
      </c>
      <c r="S21" s="13">
        <v>317.89989078130702</v>
      </c>
      <c r="T21" s="13">
        <v>559.17042261365896</v>
      </c>
      <c r="U21" s="13">
        <v>772.22955898519206</v>
      </c>
      <c r="V21" s="13">
        <v>1029.89825560128</v>
      </c>
      <c r="W21" s="13">
        <v>1266.7317572473401</v>
      </c>
      <c r="X21" s="13">
        <v>1550.2109306062</v>
      </c>
      <c r="Y21" s="13">
        <v>1746.75737569126</v>
      </c>
      <c r="Z21" s="13">
        <v>2016.37657579559</v>
      </c>
      <c r="AA21" s="13">
        <v>2274.7525000666501</v>
      </c>
      <c r="AB21" s="13">
        <v>3563.9211963252601</v>
      </c>
      <c r="AC21" s="13">
        <v>3.8613317173719302</v>
      </c>
      <c r="AD21" s="13">
        <v>109.737468661047</v>
      </c>
      <c r="AE21" s="13">
        <v>287.226643853832</v>
      </c>
      <c r="AF21" s="13">
        <v>514.70988597594203</v>
      </c>
      <c r="AG21" s="13">
        <v>803.39934663471399</v>
      </c>
      <c r="AH21" s="13">
        <v>1018.66528951769</v>
      </c>
      <c r="AI21" s="13">
        <v>1281.9146145280699</v>
      </c>
      <c r="AJ21" s="13">
        <v>1495.84936365106</v>
      </c>
      <c r="AK21" s="13">
        <v>1708.79872860931</v>
      </c>
      <c r="AL21" s="13">
        <v>1931.7504036297801</v>
      </c>
      <c r="AM21" s="13">
        <v>2083.3322764678601</v>
      </c>
      <c r="AN21" s="13">
        <v>3147.4443565382098</v>
      </c>
      <c r="AO21" s="13">
        <v>4.8052762532673299</v>
      </c>
      <c r="AP21" s="13">
        <v>151.43350651332</v>
      </c>
      <c r="AQ21" s="13">
        <v>301.88231350241</v>
      </c>
      <c r="AR21" s="13">
        <v>536.85914960257105</v>
      </c>
      <c r="AS21" s="13">
        <v>782.71172847486503</v>
      </c>
      <c r="AT21" s="13">
        <v>995.28027891412398</v>
      </c>
      <c r="AU21" s="13">
        <v>1286.3448876494699</v>
      </c>
      <c r="AV21" s="13">
        <v>1551.86129071749</v>
      </c>
      <c r="AW21" s="13">
        <v>1826.53504503511</v>
      </c>
      <c r="AX21" s="13">
        <v>2017.4862438551199</v>
      </c>
      <c r="AY21" s="13">
        <v>2198.3419793541598</v>
      </c>
      <c r="AZ21" s="13">
        <v>3196.4527555321902</v>
      </c>
      <c r="BA21" s="13">
        <v>1.4412419805494701</v>
      </c>
      <c r="BB21" s="13">
        <v>55.693739247695</v>
      </c>
      <c r="BC21" s="13">
        <v>214.998606313073</v>
      </c>
      <c r="BD21" s="13">
        <v>365.29085512462802</v>
      </c>
      <c r="BE21" s="13">
        <v>563.00044508811402</v>
      </c>
      <c r="BF21" s="13">
        <v>930.81860459598101</v>
      </c>
      <c r="BG21" s="13">
        <v>1209.8929869588201</v>
      </c>
      <c r="BH21" s="13">
        <v>1371.3965508147601</v>
      </c>
      <c r="BI21" s="13">
        <v>1718.9230249033801</v>
      </c>
      <c r="BJ21" s="13">
        <v>1862.06608569643</v>
      </c>
      <c r="BK21" s="13">
        <v>2097.9016297113299</v>
      </c>
      <c r="BL21" s="13">
        <v>3001.1565091102302</v>
      </c>
      <c r="BM21" s="13">
        <v>2.1042491543875701</v>
      </c>
      <c r="BN21" s="13">
        <v>44.960294269634097</v>
      </c>
      <c r="BO21" s="13">
        <v>216.98192391691001</v>
      </c>
      <c r="BP21" s="13">
        <v>386.31668720606899</v>
      </c>
      <c r="BQ21" s="13">
        <v>581.40791067352495</v>
      </c>
      <c r="BR21" s="13">
        <v>813.95630919571101</v>
      </c>
      <c r="BS21" s="13">
        <v>972.22040224248099</v>
      </c>
      <c r="BT21" s="13">
        <v>1188.34275653645</v>
      </c>
      <c r="BU21" s="13">
        <v>1378.67569007012</v>
      </c>
      <c r="BV21" s="13">
        <v>1532.8504899055599</v>
      </c>
      <c r="BW21" s="13">
        <v>1768.41147268953</v>
      </c>
      <c r="BX21" s="13">
        <v>2880.5356820596398</v>
      </c>
      <c r="BY21" s="13">
        <v>3.2153282621750501</v>
      </c>
      <c r="BZ21" s="13">
        <v>94.0535108721444</v>
      </c>
      <c r="CA21" s="13">
        <v>198.24735929288099</v>
      </c>
      <c r="CB21" s="13">
        <v>333.75068172718301</v>
      </c>
      <c r="CC21" s="13">
        <v>568.12940829174704</v>
      </c>
      <c r="CD21" s="13">
        <v>782.42217950492602</v>
      </c>
      <c r="CE21" s="13">
        <v>854.10758885049199</v>
      </c>
      <c r="CF21" s="13">
        <v>1137.2942312796299</v>
      </c>
      <c r="CG21" s="13">
        <v>1329.7528668202101</v>
      </c>
      <c r="CH21" s="13">
        <v>1521.6815878899799</v>
      </c>
      <c r="CI21" s="13">
        <v>1704.3982098927399</v>
      </c>
      <c r="CJ21" s="13">
        <v>2794.12887817825</v>
      </c>
      <c r="CK21" s="13">
        <v>0.84559746294717997</v>
      </c>
      <c r="CL21" s="13">
        <v>15.163198589364701</v>
      </c>
      <c r="CM21" s="13">
        <v>50.566630366333897</v>
      </c>
      <c r="CN21" s="13">
        <v>102.993648352867</v>
      </c>
      <c r="CO21" s="13">
        <v>185.48263904921001</v>
      </c>
      <c r="CP21" s="13">
        <v>262.97201721016103</v>
      </c>
      <c r="CQ21" s="13">
        <v>358.64364546402101</v>
      </c>
      <c r="CR21" s="13">
        <v>481.74977860254398</v>
      </c>
      <c r="CS21" s="13">
        <v>563.65079276953202</v>
      </c>
      <c r="CT21" s="13">
        <v>720.51848102029703</v>
      </c>
      <c r="CU21" s="13">
        <v>865.87433940603898</v>
      </c>
      <c r="CV21" s="13">
        <v>1771.6118483038299</v>
      </c>
      <c r="CW21" s="13">
        <v>3.74712997748615</v>
      </c>
      <c r="CX21" s="13">
        <v>72.384182360293394</v>
      </c>
      <c r="CY21" s="13">
        <v>144.51994649009799</v>
      </c>
      <c r="CZ21" s="13">
        <v>251.811637353565</v>
      </c>
      <c r="DA21" s="13">
        <v>405.29433881848399</v>
      </c>
      <c r="DB21" s="13">
        <v>526.78001957017602</v>
      </c>
      <c r="DC21" s="13">
        <v>656.13652280465499</v>
      </c>
      <c r="DD21" s="13">
        <v>859.896347049974</v>
      </c>
      <c r="DE21" s="13">
        <v>997.51940396133898</v>
      </c>
      <c r="DF21" s="13">
        <v>1197.1157240970299</v>
      </c>
      <c r="DG21" s="13">
        <v>1361.7290710883101</v>
      </c>
      <c r="DH21" s="13">
        <v>2110.1482239541901</v>
      </c>
      <c r="DI21" s="13">
        <v>2.3835890696320998</v>
      </c>
      <c r="DJ21" s="13">
        <v>13.623409049959101</v>
      </c>
      <c r="DK21" s="13">
        <v>130.331179959959</v>
      </c>
    </row>
    <row r="22" spans="1:116" x14ac:dyDescent="0.25">
      <c r="A22" t="s">
        <v>128</v>
      </c>
      <c r="B22" t="s">
        <v>129</v>
      </c>
      <c r="C22" t="s">
        <v>159</v>
      </c>
      <c r="D22" t="s">
        <v>160</v>
      </c>
      <c r="E22" s="13">
        <v>15.3561546097785</v>
      </c>
      <c r="F22" s="13">
        <v>52.2887651007957</v>
      </c>
      <c r="G22" s="13">
        <v>117.74603825024199</v>
      </c>
      <c r="H22" s="13">
        <v>177.52089946614601</v>
      </c>
      <c r="I22" s="13">
        <v>249.99703287542701</v>
      </c>
      <c r="J22" s="13">
        <v>310.99055086045598</v>
      </c>
      <c r="K22" s="13">
        <v>383.142348724653</v>
      </c>
      <c r="L22" s="13">
        <v>464.52170776933298</v>
      </c>
      <c r="M22" s="13">
        <v>538.85445592373799</v>
      </c>
      <c r="N22" s="13">
        <v>614.26332996134602</v>
      </c>
      <c r="O22" s="13">
        <v>689.66596967540295</v>
      </c>
      <c r="P22" s="13">
        <v>1025.9842828979099</v>
      </c>
      <c r="Q22" s="13">
        <v>10.500228983724901</v>
      </c>
      <c r="R22" s="13">
        <v>47.712866034242701</v>
      </c>
      <c r="S22" s="13">
        <v>102.240252188759</v>
      </c>
      <c r="T22" s="13">
        <v>154.30281997881599</v>
      </c>
      <c r="U22" s="13">
        <v>232.391938495967</v>
      </c>
      <c r="V22" s="13">
        <v>283.820520752314</v>
      </c>
      <c r="W22" s="13">
        <v>348.11113318170698</v>
      </c>
      <c r="X22" s="13">
        <v>421.54325235957799</v>
      </c>
      <c r="Y22" s="13">
        <v>495.83570898043098</v>
      </c>
      <c r="Z22" s="13">
        <v>561.33900682611898</v>
      </c>
      <c r="AA22" s="13">
        <v>652.24521947209405</v>
      </c>
      <c r="AB22" s="13">
        <v>928.65151793627194</v>
      </c>
      <c r="AC22" s="13">
        <v>10.6179814985958</v>
      </c>
      <c r="AD22" s="13">
        <v>35.369600709199801</v>
      </c>
      <c r="AE22" s="13">
        <v>76.624333833008706</v>
      </c>
      <c r="AF22" s="13">
        <v>135.28940340998199</v>
      </c>
      <c r="AG22" s="13">
        <v>184.94348076131899</v>
      </c>
      <c r="AH22" s="13">
        <v>247.639065246565</v>
      </c>
      <c r="AI22" s="13">
        <v>304.96168894107802</v>
      </c>
      <c r="AJ22" s="13">
        <v>422.72942241427597</v>
      </c>
      <c r="AK22" s="13">
        <v>472.711934491715</v>
      </c>
      <c r="AL22" s="13">
        <v>529.70141063805499</v>
      </c>
      <c r="AM22" s="13">
        <v>544.53819583185305</v>
      </c>
      <c r="AN22" s="13">
        <v>847.41627439845104</v>
      </c>
      <c r="AO22" s="13">
        <v>6.0234872236557404</v>
      </c>
      <c r="AP22" s="13">
        <v>30.383332819188901</v>
      </c>
      <c r="AQ22" s="13">
        <v>67.649829837447797</v>
      </c>
      <c r="AR22" s="13">
        <v>110.494479028246</v>
      </c>
      <c r="AS22" s="13">
        <v>162.310302100341</v>
      </c>
      <c r="AT22" s="13">
        <v>202.73545118302499</v>
      </c>
      <c r="AU22" s="13">
        <v>255.169557048581</v>
      </c>
      <c r="AV22" s="13">
        <v>303.584819241079</v>
      </c>
      <c r="AW22" s="13">
        <v>467.42169777130601</v>
      </c>
      <c r="AX22" s="13">
        <v>535.18637017985304</v>
      </c>
      <c r="AY22" s="13">
        <v>580.93547869091105</v>
      </c>
      <c r="AZ22" s="13">
        <v>826.46543506452701</v>
      </c>
      <c r="BA22" s="13">
        <v>3.6304686727303301</v>
      </c>
      <c r="BB22" s="13">
        <v>17.528119472299501</v>
      </c>
      <c r="BC22" s="13">
        <v>48.610493466778301</v>
      </c>
      <c r="BD22" s="13">
        <v>85.010882398452296</v>
      </c>
      <c r="BE22" s="13">
        <v>129.351257459729</v>
      </c>
      <c r="BF22" s="13">
        <v>180.03652885735201</v>
      </c>
      <c r="BG22" s="13">
        <v>230.24790495064701</v>
      </c>
      <c r="BH22" s="13">
        <v>256.11599534010202</v>
      </c>
      <c r="BI22" s="13">
        <v>296.24121582359101</v>
      </c>
      <c r="BJ22" s="13">
        <v>337.70323557484801</v>
      </c>
      <c r="BK22" s="13">
        <v>382.31557069453203</v>
      </c>
      <c r="BL22" s="13">
        <v>533.607455807924</v>
      </c>
      <c r="BM22" s="13">
        <v>4.1602535757163297</v>
      </c>
      <c r="BN22" s="13">
        <v>18.0378863480131</v>
      </c>
      <c r="BO22" s="13">
        <v>44.768540627171703</v>
      </c>
      <c r="BP22" s="13">
        <v>70.172691673448796</v>
      </c>
      <c r="BQ22" s="13">
        <v>95.759652758795895</v>
      </c>
      <c r="BR22" s="13">
        <v>127.18704225397001</v>
      </c>
      <c r="BS22" s="13">
        <v>157.77692815006901</v>
      </c>
      <c r="BT22" s="13">
        <v>193.52085344392</v>
      </c>
      <c r="BU22" s="13">
        <v>228.77214124268201</v>
      </c>
      <c r="BV22" s="13">
        <v>256.527323864621</v>
      </c>
      <c r="BW22" s="13">
        <v>291.83132075952102</v>
      </c>
      <c r="BX22" s="13">
        <v>448.98058230102998</v>
      </c>
      <c r="BY22" s="13">
        <v>2.6557424354164598</v>
      </c>
      <c r="BZ22" s="13">
        <v>13.031679462611001</v>
      </c>
      <c r="CA22" s="13">
        <v>33.262250378730997</v>
      </c>
      <c r="CB22" s="13">
        <v>56.850127830246798</v>
      </c>
      <c r="CC22" s="13">
        <v>83.625483359190895</v>
      </c>
      <c r="CD22" s="13">
        <v>110.712255798903</v>
      </c>
      <c r="CE22" s="13">
        <v>137.43927868933099</v>
      </c>
      <c r="CF22" s="13">
        <v>167.58026026890099</v>
      </c>
      <c r="CG22" s="13">
        <v>189.87327925986699</v>
      </c>
      <c r="CH22" s="13">
        <v>213.028740092258</v>
      </c>
      <c r="CI22" s="13">
        <v>243.54388021281699</v>
      </c>
      <c r="CJ22" s="13">
        <v>397.15710287446899</v>
      </c>
      <c r="CK22" s="13">
        <v>1.1877682990743801</v>
      </c>
      <c r="CL22" s="13">
        <v>8.1683850028677405</v>
      </c>
      <c r="CM22" s="13">
        <v>25.837692573364599</v>
      </c>
      <c r="CN22" s="13">
        <v>42.859861768049399</v>
      </c>
      <c r="CO22" s="13">
        <v>62.163007832786803</v>
      </c>
      <c r="CP22" s="13">
        <v>79.1572239943049</v>
      </c>
      <c r="CQ22" s="13">
        <v>100.59533372317399</v>
      </c>
      <c r="CR22" s="13">
        <v>119.332578320547</v>
      </c>
      <c r="CS22" s="13">
        <v>138.56533638951001</v>
      </c>
      <c r="CT22" s="13">
        <v>158.86860664013801</v>
      </c>
      <c r="CU22" s="13">
        <v>179.70797259610899</v>
      </c>
      <c r="CV22" s="13">
        <v>274.45965334909198</v>
      </c>
      <c r="CW22" s="13">
        <v>1.41492222318868</v>
      </c>
      <c r="CX22" s="13">
        <v>9.2631078306140004</v>
      </c>
      <c r="CY22" s="13">
        <v>22.232850677358201</v>
      </c>
      <c r="CZ22" s="13">
        <v>37.873015600230403</v>
      </c>
      <c r="DA22" s="13">
        <v>54.703973749586098</v>
      </c>
      <c r="DB22" s="13">
        <v>68.132347849189898</v>
      </c>
      <c r="DC22" s="13">
        <v>86.537195620859293</v>
      </c>
      <c r="DD22" s="13">
        <v>101.945522287061</v>
      </c>
      <c r="DE22" s="13">
        <v>118.78344322531299</v>
      </c>
      <c r="DF22" s="13">
        <v>136.317549961287</v>
      </c>
      <c r="DG22" s="13">
        <v>151.04036844594299</v>
      </c>
      <c r="DH22" s="13">
        <v>232.90467928907401</v>
      </c>
      <c r="DI22" s="13">
        <v>0.72238090141194999</v>
      </c>
      <c r="DJ22" s="13">
        <v>4.6821342998689497</v>
      </c>
      <c r="DK22" s="13">
        <v>12.6113417598689</v>
      </c>
    </row>
    <row r="23" spans="1:116" x14ac:dyDescent="0.25">
      <c r="A23" t="s">
        <v>124</v>
      </c>
      <c r="B23" t="s">
        <v>126</v>
      </c>
      <c r="C23" t="s">
        <v>161</v>
      </c>
      <c r="D23" t="s">
        <v>162</v>
      </c>
      <c r="E23" s="13">
        <v>26.389571653964399</v>
      </c>
      <c r="F23" s="13">
        <v>138.27468083023101</v>
      </c>
      <c r="G23" s="13">
        <v>310.07448459446601</v>
      </c>
      <c r="H23" s="13">
        <v>468.31324054301098</v>
      </c>
      <c r="I23" s="13">
        <v>647.78260185767101</v>
      </c>
      <c r="J23" s="13">
        <v>814.98516540526396</v>
      </c>
      <c r="K23" s="13">
        <v>989.13408849863197</v>
      </c>
      <c r="L23" s="13">
        <v>1166.1218781074199</v>
      </c>
      <c r="M23" s="13">
        <v>1336.3472645623899</v>
      </c>
      <c r="N23" s="13">
        <v>1516.42084167237</v>
      </c>
      <c r="O23" s="13">
        <v>1699.2455887211599</v>
      </c>
      <c r="P23" s="13">
        <v>2191.0925318609202</v>
      </c>
      <c r="Q23" s="13">
        <v>25.864919999505201</v>
      </c>
      <c r="R23" s="13">
        <v>152.33132564244599</v>
      </c>
      <c r="S23" s="13">
        <v>330.34823707146899</v>
      </c>
      <c r="T23" s="13">
        <v>503.28493509247301</v>
      </c>
      <c r="U23" s="13">
        <v>694.78016500996705</v>
      </c>
      <c r="V23" s="13">
        <v>877.57281693920299</v>
      </c>
      <c r="W23" s="13">
        <v>1078.51337476187</v>
      </c>
      <c r="X23" s="13">
        <v>1291.64644607792</v>
      </c>
      <c r="Y23" s="13">
        <v>1486.9961991836201</v>
      </c>
      <c r="Z23" s="13">
        <v>1705.92000576136</v>
      </c>
      <c r="AA23" s="13">
        <v>1923.0982188293799</v>
      </c>
      <c r="AB23" s="13">
        <v>2417.8276792409301</v>
      </c>
      <c r="AC23" s="13">
        <v>29.964347634290402</v>
      </c>
      <c r="AD23" s="13">
        <v>168.31546421500801</v>
      </c>
      <c r="AE23" s="13">
        <v>355.80669985483303</v>
      </c>
      <c r="AF23" s="13">
        <v>581.94595459093</v>
      </c>
      <c r="AG23" s="13">
        <v>800.61299152542495</v>
      </c>
      <c r="AH23" s="13">
        <v>1008.40809253682</v>
      </c>
      <c r="AI23" s="13">
        <v>1247.9593547336401</v>
      </c>
      <c r="AJ23" s="13">
        <v>1478.45806564145</v>
      </c>
      <c r="AK23" s="13">
        <v>1707.0156261280999</v>
      </c>
      <c r="AL23" s="13">
        <v>1945.40018797314</v>
      </c>
      <c r="AM23" s="13">
        <v>2205.21763534601</v>
      </c>
      <c r="AN23" s="13">
        <v>2805.7753948375198</v>
      </c>
      <c r="AO23" s="13">
        <v>40.441758037904599</v>
      </c>
      <c r="AP23" s="13">
        <v>211.771766914875</v>
      </c>
      <c r="AQ23" s="13">
        <v>430.56274471652802</v>
      </c>
      <c r="AR23" s="13">
        <v>663.25649241077701</v>
      </c>
      <c r="AS23" s="13">
        <v>917.21709927281302</v>
      </c>
      <c r="AT23" s="13">
        <v>1143.99929122863</v>
      </c>
      <c r="AU23" s="13">
        <v>1418.09329328281</v>
      </c>
      <c r="AV23" s="13">
        <v>1690.0266380937601</v>
      </c>
      <c r="AW23" s="13">
        <v>1928.19213566236</v>
      </c>
      <c r="AX23" s="13">
        <v>2217.7761477928898</v>
      </c>
      <c r="AY23" s="13">
        <v>2479.1178770912702</v>
      </c>
      <c r="AZ23" s="13">
        <v>2967.1338261319002</v>
      </c>
      <c r="BA23" s="13">
        <v>18.932879378107401</v>
      </c>
      <c r="BB23" s="13">
        <v>160.78506513788901</v>
      </c>
      <c r="BC23" s="13">
        <v>389.73018831345701</v>
      </c>
      <c r="BD23" s="13">
        <v>629.98032694019503</v>
      </c>
      <c r="BE23" s="13">
        <v>894.30561987802002</v>
      </c>
      <c r="BF23" s="13">
        <v>1161.30589051893</v>
      </c>
      <c r="BG23" s="13">
        <v>1449.68011053755</v>
      </c>
      <c r="BH23" s="13">
        <v>1702.10631316993</v>
      </c>
      <c r="BI23" s="13">
        <v>1939.2785942626899</v>
      </c>
      <c r="BJ23" s="13">
        <v>2189.2388342526701</v>
      </c>
      <c r="BK23" s="13">
        <v>2425.6289240973601</v>
      </c>
      <c r="BL23" s="13">
        <v>2997.1070235525799</v>
      </c>
      <c r="BM23" s="13">
        <v>34.0684464898305</v>
      </c>
      <c r="BN23" s="13">
        <v>168.59636623389201</v>
      </c>
      <c r="BO23" s="13">
        <v>406.34333797604597</v>
      </c>
      <c r="BP23" s="13">
        <v>619.65918141918303</v>
      </c>
      <c r="BQ23" s="13">
        <v>848.21324654256296</v>
      </c>
      <c r="BR23" s="13">
        <v>1092.6550264813</v>
      </c>
      <c r="BS23" s="13">
        <v>1328.5268349373</v>
      </c>
      <c r="BT23" s="13">
        <v>1583.84505581586</v>
      </c>
      <c r="BU23" s="13">
        <v>1812.9059256586099</v>
      </c>
      <c r="BV23" s="13">
        <v>2023.29600309895</v>
      </c>
      <c r="BW23" s="13">
        <v>2281.7567978023098</v>
      </c>
      <c r="BX23" s="13">
        <v>2824.1771977405601</v>
      </c>
      <c r="BY23" s="13">
        <v>33.036531820680104</v>
      </c>
      <c r="BZ23" s="13">
        <v>157.673812939984</v>
      </c>
      <c r="CA23" s="13">
        <v>370.48641850947598</v>
      </c>
      <c r="CB23" s="13">
        <v>576.11553849672805</v>
      </c>
      <c r="CC23" s="13">
        <v>842.62008328360798</v>
      </c>
      <c r="CD23" s="13">
        <v>1066.4799872398501</v>
      </c>
      <c r="CE23" s="13">
        <v>1279.1884128556401</v>
      </c>
      <c r="CF23" s="13">
        <v>1516.98712821551</v>
      </c>
      <c r="CG23" s="13">
        <v>1734.5806001312401</v>
      </c>
      <c r="CH23" s="13">
        <v>1954.3522450589301</v>
      </c>
      <c r="CI23" s="13">
        <v>2170.9453328071399</v>
      </c>
      <c r="CJ23" s="13">
        <v>2729.9307989982699</v>
      </c>
      <c r="CK23" s="13">
        <v>35.860237625967599</v>
      </c>
      <c r="CL23" s="13">
        <v>164.63329076327</v>
      </c>
      <c r="CM23" s="13">
        <v>378.543594117564</v>
      </c>
      <c r="CN23" s="13">
        <v>583.05367920807998</v>
      </c>
      <c r="CO23" s="13">
        <v>814.59756175991504</v>
      </c>
      <c r="CP23" s="13">
        <v>1022.46962477994</v>
      </c>
      <c r="CQ23" s="13">
        <v>1230.1834424001499</v>
      </c>
      <c r="CR23" s="13">
        <v>1464.34360738639</v>
      </c>
      <c r="CS23" s="13">
        <v>1654.23410994189</v>
      </c>
      <c r="CT23" s="13">
        <v>1883.6665293173201</v>
      </c>
      <c r="CU23" s="13">
        <v>2091.8583125495002</v>
      </c>
      <c r="CV23" s="13">
        <v>2597.4303117998502</v>
      </c>
      <c r="CW23" s="13">
        <v>41.273591073497599</v>
      </c>
      <c r="CX23" s="13">
        <v>143.79308330935001</v>
      </c>
      <c r="CY23" s="13">
        <v>338.76539910597802</v>
      </c>
      <c r="CZ23" s="13">
        <v>555.95250943358803</v>
      </c>
      <c r="DA23" s="13">
        <v>761.33427557125799</v>
      </c>
      <c r="DB23" s="13">
        <v>953.37859685994704</v>
      </c>
      <c r="DC23" s="13">
        <v>1148.86375451609</v>
      </c>
      <c r="DD23" s="13">
        <v>1345.99261355148</v>
      </c>
      <c r="DE23" s="13">
        <v>1535.1796506210901</v>
      </c>
      <c r="DF23" s="13">
        <v>1778.48036224323</v>
      </c>
      <c r="DG23" s="13">
        <v>1979.3779816813501</v>
      </c>
      <c r="DH23" s="13">
        <v>2475.0507984409701</v>
      </c>
      <c r="DI23" s="13">
        <v>33.743485778252698</v>
      </c>
      <c r="DJ23" s="13">
        <v>137.26980783127701</v>
      </c>
      <c r="DK23" s="13">
        <v>312.05814651127702</v>
      </c>
    </row>
    <row r="24" spans="1:116" x14ac:dyDescent="0.25">
      <c r="A24" t="s">
        <v>141</v>
      </c>
      <c r="B24" t="s">
        <v>143</v>
      </c>
      <c r="C24" t="s">
        <v>163</v>
      </c>
      <c r="D24" t="s">
        <v>164</v>
      </c>
      <c r="E24" s="13">
        <v>1.4784583650782599</v>
      </c>
      <c r="F24" s="13">
        <v>4.1277387636057004</v>
      </c>
      <c r="G24" s="13">
        <v>14.276842476258899</v>
      </c>
      <c r="H24" s="13">
        <v>27.704410284558701</v>
      </c>
      <c r="I24" s="13">
        <v>48.995440267091901</v>
      </c>
      <c r="J24" s="13">
        <v>67.127768967069002</v>
      </c>
      <c r="K24" s="13">
        <v>89.199045290830995</v>
      </c>
      <c r="L24" s="13">
        <v>111.867921451602</v>
      </c>
      <c r="M24" s="13">
        <v>142.22135526378401</v>
      </c>
      <c r="N24" s="13">
        <v>169.04625792968599</v>
      </c>
      <c r="O24" s="13">
        <v>196.56107913065699</v>
      </c>
      <c r="P24" s="13">
        <v>454.48985653678602</v>
      </c>
      <c r="Q24" s="13">
        <v>0.79193587489325301</v>
      </c>
      <c r="R24" s="13">
        <v>5.5040510262250999</v>
      </c>
      <c r="S24" s="13">
        <v>20.503695836246301</v>
      </c>
      <c r="T24" s="13">
        <v>33.364078183098997</v>
      </c>
      <c r="U24" s="13">
        <v>53.517868725817799</v>
      </c>
      <c r="V24" s="13">
        <v>78.346340371390298</v>
      </c>
      <c r="W24" s="13">
        <v>106.278053878511</v>
      </c>
      <c r="X24" s="13">
        <v>133.40585909699101</v>
      </c>
      <c r="Y24" s="13">
        <v>164.49935271481701</v>
      </c>
      <c r="Z24" s="13">
        <v>206.69011596969301</v>
      </c>
      <c r="AA24" s="13">
        <v>235.742807430596</v>
      </c>
      <c r="AB24" s="13">
        <v>618.05478717821904</v>
      </c>
      <c r="AC24" s="13">
        <v>0.92013612112493104</v>
      </c>
      <c r="AD24" s="13">
        <v>3.96930545726548</v>
      </c>
      <c r="AE24" s="13">
        <v>17.521754187564898</v>
      </c>
      <c r="AF24" s="13">
        <v>32.786875019217199</v>
      </c>
      <c r="AG24" s="13">
        <v>60.802902066323</v>
      </c>
      <c r="AH24" s="13">
        <v>92.361823237903707</v>
      </c>
      <c r="AI24" s="13">
        <v>123.09054958303</v>
      </c>
      <c r="AJ24" s="13">
        <v>152.610791774463</v>
      </c>
      <c r="AK24" s="13">
        <v>184.473871744484</v>
      </c>
      <c r="AL24" s="13">
        <v>232.51487269106201</v>
      </c>
      <c r="AM24" s="13">
        <v>260.79181197609398</v>
      </c>
      <c r="AN24" s="13">
        <v>564.03741304247797</v>
      </c>
      <c r="AO24" s="13">
        <v>2.9098933084045302</v>
      </c>
      <c r="AP24" s="13">
        <v>11.406848787420699</v>
      </c>
      <c r="AQ24" s="13">
        <v>32.109224847775401</v>
      </c>
      <c r="AR24" s="13">
        <v>52.508785680653503</v>
      </c>
      <c r="AS24" s="13">
        <v>83.491703049459403</v>
      </c>
      <c r="AT24" s="13">
        <v>109.561068973639</v>
      </c>
      <c r="AU24" s="13">
        <v>137.917149853681</v>
      </c>
      <c r="AV24" s="13">
        <v>179.90803910546899</v>
      </c>
      <c r="AW24" s="13">
        <v>223.06804604081401</v>
      </c>
      <c r="AX24" s="13">
        <v>254.05713070734799</v>
      </c>
      <c r="AY24" s="13">
        <v>283.637596255407</v>
      </c>
      <c r="AZ24" s="13">
        <v>490.634201240896</v>
      </c>
      <c r="BA24" s="13">
        <v>0.99491357389847801</v>
      </c>
      <c r="BB24" s="13">
        <v>6.73108830185254</v>
      </c>
      <c r="BC24" s="13">
        <v>15.902573629461299</v>
      </c>
      <c r="BD24" s="13">
        <v>27.9812919719947</v>
      </c>
      <c r="BE24" s="13">
        <v>52.844007332065203</v>
      </c>
      <c r="BF24" s="13">
        <v>74.543088328648295</v>
      </c>
      <c r="BG24" s="13">
        <v>101.654880273796</v>
      </c>
      <c r="BH24" s="13">
        <v>126.297245799821</v>
      </c>
      <c r="BI24" s="13">
        <v>162.10615282702</v>
      </c>
      <c r="BJ24" s="13">
        <v>192.118923234227</v>
      </c>
      <c r="BK24" s="13">
        <v>209.31579559855999</v>
      </c>
      <c r="BL24" s="13">
        <v>403.46165291137902</v>
      </c>
      <c r="BM24" s="13">
        <v>1.0108287971514101</v>
      </c>
      <c r="BN24" s="13">
        <v>5.3361227666241096</v>
      </c>
      <c r="BO24" s="13">
        <v>18.126724135162799</v>
      </c>
      <c r="BP24" s="13">
        <v>40.050987599610202</v>
      </c>
      <c r="BQ24" s="13">
        <v>66.773138056087504</v>
      </c>
      <c r="BR24" s="13">
        <v>88.012119080091196</v>
      </c>
      <c r="BS24" s="13">
        <v>113.164891488691</v>
      </c>
      <c r="BT24" s="13">
        <v>131.704422066343</v>
      </c>
      <c r="BU24" s="13">
        <v>148.46867541096199</v>
      </c>
      <c r="BV24" s="13">
        <v>167.84949423755299</v>
      </c>
      <c r="BW24" s="13">
        <v>189.58336393727001</v>
      </c>
      <c r="BX24" s="13">
        <v>344.96952044701197</v>
      </c>
      <c r="BY24" s="13">
        <v>0.88958822068611798</v>
      </c>
      <c r="BZ24" s="13">
        <v>3.05399485507529</v>
      </c>
      <c r="CA24" s="13">
        <v>21.832144028028601</v>
      </c>
      <c r="CB24" s="13">
        <v>34.0788564237983</v>
      </c>
      <c r="CC24" s="13">
        <v>51.188935902636402</v>
      </c>
      <c r="CD24" s="13">
        <v>72.871258254448705</v>
      </c>
      <c r="CE24" s="13">
        <v>93.382012018027197</v>
      </c>
      <c r="CF24" s="13">
        <v>115.212524778494</v>
      </c>
      <c r="CG24" s="13">
        <v>136.03861323142601</v>
      </c>
      <c r="CH24" s="13">
        <v>152.127042162002</v>
      </c>
      <c r="CI24" s="13">
        <v>183.08929993453</v>
      </c>
      <c r="CJ24" s="13">
        <v>354.642048072813</v>
      </c>
      <c r="CK24" s="13">
        <v>0.34565017896745598</v>
      </c>
      <c r="CL24" s="13">
        <v>3.0449209972189899</v>
      </c>
      <c r="CM24" s="13">
        <v>22.018334870843599</v>
      </c>
      <c r="CN24" s="13">
        <v>36.441888185715797</v>
      </c>
      <c r="CO24" s="13">
        <v>60.579926994808602</v>
      </c>
      <c r="CP24" s="13">
        <v>82.620027239493396</v>
      </c>
      <c r="CQ24" s="13">
        <v>111.36500169967501</v>
      </c>
      <c r="CR24" s="13">
        <v>139.699544705265</v>
      </c>
      <c r="CS24" s="13">
        <v>159.16501364694199</v>
      </c>
      <c r="CT24" s="13">
        <v>188.68493173787499</v>
      </c>
      <c r="CU24" s="13">
        <v>213.77884915148701</v>
      </c>
      <c r="CV24" s="13">
        <v>375.31614195570899</v>
      </c>
      <c r="CW24" s="13">
        <v>0.200067196545304</v>
      </c>
      <c r="CX24" s="13">
        <v>4.7195559975712396</v>
      </c>
      <c r="CY24" s="13">
        <v>15.398335938856899</v>
      </c>
      <c r="CZ24" s="13">
        <v>30.4320191718171</v>
      </c>
      <c r="DA24" s="13">
        <v>49.150961064675798</v>
      </c>
      <c r="DB24" s="13">
        <v>58.751141116241399</v>
      </c>
      <c r="DC24" s="13">
        <v>76.983447290729998</v>
      </c>
      <c r="DD24" s="13">
        <v>92.604576888585896</v>
      </c>
      <c r="DE24" s="13">
        <v>109.353307086999</v>
      </c>
      <c r="DF24" s="13">
        <v>122.07272943328699</v>
      </c>
      <c r="DG24" s="13">
        <v>140.741002422549</v>
      </c>
      <c r="DH24" s="13">
        <v>263.58432241064099</v>
      </c>
      <c r="DI24" s="13">
        <v>0.408717946205643</v>
      </c>
      <c r="DJ24" s="13">
        <v>2.5495140952536399</v>
      </c>
      <c r="DK24" s="13">
        <v>8.6756550052536401</v>
      </c>
    </row>
    <row r="25" spans="1:116" x14ac:dyDescent="0.25">
      <c r="A25" t="s">
        <v>124</v>
      </c>
      <c r="B25" t="s">
        <v>126</v>
      </c>
      <c r="C25" t="s">
        <v>165</v>
      </c>
      <c r="D25" t="s">
        <v>166</v>
      </c>
      <c r="E25" s="13">
        <v>108.515803388046</v>
      </c>
      <c r="F25" s="13">
        <v>479.734774980559</v>
      </c>
      <c r="G25" s="13">
        <v>1020.4602681295401</v>
      </c>
      <c r="H25" s="13">
        <v>1508.11027540026</v>
      </c>
      <c r="I25" s="13">
        <v>2089.5947466694502</v>
      </c>
      <c r="J25" s="13">
        <v>2669.29148568354</v>
      </c>
      <c r="K25" s="13">
        <v>3304.5432193648298</v>
      </c>
      <c r="L25" s="13">
        <v>4014.1403435666398</v>
      </c>
      <c r="M25" s="13">
        <v>4718.60377183725</v>
      </c>
      <c r="N25" s="13">
        <v>5542.2899386980898</v>
      </c>
      <c r="O25" s="13">
        <v>6447.0781692812297</v>
      </c>
      <c r="P25" s="13">
        <v>10201.5522221558</v>
      </c>
      <c r="Q25" s="13">
        <v>153.70581331473301</v>
      </c>
      <c r="R25" s="13">
        <v>538.59876023676804</v>
      </c>
      <c r="S25" s="13">
        <v>1126.5213858592899</v>
      </c>
      <c r="T25" s="13">
        <v>1650.46642657543</v>
      </c>
      <c r="U25" s="13">
        <v>2278.5114837337301</v>
      </c>
      <c r="V25" s="13">
        <v>2860.9206804025298</v>
      </c>
      <c r="W25" s="13">
        <v>3579.3481592551798</v>
      </c>
      <c r="X25" s="13">
        <v>4312.8826678176702</v>
      </c>
      <c r="Y25" s="13">
        <v>4921.5164656997504</v>
      </c>
      <c r="Z25" s="13">
        <v>5779.8101291124303</v>
      </c>
      <c r="AA25" s="13">
        <v>6803.5109617545904</v>
      </c>
      <c r="AB25" s="13">
        <v>11480.292572519</v>
      </c>
      <c r="AC25" s="13">
        <v>102.366426373739</v>
      </c>
      <c r="AD25" s="13">
        <v>462.96659951252502</v>
      </c>
      <c r="AE25" s="13">
        <v>961.69735218159701</v>
      </c>
      <c r="AF25" s="13">
        <v>1577.23235021952</v>
      </c>
      <c r="AG25" s="13">
        <v>2216.07296028371</v>
      </c>
      <c r="AH25" s="13">
        <v>2859.1877543236001</v>
      </c>
      <c r="AI25" s="13">
        <v>3668.7578218349199</v>
      </c>
      <c r="AJ25" s="13">
        <v>4332.6756989851701</v>
      </c>
      <c r="AK25" s="13">
        <v>5047.5776171708403</v>
      </c>
      <c r="AL25" s="13">
        <v>5939.6321290329097</v>
      </c>
      <c r="AM25" s="13">
        <v>6931.9398523352502</v>
      </c>
      <c r="AN25" s="13">
        <v>11109.020112948199</v>
      </c>
      <c r="AO25" s="13">
        <v>162.13218767483301</v>
      </c>
      <c r="AP25" s="13">
        <v>575.48014417369905</v>
      </c>
      <c r="AQ25" s="13">
        <v>1184.70482046698</v>
      </c>
      <c r="AR25" s="13">
        <v>1883.4696179914899</v>
      </c>
      <c r="AS25" s="13">
        <v>2573.11522599297</v>
      </c>
      <c r="AT25" s="13">
        <v>3190.1589117387998</v>
      </c>
      <c r="AU25" s="13">
        <v>4003.7868131270102</v>
      </c>
      <c r="AV25" s="13">
        <v>4742.3748700876204</v>
      </c>
      <c r="AW25" s="13">
        <v>5533.4226592551704</v>
      </c>
      <c r="AX25" s="13">
        <v>6547.6632519468303</v>
      </c>
      <c r="AY25" s="13">
        <v>7658.1940141675896</v>
      </c>
      <c r="AZ25" s="13">
        <v>12005.4206089576</v>
      </c>
      <c r="BA25" s="13">
        <v>104.511670333737</v>
      </c>
      <c r="BB25" s="13">
        <v>455.15807801106001</v>
      </c>
      <c r="BC25" s="13">
        <v>1084.5241046594799</v>
      </c>
      <c r="BD25" s="13">
        <v>1677.5360491112399</v>
      </c>
      <c r="BE25" s="13">
        <v>2451.8263872679399</v>
      </c>
      <c r="BF25" s="13">
        <v>3204.5776304761898</v>
      </c>
      <c r="BG25" s="13">
        <v>4011.0775894686199</v>
      </c>
      <c r="BH25" s="13">
        <v>4731.1835280976402</v>
      </c>
      <c r="BI25" s="13">
        <v>5545.8960013030501</v>
      </c>
      <c r="BJ25" s="13">
        <v>6467.51910102481</v>
      </c>
      <c r="BK25" s="13">
        <v>7473.1371977825002</v>
      </c>
      <c r="BL25" s="13">
        <v>10943.0444753436</v>
      </c>
      <c r="BM25" s="13">
        <v>115.564690391292</v>
      </c>
      <c r="BN25" s="13">
        <v>484.45099535836903</v>
      </c>
      <c r="BO25" s="13">
        <v>1045.0029209695499</v>
      </c>
      <c r="BP25" s="13">
        <v>1708.68206941107</v>
      </c>
      <c r="BQ25" s="13">
        <v>2422.0044875154599</v>
      </c>
      <c r="BR25" s="13">
        <v>3159.66562770779</v>
      </c>
      <c r="BS25" s="13">
        <v>3762.1328003028202</v>
      </c>
      <c r="BT25" s="13">
        <v>4409.9145362749396</v>
      </c>
      <c r="BU25" s="13">
        <v>5058.6620282384802</v>
      </c>
      <c r="BV25" s="13">
        <v>6066.7395576756498</v>
      </c>
      <c r="BW25" s="13">
        <v>6957.1278113032904</v>
      </c>
      <c r="BX25" s="13">
        <v>10265.3132206553</v>
      </c>
      <c r="BY25" s="13">
        <v>131.606515958892</v>
      </c>
      <c r="BZ25" s="13">
        <v>443.48556350371399</v>
      </c>
      <c r="CA25" s="13">
        <v>935.63222325651805</v>
      </c>
      <c r="CB25" s="13">
        <v>1449.9050840965899</v>
      </c>
      <c r="CC25" s="13">
        <v>2130.2069293971199</v>
      </c>
      <c r="CD25" s="13">
        <v>2864.8446120471799</v>
      </c>
      <c r="CE25" s="13">
        <v>3548.9327939740101</v>
      </c>
      <c r="CF25" s="13">
        <v>4160.9440897098102</v>
      </c>
      <c r="CG25" s="13">
        <v>4755.5503761780801</v>
      </c>
      <c r="CH25" s="13">
        <v>5742.3290736702702</v>
      </c>
      <c r="CI25" s="13">
        <v>6468.5756119886501</v>
      </c>
      <c r="CJ25" s="13">
        <v>10456.9148840294</v>
      </c>
      <c r="CK25" s="13">
        <v>83.359908356693495</v>
      </c>
      <c r="CL25" s="13">
        <v>356.59244120026898</v>
      </c>
      <c r="CM25" s="13">
        <v>898.25005872925999</v>
      </c>
      <c r="CN25" s="13">
        <v>1472.23132245753</v>
      </c>
      <c r="CO25" s="13">
        <v>2121.43881825982</v>
      </c>
      <c r="CP25" s="13">
        <v>2727.9709670897601</v>
      </c>
      <c r="CQ25" s="13">
        <v>3387.3521300317898</v>
      </c>
      <c r="CR25" s="13">
        <v>4083.7386351498699</v>
      </c>
      <c r="CS25" s="13">
        <v>4709.9373967586298</v>
      </c>
      <c r="CT25" s="13">
        <v>5513.3548341998803</v>
      </c>
      <c r="CU25" s="13">
        <v>6306.9704454200601</v>
      </c>
      <c r="CV25" s="13">
        <v>9999.8475694945191</v>
      </c>
      <c r="CW25" s="13">
        <v>100.929441099898</v>
      </c>
      <c r="CX25" s="13">
        <v>477.73777606296301</v>
      </c>
      <c r="CY25" s="13">
        <v>933.89724315461399</v>
      </c>
      <c r="CZ25" s="13">
        <v>1528.4871652803499</v>
      </c>
      <c r="DA25" s="13">
        <v>2159.93443277396</v>
      </c>
      <c r="DB25" s="13">
        <v>2733.7391281315599</v>
      </c>
      <c r="DC25" s="13">
        <v>3349.1656608404601</v>
      </c>
      <c r="DD25" s="13">
        <v>4023.1702206221298</v>
      </c>
      <c r="DE25" s="13">
        <v>4638.3794951592899</v>
      </c>
      <c r="DF25" s="13">
        <v>5477.0460894616099</v>
      </c>
      <c r="DG25" s="13">
        <v>6183.8119917850299</v>
      </c>
      <c r="DH25" s="13">
        <v>9906.0170801420099</v>
      </c>
      <c r="DI25" s="13">
        <v>86.228690071772803</v>
      </c>
      <c r="DJ25" s="13">
        <v>335.61766969238801</v>
      </c>
      <c r="DK25" s="13">
        <v>821.23226267238795</v>
      </c>
    </row>
    <row r="26" spans="1:116" x14ac:dyDescent="0.25">
      <c r="A26" t="s">
        <v>122</v>
      </c>
      <c r="B26" t="s">
        <v>123</v>
      </c>
      <c r="C26" t="s">
        <v>167</v>
      </c>
      <c r="D26" t="s">
        <v>123</v>
      </c>
      <c r="E26" s="13">
        <v>7.3632686472578897</v>
      </c>
      <c r="F26" s="13">
        <v>48.7102424566392</v>
      </c>
      <c r="G26" s="13">
        <v>220.02609999906599</v>
      </c>
      <c r="H26" s="13">
        <v>509.463493596067</v>
      </c>
      <c r="I26" s="13">
        <v>898.69908725262599</v>
      </c>
      <c r="J26" s="13">
        <v>1251.03156505326</v>
      </c>
      <c r="K26" s="13">
        <v>1594.8263734177201</v>
      </c>
      <c r="L26" s="13">
        <v>2038.61411972525</v>
      </c>
      <c r="M26" s="13">
        <v>2431.3388068846102</v>
      </c>
      <c r="N26" s="13">
        <v>2756.96998450508</v>
      </c>
      <c r="O26" s="13">
        <v>3126.5750484915202</v>
      </c>
      <c r="P26" s="13">
        <v>5820.2990856379902</v>
      </c>
      <c r="Q26" s="13">
        <v>46.9240042388559</v>
      </c>
      <c r="R26" s="13">
        <v>102.7836075056</v>
      </c>
      <c r="S26" s="13">
        <v>220.98747328455701</v>
      </c>
      <c r="T26" s="13">
        <v>420.467080763561</v>
      </c>
      <c r="U26" s="13">
        <v>760.43904152154005</v>
      </c>
      <c r="V26" s="13">
        <v>988.67573246356505</v>
      </c>
      <c r="W26" s="13">
        <v>1401.9257362349299</v>
      </c>
      <c r="X26" s="13">
        <v>1834.6888491796301</v>
      </c>
      <c r="Y26" s="13">
        <v>2128.8379847323799</v>
      </c>
      <c r="Z26" s="13">
        <v>2485.8954188551602</v>
      </c>
      <c r="AA26" s="13">
        <v>2902.9831742369101</v>
      </c>
      <c r="AB26" s="13">
        <v>5061.8343561592001</v>
      </c>
      <c r="AC26" s="13">
        <v>33.4668145476194</v>
      </c>
      <c r="AD26" s="13">
        <v>100.02983936861401</v>
      </c>
      <c r="AE26" s="13">
        <v>272.8137661856</v>
      </c>
      <c r="AF26" s="13">
        <v>561.57665317667102</v>
      </c>
      <c r="AG26" s="13">
        <v>854.19377807493595</v>
      </c>
      <c r="AH26" s="13">
        <v>1171.33967623793</v>
      </c>
      <c r="AI26" s="13">
        <v>1499.48770591793</v>
      </c>
      <c r="AJ26" s="13">
        <v>1834.9474497635499</v>
      </c>
      <c r="AK26" s="13">
        <v>2187.8940165075601</v>
      </c>
      <c r="AL26" s="13">
        <v>2643.9660287320598</v>
      </c>
      <c r="AM26" s="13">
        <v>3182.3365995881099</v>
      </c>
      <c r="AN26" s="13">
        <v>5486.1060288600902</v>
      </c>
      <c r="AO26" s="13">
        <v>51.637472216167701</v>
      </c>
      <c r="AP26" s="13">
        <v>113.324094468491</v>
      </c>
      <c r="AQ26" s="13">
        <v>281.01174539488102</v>
      </c>
      <c r="AR26" s="13">
        <v>445.88737017021498</v>
      </c>
      <c r="AS26" s="13">
        <v>761.34130969168302</v>
      </c>
      <c r="AT26" s="13">
        <v>1132.9210127434701</v>
      </c>
      <c r="AU26" s="13">
        <v>1561.2653409652601</v>
      </c>
      <c r="AV26" s="13">
        <v>1902.4336994272601</v>
      </c>
      <c r="AW26" s="13">
        <v>2356.9377834462098</v>
      </c>
      <c r="AX26" s="13">
        <v>2796.806099378</v>
      </c>
      <c r="AY26" s="13">
        <v>3213.8586226852999</v>
      </c>
      <c r="AZ26" s="13">
        <v>5502.6905189887102</v>
      </c>
      <c r="BA26" s="13">
        <v>22.6054449627146</v>
      </c>
      <c r="BB26" s="13">
        <v>85.855445601797001</v>
      </c>
      <c r="BC26" s="13">
        <v>204.301395337694</v>
      </c>
      <c r="BD26" s="13">
        <v>386.14864154420798</v>
      </c>
      <c r="BE26" s="13">
        <v>637.995487814277</v>
      </c>
      <c r="BF26" s="13">
        <v>909.23015552493996</v>
      </c>
      <c r="BG26" s="13">
        <v>1271.33488415743</v>
      </c>
      <c r="BH26" s="13">
        <v>1639.910788421</v>
      </c>
      <c r="BI26" s="13">
        <v>2099.77458051137</v>
      </c>
      <c r="BJ26" s="13">
        <v>2448.6851710635601</v>
      </c>
      <c r="BK26" s="13">
        <v>2867.9807277861401</v>
      </c>
      <c r="BL26" s="13">
        <v>4892.8152981388703</v>
      </c>
      <c r="BM26" s="13">
        <v>4.5412190516642497</v>
      </c>
      <c r="BN26" s="13">
        <v>44.088093301266497</v>
      </c>
      <c r="BO26" s="13">
        <v>185.11456632390201</v>
      </c>
      <c r="BP26" s="13">
        <v>343.171949545068</v>
      </c>
      <c r="BQ26" s="13">
        <v>578.61247870007503</v>
      </c>
      <c r="BR26" s="13">
        <v>928.725756005584</v>
      </c>
      <c r="BS26" s="13">
        <v>1351.2357097992699</v>
      </c>
      <c r="BT26" s="13">
        <v>1640.60255735443</v>
      </c>
      <c r="BU26" s="13">
        <v>1906.44933165067</v>
      </c>
      <c r="BV26" s="13">
        <v>2217.97725937929</v>
      </c>
      <c r="BW26" s="13">
        <v>2529.8310239439502</v>
      </c>
      <c r="BX26" s="13">
        <v>4541.5898007358301</v>
      </c>
      <c r="BY26" s="13">
        <v>8.1824547805222405</v>
      </c>
      <c r="BZ26" s="13">
        <v>47.360343017102103</v>
      </c>
      <c r="CA26" s="13">
        <v>154.85194755843199</v>
      </c>
      <c r="CB26" s="13">
        <v>342.63893448048901</v>
      </c>
      <c r="CC26" s="13">
        <v>605.58581386184005</v>
      </c>
      <c r="CD26" s="13">
        <v>801.790711166851</v>
      </c>
      <c r="CE26" s="13">
        <v>1080.90847910258</v>
      </c>
      <c r="CF26" s="13">
        <v>1377.3494235885</v>
      </c>
      <c r="CG26" s="13">
        <v>1761.1761379547499</v>
      </c>
      <c r="CH26" s="13">
        <v>2093.1490744204698</v>
      </c>
      <c r="CI26" s="13">
        <v>2451.4300687517698</v>
      </c>
      <c r="CJ26" s="13">
        <v>4755.0628174907097</v>
      </c>
      <c r="CK26" s="13">
        <v>29.1513455345575</v>
      </c>
      <c r="CL26" s="13">
        <v>64.664614491770706</v>
      </c>
      <c r="CM26" s="13">
        <v>234.006542499131</v>
      </c>
      <c r="CN26" s="13">
        <v>476.498683258455</v>
      </c>
      <c r="CO26" s="13">
        <v>701.89023630357894</v>
      </c>
      <c r="CP26" s="13">
        <v>1040.27923966868</v>
      </c>
      <c r="CQ26" s="13">
        <v>1358.1805766697801</v>
      </c>
      <c r="CR26" s="13">
        <v>1734.02752311783</v>
      </c>
      <c r="CS26" s="13">
        <v>2036.42340659514</v>
      </c>
      <c r="CT26" s="13">
        <v>2483.7896475396301</v>
      </c>
      <c r="CU26" s="13">
        <v>2817.6118968542801</v>
      </c>
      <c r="CV26" s="13">
        <v>5015.6002179858897</v>
      </c>
      <c r="CW26" s="13">
        <v>34.4307716447343</v>
      </c>
      <c r="CX26" s="13">
        <v>194.61397546091499</v>
      </c>
      <c r="CY26" s="13">
        <v>298.21005411815702</v>
      </c>
      <c r="CZ26" s="13">
        <v>473.09173109096503</v>
      </c>
      <c r="DA26" s="13">
        <v>813.56290705966705</v>
      </c>
      <c r="DB26" s="13">
        <v>1060.6397538701499</v>
      </c>
      <c r="DC26" s="13">
        <v>1564.5786142361101</v>
      </c>
      <c r="DD26" s="13">
        <v>1959.7934404340899</v>
      </c>
      <c r="DE26" s="13">
        <v>2341.0661842864502</v>
      </c>
      <c r="DF26" s="13">
        <v>2657.1655724280299</v>
      </c>
      <c r="DG26" s="13">
        <v>3116.9447672749702</v>
      </c>
      <c r="DH26" s="13">
        <v>5468.3150229551002</v>
      </c>
      <c r="DI26" s="13">
        <v>26.778792851291101</v>
      </c>
      <c r="DJ26" s="13">
        <v>152.90438127488</v>
      </c>
      <c r="DK26" s="13">
        <v>407.69899806488002</v>
      </c>
    </row>
    <row r="27" spans="1:116" x14ac:dyDescent="0.25">
      <c r="A27" t="s">
        <v>134</v>
      </c>
      <c r="B27" t="s">
        <v>135</v>
      </c>
      <c r="C27" t="s">
        <v>168</v>
      </c>
      <c r="D27" t="s">
        <v>169</v>
      </c>
      <c r="E27" s="13">
        <v>1.6394377799008</v>
      </c>
      <c r="F27" s="13">
        <v>23.454209997484401</v>
      </c>
      <c r="G27" s="13">
        <v>60.165911236807098</v>
      </c>
      <c r="H27" s="13">
        <v>95.242831145327003</v>
      </c>
      <c r="I27" s="13">
        <v>134.92521325585599</v>
      </c>
      <c r="J27" s="13">
        <v>176.27396674235999</v>
      </c>
      <c r="K27" s="13">
        <v>230.10283642395899</v>
      </c>
      <c r="L27" s="13">
        <v>277.42601847887698</v>
      </c>
      <c r="M27" s="13">
        <v>323.01223451458998</v>
      </c>
      <c r="N27" s="13">
        <v>369.93770957873897</v>
      </c>
      <c r="O27" s="13">
        <v>415.92246298944599</v>
      </c>
      <c r="P27" s="13">
        <v>552.04778053704899</v>
      </c>
      <c r="Q27" s="13">
        <v>3.9688971310524099</v>
      </c>
      <c r="R27" s="13">
        <v>21.2437739968526</v>
      </c>
      <c r="S27" s="13">
        <v>51.365208402012101</v>
      </c>
      <c r="T27" s="13">
        <v>82.853500444819502</v>
      </c>
      <c r="U27" s="13">
        <v>123.284292611213</v>
      </c>
      <c r="V27" s="13">
        <v>161.53503272529699</v>
      </c>
      <c r="W27" s="13">
        <v>208.47152485335701</v>
      </c>
      <c r="X27" s="13">
        <v>259.26100774091202</v>
      </c>
      <c r="Y27" s="13">
        <v>304.83879112304601</v>
      </c>
      <c r="Z27" s="13">
        <v>348.69801028859303</v>
      </c>
      <c r="AA27" s="13">
        <v>400.86991562733198</v>
      </c>
      <c r="AB27" s="13">
        <v>551.36868335220197</v>
      </c>
      <c r="AC27" s="13">
        <v>2.41535715619175</v>
      </c>
      <c r="AD27" s="13">
        <v>21.578412942170999</v>
      </c>
      <c r="AE27" s="13">
        <v>56.061580122032296</v>
      </c>
      <c r="AF27" s="13">
        <v>99.958906881547307</v>
      </c>
      <c r="AG27" s="13">
        <v>143.74143234536601</v>
      </c>
      <c r="AH27" s="13">
        <v>194.55666297869101</v>
      </c>
      <c r="AI27" s="13">
        <v>247.387563679023</v>
      </c>
      <c r="AJ27" s="13">
        <v>298.64832482439101</v>
      </c>
      <c r="AK27" s="13">
        <v>357.72290385589901</v>
      </c>
      <c r="AL27" s="13">
        <v>419.04465729145699</v>
      </c>
      <c r="AM27" s="13">
        <v>483.304229347464</v>
      </c>
      <c r="AN27" s="13">
        <v>678.94512789726605</v>
      </c>
      <c r="AO27" s="13">
        <v>6.2074866234961599</v>
      </c>
      <c r="AP27" s="13">
        <v>38.566014963573899</v>
      </c>
      <c r="AQ27" s="13">
        <v>82.129356852556896</v>
      </c>
      <c r="AR27" s="13">
        <v>137.69508329861199</v>
      </c>
      <c r="AS27" s="13">
        <v>203.791400801452</v>
      </c>
      <c r="AT27" s="13">
        <v>256.82113200402802</v>
      </c>
      <c r="AU27" s="13">
        <v>332.46761448380403</v>
      </c>
      <c r="AV27" s="13">
        <v>390.12780404537</v>
      </c>
      <c r="AW27" s="13">
        <v>453.27939929243303</v>
      </c>
      <c r="AX27" s="13">
        <v>519.20097428007296</v>
      </c>
      <c r="AY27" s="13">
        <v>589.845424906228</v>
      </c>
      <c r="AZ27" s="13">
        <v>778.84823028613903</v>
      </c>
      <c r="BA27" s="13">
        <v>1.6711877962950701</v>
      </c>
      <c r="BB27" s="13">
        <v>21.720644210642298</v>
      </c>
      <c r="BC27" s="13">
        <v>70.677380426878599</v>
      </c>
      <c r="BD27" s="13">
        <v>117.60381216889</v>
      </c>
      <c r="BE27" s="13">
        <v>167.09366577079999</v>
      </c>
      <c r="BF27" s="13">
        <v>226.88909279822599</v>
      </c>
      <c r="BG27" s="13">
        <v>302.45554601198302</v>
      </c>
      <c r="BH27" s="13">
        <v>352.91129874347899</v>
      </c>
      <c r="BI27" s="13">
        <v>412.24489574359899</v>
      </c>
      <c r="BJ27" s="13">
        <v>459.15433923109799</v>
      </c>
      <c r="BK27" s="13">
        <v>512.24061863556301</v>
      </c>
      <c r="BL27" s="13">
        <v>652.89648158866805</v>
      </c>
      <c r="BM27" s="13">
        <v>2.33550104166047</v>
      </c>
      <c r="BN27" s="13">
        <v>18.967192037808498</v>
      </c>
      <c r="BO27" s="13">
        <v>57.869414436155402</v>
      </c>
      <c r="BP27" s="13">
        <v>99.509470417999196</v>
      </c>
      <c r="BQ27" s="13">
        <v>145.67801799310999</v>
      </c>
      <c r="BR27" s="13">
        <v>199.54350269122699</v>
      </c>
      <c r="BS27" s="13">
        <v>248.983587475805</v>
      </c>
      <c r="BT27" s="13">
        <v>299.09607993716799</v>
      </c>
      <c r="BU27" s="13">
        <v>355.21054127918802</v>
      </c>
      <c r="BV27" s="13">
        <v>399.73010827164597</v>
      </c>
      <c r="BW27" s="13">
        <v>454.54293008384099</v>
      </c>
      <c r="BX27" s="13">
        <v>596.95487324785699</v>
      </c>
      <c r="BY27" s="13">
        <v>3.1330908194483502</v>
      </c>
      <c r="BZ27" s="13">
        <v>24.1951550976421</v>
      </c>
      <c r="CA27" s="13">
        <v>57.595127016128899</v>
      </c>
      <c r="CB27" s="13">
        <v>105.07697678715699</v>
      </c>
      <c r="CC27" s="13">
        <v>154.26280347072299</v>
      </c>
      <c r="CD27" s="13">
        <v>191.35680122086799</v>
      </c>
      <c r="CE27" s="13">
        <v>234.59568785734101</v>
      </c>
      <c r="CF27" s="13">
        <v>290.09188505369599</v>
      </c>
      <c r="CG27" s="13">
        <v>332.92096871331898</v>
      </c>
      <c r="CH27" s="13">
        <v>385.23006099788603</v>
      </c>
      <c r="CI27" s="13">
        <v>435.75812551164802</v>
      </c>
      <c r="CJ27" s="13">
        <v>593.04580456201097</v>
      </c>
      <c r="CK27" s="13">
        <v>4.8225028549328597</v>
      </c>
      <c r="CL27" s="13">
        <v>27.2544926587974</v>
      </c>
      <c r="CM27" s="13">
        <v>77.897860905970802</v>
      </c>
      <c r="CN27" s="13">
        <v>119.362682806225</v>
      </c>
      <c r="CO27" s="13">
        <v>166.585300900611</v>
      </c>
      <c r="CP27" s="13">
        <v>203.78116813558199</v>
      </c>
      <c r="CQ27" s="13">
        <v>248.324339452559</v>
      </c>
      <c r="CR27" s="13">
        <v>292.97172491464198</v>
      </c>
      <c r="CS27" s="13">
        <v>336.74928865074003</v>
      </c>
      <c r="CT27" s="13">
        <v>384.95243345211202</v>
      </c>
      <c r="CU27" s="13">
        <v>430.95363658220498</v>
      </c>
      <c r="CV27" s="13">
        <v>558.01384196339097</v>
      </c>
      <c r="CW27" s="13">
        <v>10.769467303592799</v>
      </c>
      <c r="CX27" s="13">
        <v>29.821180194013799</v>
      </c>
      <c r="CY27" s="13">
        <v>62.686210387956798</v>
      </c>
      <c r="CZ27" s="13">
        <v>106.713844845339</v>
      </c>
      <c r="DA27" s="13">
        <v>146.791427330837</v>
      </c>
      <c r="DB27" s="13">
        <v>184.61239079073499</v>
      </c>
      <c r="DC27" s="13">
        <v>227.642067352559</v>
      </c>
      <c r="DD27" s="13">
        <v>268.89533581684998</v>
      </c>
      <c r="DE27" s="13">
        <v>302.72879584360402</v>
      </c>
      <c r="DF27" s="13">
        <v>353.88301216085802</v>
      </c>
      <c r="DG27" s="13">
        <v>401.33629586348297</v>
      </c>
      <c r="DH27" s="13">
        <v>529.91174762428795</v>
      </c>
      <c r="DI27" s="13">
        <v>4.9941511909113503</v>
      </c>
      <c r="DJ27" s="13">
        <v>22.097974742386299</v>
      </c>
      <c r="DK27" s="13">
        <v>57.374571622386298</v>
      </c>
    </row>
    <row r="28" spans="1:116" x14ac:dyDescent="0.25">
      <c r="A28" t="s">
        <v>139</v>
      </c>
      <c r="B28" t="s">
        <v>170</v>
      </c>
      <c r="C28" t="s">
        <v>171</v>
      </c>
      <c r="D28" t="s">
        <v>172</v>
      </c>
      <c r="E28" s="13">
        <v>48.7000779065853</v>
      </c>
      <c r="F28" s="13">
        <v>138.65368636706901</v>
      </c>
      <c r="G28" s="13">
        <v>229.37589588878899</v>
      </c>
      <c r="H28" s="13">
        <v>309.68031209848198</v>
      </c>
      <c r="I28" s="13">
        <v>421.43210295181598</v>
      </c>
      <c r="J28" s="13">
        <v>520.07786911217897</v>
      </c>
      <c r="K28" s="13">
        <v>631.87601855969297</v>
      </c>
      <c r="L28" s="13">
        <v>761.43077307250803</v>
      </c>
      <c r="M28" s="13">
        <v>912.80607152461005</v>
      </c>
      <c r="N28" s="13">
        <v>1043.09802594293</v>
      </c>
      <c r="O28" s="13">
        <v>1221.3808884652899</v>
      </c>
      <c r="P28" s="13">
        <v>1377.2336819847999</v>
      </c>
      <c r="Q28" s="13">
        <v>47.0800736377807</v>
      </c>
      <c r="R28" s="13">
        <v>133.30272701380801</v>
      </c>
      <c r="S28" s="13">
        <v>257.55483885666501</v>
      </c>
      <c r="T28" s="13">
        <v>388.97405057951897</v>
      </c>
      <c r="U28" s="13">
        <v>556.61032164760502</v>
      </c>
      <c r="V28" s="13">
        <v>713.81457793351603</v>
      </c>
      <c r="W28" s="13">
        <v>859.45825024063902</v>
      </c>
      <c r="X28" s="13">
        <v>1006.33791920405</v>
      </c>
      <c r="Y28" s="13">
        <v>1134.9465365891299</v>
      </c>
      <c r="Z28" s="13">
        <v>1299.26892141556</v>
      </c>
      <c r="AA28" s="13">
        <v>1479.19331399565</v>
      </c>
      <c r="AB28" s="13">
        <v>1607.7058853692299</v>
      </c>
      <c r="AC28" s="13">
        <v>52.2348141053955</v>
      </c>
      <c r="AD28" s="13">
        <v>134.11629892789301</v>
      </c>
      <c r="AE28" s="13">
        <v>250.65768626658601</v>
      </c>
      <c r="AF28" s="13">
        <v>398.12065056266403</v>
      </c>
      <c r="AG28" s="13">
        <v>560.70488894340497</v>
      </c>
      <c r="AH28" s="13">
        <v>736.47814633973701</v>
      </c>
      <c r="AI28" s="13">
        <v>917.55019991211896</v>
      </c>
      <c r="AJ28" s="13">
        <v>1072.1994319962901</v>
      </c>
      <c r="AK28" s="13">
        <v>1211.7311722913801</v>
      </c>
      <c r="AL28" s="13">
        <v>1364.37074913676</v>
      </c>
      <c r="AM28" s="13">
        <v>1518.5376508382201</v>
      </c>
      <c r="AN28" s="13">
        <v>1648.2423615775001</v>
      </c>
      <c r="AO28" s="13">
        <v>41.996594189649898</v>
      </c>
      <c r="AP28" s="13">
        <v>135.33772049239499</v>
      </c>
      <c r="AQ28" s="13">
        <v>255.950218971921</v>
      </c>
      <c r="AR28" s="13">
        <v>384.07874720632702</v>
      </c>
      <c r="AS28" s="13">
        <v>603.29455363193904</v>
      </c>
      <c r="AT28" s="13">
        <v>759.26010474368798</v>
      </c>
      <c r="AU28" s="13">
        <v>904.50750872827905</v>
      </c>
      <c r="AV28" s="13">
        <v>1035.76029286423</v>
      </c>
      <c r="AW28" s="13">
        <v>1190.6703096962401</v>
      </c>
      <c r="AX28" s="13">
        <v>1364.30411035417</v>
      </c>
      <c r="AY28" s="13">
        <v>1542.25365139174</v>
      </c>
      <c r="AZ28" s="13">
        <v>1671.16116820514</v>
      </c>
      <c r="BA28" s="13">
        <v>38.075147838561499</v>
      </c>
      <c r="BB28" s="13">
        <v>97.2495313172019</v>
      </c>
      <c r="BC28" s="13">
        <v>186.87251906474401</v>
      </c>
      <c r="BD28" s="13">
        <v>272.33894647018701</v>
      </c>
      <c r="BE28" s="13">
        <v>366.99463274229299</v>
      </c>
      <c r="BF28" s="13">
        <v>465.50854329741901</v>
      </c>
      <c r="BG28" s="13">
        <v>571.388468456684</v>
      </c>
      <c r="BH28" s="13">
        <v>667.53776958113201</v>
      </c>
      <c r="BI28" s="13">
        <v>779.24554748340097</v>
      </c>
      <c r="BJ28" s="13">
        <v>863.719969898361</v>
      </c>
      <c r="BK28" s="13">
        <v>991.31499471408699</v>
      </c>
      <c r="BL28" s="13">
        <v>1101.0470734717901</v>
      </c>
      <c r="BM28" s="13">
        <v>23.8340796918561</v>
      </c>
      <c r="BN28" s="13">
        <v>83.032203256213805</v>
      </c>
      <c r="BO28" s="13">
        <v>157.767040543051</v>
      </c>
      <c r="BP28" s="13">
        <v>246.41041162685201</v>
      </c>
      <c r="BQ28" s="13">
        <v>332.36324669017398</v>
      </c>
      <c r="BR28" s="13">
        <v>425.95294680474302</v>
      </c>
      <c r="BS28" s="13">
        <v>630.42353521792097</v>
      </c>
      <c r="BT28" s="13">
        <v>868.53092247831501</v>
      </c>
      <c r="BU28" s="13">
        <v>1012.27024754294</v>
      </c>
      <c r="BV28" s="13">
        <v>1100.79241560433</v>
      </c>
      <c r="BW28" s="13">
        <v>1216.3603427922401</v>
      </c>
      <c r="BX28" s="13">
        <v>1289.8830092466001</v>
      </c>
      <c r="BY28" s="13">
        <v>22.750555402957001</v>
      </c>
      <c r="BZ28" s="13">
        <v>75.032116057780598</v>
      </c>
      <c r="CA28" s="13">
        <v>172.048100810649</v>
      </c>
      <c r="CB28" s="13">
        <v>245.24090487670301</v>
      </c>
      <c r="CC28" s="13">
        <v>336.63629704998903</v>
      </c>
      <c r="CD28" s="13">
        <v>426.57770321866201</v>
      </c>
      <c r="CE28" s="13">
        <v>507.94842028893902</v>
      </c>
      <c r="CF28" s="13">
        <v>606.84498463770694</v>
      </c>
      <c r="CG28" s="13">
        <v>709.16511228168997</v>
      </c>
      <c r="CH28" s="13">
        <v>807.85055445901196</v>
      </c>
      <c r="CI28" s="13">
        <v>925.23260665700298</v>
      </c>
      <c r="CJ28" s="13">
        <v>1009.45830971077</v>
      </c>
      <c r="CK28" s="13">
        <v>26.348516110657801</v>
      </c>
      <c r="CL28" s="13">
        <v>78.190651614604803</v>
      </c>
      <c r="CM28" s="13">
        <v>178.57526331946499</v>
      </c>
      <c r="CN28" s="13">
        <v>271.09181603792598</v>
      </c>
      <c r="CO28" s="13">
        <v>375.589394638172</v>
      </c>
      <c r="CP28" s="13">
        <v>466.75273533831501</v>
      </c>
      <c r="CQ28" s="13">
        <v>555.96560615278099</v>
      </c>
      <c r="CR28" s="13">
        <v>660.75829402690204</v>
      </c>
      <c r="CS28" s="13">
        <v>763.40048435322797</v>
      </c>
      <c r="CT28" s="13">
        <v>877.50277058336997</v>
      </c>
      <c r="CU28" s="13">
        <v>1004.02877704907</v>
      </c>
      <c r="CV28" s="13">
        <v>1086.76890917428</v>
      </c>
      <c r="CW28" s="13">
        <v>19.828382632690101</v>
      </c>
      <c r="CX28" s="13">
        <v>70.670748269703793</v>
      </c>
      <c r="CY28" s="13">
        <v>150.32542317703101</v>
      </c>
      <c r="CZ28" s="13">
        <v>230.76634768761201</v>
      </c>
      <c r="DA28" s="13">
        <v>326.063255443662</v>
      </c>
      <c r="DB28" s="13">
        <v>408.99358596258497</v>
      </c>
      <c r="DC28" s="13">
        <v>488.86146888923003</v>
      </c>
      <c r="DD28" s="13">
        <v>573.34946900194598</v>
      </c>
      <c r="DE28" s="13">
        <v>658.00442730721898</v>
      </c>
      <c r="DF28" s="13">
        <v>759.43521926209905</v>
      </c>
      <c r="DG28" s="13">
        <v>861.72148726201999</v>
      </c>
      <c r="DH28" s="13">
        <v>930.70566296104096</v>
      </c>
      <c r="DI28" s="13">
        <v>33.485931896923901</v>
      </c>
      <c r="DJ28" s="13">
        <v>79.716800988007805</v>
      </c>
      <c r="DK28" s="13">
        <v>128.15079626800801</v>
      </c>
    </row>
    <row r="29" spans="1:116" x14ac:dyDescent="0.25">
      <c r="A29" s="15" t="s">
        <v>139</v>
      </c>
      <c r="B29" s="15" t="s">
        <v>170</v>
      </c>
      <c r="C29" s="15" t="s">
        <v>173</v>
      </c>
      <c r="D29" s="15" t="s">
        <v>174</v>
      </c>
      <c r="E29" s="15">
        <v>8.5066839236263192</v>
      </c>
      <c r="F29" s="15">
        <v>30.516770125917201</v>
      </c>
      <c r="G29" s="15">
        <v>67.732800035233893</v>
      </c>
      <c r="H29" s="15">
        <v>100.242634269055</v>
      </c>
      <c r="I29" s="15">
        <v>141.88625129903801</v>
      </c>
      <c r="J29" s="15">
        <v>190.568581627079</v>
      </c>
      <c r="K29" s="15">
        <v>245.62425408264301</v>
      </c>
      <c r="L29" s="15">
        <v>298.09362878034801</v>
      </c>
      <c r="M29" s="15">
        <v>360.18111547177199</v>
      </c>
      <c r="N29" s="15">
        <v>425.23187257863998</v>
      </c>
      <c r="O29" s="15">
        <v>507.633039850383</v>
      </c>
      <c r="P29" s="15">
        <v>742.44925933648801</v>
      </c>
      <c r="Q29" s="15">
        <v>10.8195656215238</v>
      </c>
      <c r="R29" s="15">
        <v>36.996384466749099</v>
      </c>
      <c r="S29" s="15">
        <v>85.389988556507205</v>
      </c>
      <c r="T29" s="15">
        <v>143.74762318753099</v>
      </c>
      <c r="U29" s="15">
        <v>212.32215908056901</v>
      </c>
      <c r="V29" s="15">
        <v>280.05690012534302</v>
      </c>
      <c r="W29" s="15">
        <v>356.518721710779</v>
      </c>
      <c r="X29" s="15">
        <v>431.95378957378102</v>
      </c>
      <c r="Y29" s="15">
        <v>493.076078773088</v>
      </c>
      <c r="Z29" s="15">
        <v>562.37449940096303</v>
      </c>
      <c r="AA29" s="15">
        <v>642.97572113548699</v>
      </c>
      <c r="AB29" s="15">
        <v>895.13359739923305</v>
      </c>
      <c r="AC29" s="15">
        <v>8.8171250468155105</v>
      </c>
      <c r="AD29" s="15">
        <v>34.510824283951003</v>
      </c>
      <c r="AE29" s="15">
        <v>83.114960681378307</v>
      </c>
      <c r="AF29" s="15">
        <v>157.68151606074599</v>
      </c>
      <c r="AG29" s="15">
        <v>237.72176659298199</v>
      </c>
      <c r="AH29" s="15">
        <v>320.93347004127099</v>
      </c>
      <c r="AI29" s="15">
        <v>420.29181735898101</v>
      </c>
      <c r="AJ29" s="15">
        <v>526.13384901197901</v>
      </c>
      <c r="AK29" s="15">
        <v>618.62291561559698</v>
      </c>
      <c r="AL29" s="15">
        <v>704.882112614677</v>
      </c>
      <c r="AM29" s="15">
        <v>804.97817175535602</v>
      </c>
      <c r="AN29" s="15">
        <v>1080.0775231146299</v>
      </c>
      <c r="AO29" s="15">
        <v>14.978189334762799</v>
      </c>
      <c r="AP29" s="15">
        <v>57.147875628520303</v>
      </c>
      <c r="AQ29" s="15">
        <v>123.058393732271</v>
      </c>
      <c r="AR29" s="15">
        <v>195.40147382561</v>
      </c>
      <c r="AS29" s="15">
        <v>288.09812151971602</v>
      </c>
      <c r="AT29" s="15">
        <v>365.77355764473901</v>
      </c>
      <c r="AU29" s="15">
        <v>434.74890990475302</v>
      </c>
      <c r="AV29" s="15">
        <v>513.06679456532197</v>
      </c>
      <c r="AW29" s="15">
        <v>611.63403784603599</v>
      </c>
      <c r="AX29" s="15">
        <v>716.14901184901498</v>
      </c>
      <c r="AY29" s="15">
        <v>826.90511004096504</v>
      </c>
      <c r="AZ29" s="15">
        <v>1109.8035200551899</v>
      </c>
      <c r="BA29" s="15">
        <v>12.067315046847201</v>
      </c>
      <c r="BB29" s="15">
        <v>39.3948042065973</v>
      </c>
      <c r="BC29" s="15">
        <v>84.012875064125694</v>
      </c>
      <c r="BD29" s="15">
        <v>131.34442426954499</v>
      </c>
      <c r="BE29" s="15">
        <v>183.09907975924901</v>
      </c>
      <c r="BF29" s="15">
        <v>235.82665056649699</v>
      </c>
      <c r="BG29" s="15">
        <v>300.59100612491397</v>
      </c>
      <c r="BH29" s="15">
        <v>362.10104642982202</v>
      </c>
      <c r="BI29" s="15">
        <v>431.87810759060397</v>
      </c>
      <c r="BJ29" s="15">
        <v>505.55690115413802</v>
      </c>
      <c r="BK29" s="15">
        <v>571.21260957475795</v>
      </c>
      <c r="BL29" s="15">
        <v>797.22196707093406</v>
      </c>
      <c r="BM29" s="15">
        <v>9.1502669406439807</v>
      </c>
      <c r="BN29" s="15">
        <v>32.9520910132049</v>
      </c>
      <c r="BO29" s="15">
        <v>66.256605010334397</v>
      </c>
      <c r="BP29" s="15">
        <v>104.697375335489</v>
      </c>
      <c r="BQ29" s="15">
        <v>142.15344756456599</v>
      </c>
      <c r="BR29" s="15">
        <v>188.94728593743699</v>
      </c>
      <c r="BS29" s="15">
        <v>234.076951973071</v>
      </c>
      <c r="BT29" s="15">
        <v>279.19893032060799</v>
      </c>
      <c r="BU29" s="15">
        <v>325.93126280504299</v>
      </c>
      <c r="BV29" s="15">
        <v>378.34774576872098</v>
      </c>
      <c r="BW29" s="15">
        <v>439.77582746397701</v>
      </c>
      <c r="BX29" s="15">
        <v>633.56992620574295</v>
      </c>
      <c r="BY29" s="15">
        <v>9.2707425965461105</v>
      </c>
      <c r="BZ29" s="15">
        <v>27.735373829980698</v>
      </c>
      <c r="CA29" s="15">
        <v>66.852437680128801</v>
      </c>
      <c r="CB29" s="15">
        <v>107.837541795524</v>
      </c>
      <c r="CC29" s="15">
        <v>152.33433168046901</v>
      </c>
      <c r="CD29" s="15">
        <v>201.133954139347</v>
      </c>
      <c r="CE29" s="15">
        <v>247.71074610226299</v>
      </c>
      <c r="CF29" s="15">
        <v>288.40992230645401</v>
      </c>
      <c r="CG29" s="15">
        <v>340.57128054678702</v>
      </c>
      <c r="CH29" s="15">
        <v>397.036748402917</v>
      </c>
      <c r="CI29" s="15">
        <v>459.18665908697</v>
      </c>
      <c r="CJ29" s="15">
        <v>646.27183609881104</v>
      </c>
      <c r="CK29" s="15">
        <v>5.6568045091899499</v>
      </c>
      <c r="CL29" s="15">
        <v>17.072388233858799</v>
      </c>
      <c r="CM29" s="15">
        <v>40.685483770066703</v>
      </c>
      <c r="CN29" s="15">
        <v>84.073248118160805</v>
      </c>
      <c r="CO29" s="15">
        <v>135.16716941763099</v>
      </c>
      <c r="CP29" s="15">
        <v>190.75232237449799</v>
      </c>
      <c r="CQ29" s="15">
        <v>242.455034025684</v>
      </c>
      <c r="CR29" s="15">
        <v>297.87880106182502</v>
      </c>
      <c r="CS29" s="15">
        <v>354.54249229100799</v>
      </c>
      <c r="CT29" s="15">
        <v>426.98596266973601</v>
      </c>
      <c r="CU29" s="15">
        <v>502.09183686918198</v>
      </c>
      <c r="CV29" s="15">
        <v>736.50201815540504</v>
      </c>
      <c r="CW29" s="15">
        <v>8.3263271618124595</v>
      </c>
      <c r="CX29" s="15">
        <v>27.955398764753902</v>
      </c>
      <c r="CY29" s="15">
        <v>55.352377003532098</v>
      </c>
      <c r="CZ29" s="15">
        <v>97.443567138217801</v>
      </c>
      <c r="DA29" s="15">
        <v>152.53670368460899</v>
      </c>
      <c r="DB29" s="15">
        <v>210.24156064609301</v>
      </c>
      <c r="DC29" s="15">
        <v>267.37517316180799</v>
      </c>
      <c r="DD29" s="15">
        <v>328.11406522883999</v>
      </c>
      <c r="DE29" s="15">
        <v>392.48675149114399</v>
      </c>
      <c r="DF29" s="15">
        <v>451.56961344326498</v>
      </c>
      <c r="DG29" s="15">
        <v>515.97961850297304</v>
      </c>
      <c r="DH29" s="15">
        <v>733.64863024189503</v>
      </c>
      <c r="DI29" s="15">
        <v>4.6580455591957</v>
      </c>
      <c r="DJ29" s="15">
        <v>22.188138550552701</v>
      </c>
      <c r="DK29" s="15">
        <v>55.561864500552701</v>
      </c>
      <c r="DL29" s="15"/>
    </row>
    <row r="30" spans="1:116" x14ac:dyDescent="0.25">
      <c r="A30" s="14"/>
      <c r="B30" s="14"/>
      <c r="C30" s="14"/>
      <c r="D30" s="14" t="s">
        <v>175</v>
      </c>
      <c r="E30" s="14">
        <v>396.62883697222298</v>
      </c>
      <c r="F30" s="14">
        <v>1794.14310414033</v>
      </c>
      <c r="G30" s="14">
        <v>4077.3232286929101</v>
      </c>
      <c r="H30" s="14">
        <v>6548.1104088676502</v>
      </c>
      <c r="I30" s="14">
        <v>9391.9902954822701</v>
      </c>
      <c r="J30" s="14">
        <v>12141.742282122301</v>
      </c>
      <c r="K30" s="14">
        <v>14958.6581161429</v>
      </c>
      <c r="L30" s="14">
        <v>17944.435578053901</v>
      </c>
      <c r="M30" s="14">
        <v>20860.459733754102</v>
      </c>
      <c r="N30" s="14">
        <v>23929.555034565499</v>
      </c>
      <c r="O30" s="14">
        <v>27412.111546977299</v>
      </c>
      <c r="P30" s="14">
        <v>42026.735443212703</v>
      </c>
      <c r="Q30" s="14">
        <v>494.302269099738</v>
      </c>
      <c r="R30" s="14">
        <v>1844.68229556141</v>
      </c>
      <c r="S30" s="14">
        <v>4236.56502061025</v>
      </c>
      <c r="T30" s="14">
        <v>6623.3732573379102</v>
      </c>
      <c r="U30" s="14">
        <v>9459.0434946681708</v>
      </c>
      <c r="V30" s="14">
        <v>12155.9696347687</v>
      </c>
      <c r="W30" s="14">
        <v>15266.2795596502</v>
      </c>
      <c r="X30" s="14">
        <v>18508.800941959998</v>
      </c>
      <c r="Y30" s="14">
        <v>21205.252643782402</v>
      </c>
      <c r="Z30" s="14">
        <v>24469.994107185401</v>
      </c>
      <c r="AA30" s="14">
        <v>28054.034328738799</v>
      </c>
      <c r="AB30" s="14">
        <v>43824.3008479415</v>
      </c>
      <c r="AC30" s="14">
        <v>413.38150035225698</v>
      </c>
      <c r="AD30" s="14">
        <v>1806.8653986909901</v>
      </c>
      <c r="AE30" s="14">
        <v>3945.8604153289998</v>
      </c>
      <c r="AF30" s="14">
        <v>6681.8927061243403</v>
      </c>
      <c r="AG30" s="14">
        <v>9552.4735344004494</v>
      </c>
      <c r="AH30" s="14">
        <v>12349.600072692399</v>
      </c>
      <c r="AI30" s="14">
        <v>15575.818040296301</v>
      </c>
      <c r="AJ30" s="14">
        <v>18579.747844858299</v>
      </c>
      <c r="AK30" s="14">
        <v>21550.2674925393</v>
      </c>
      <c r="AL30" s="14">
        <v>25115.215763988799</v>
      </c>
      <c r="AM30" s="14">
        <v>28580.108028033799</v>
      </c>
      <c r="AN30" s="14">
        <v>43577.088442496199</v>
      </c>
      <c r="AO30" s="14">
        <v>471.50241419049502</v>
      </c>
      <c r="AP30" s="14">
        <v>2077.5878148522802</v>
      </c>
      <c r="AQ30" s="14">
        <v>4332.95729484004</v>
      </c>
      <c r="AR30" s="14">
        <v>6898.6491552071602</v>
      </c>
      <c r="AS30" s="14">
        <v>9899.6628725927403</v>
      </c>
      <c r="AT30" s="14">
        <v>12665.7758152366</v>
      </c>
      <c r="AU30" s="14">
        <v>16051.070777496299</v>
      </c>
      <c r="AV30" s="14">
        <v>19072.510006681099</v>
      </c>
      <c r="AW30" s="14">
        <v>22442.3277980126</v>
      </c>
      <c r="AX30" s="14">
        <v>25998.7064679836</v>
      </c>
      <c r="AY30" s="14">
        <v>29641.8698278964</v>
      </c>
      <c r="AZ30" s="14">
        <v>43258.045493113401</v>
      </c>
      <c r="BA30" s="14">
        <v>311.78698245017</v>
      </c>
      <c r="BB30" s="14">
        <v>1528.71706201816</v>
      </c>
      <c r="BC30" s="14">
        <v>3740.7439802447002</v>
      </c>
      <c r="BD30" s="14">
        <v>6054.3725506942901</v>
      </c>
      <c r="BE30" s="14">
        <v>8835.2987753982998</v>
      </c>
      <c r="BF30" s="14">
        <v>11936.7844848152</v>
      </c>
      <c r="BG30" s="14">
        <v>15139.152383225601</v>
      </c>
      <c r="BH30" s="14">
        <v>18034.6894191674</v>
      </c>
      <c r="BI30" s="14">
        <v>21333.680842216701</v>
      </c>
      <c r="BJ30" s="14">
        <v>24543.0253251348</v>
      </c>
      <c r="BK30" s="14">
        <v>28048.288078278001</v>
      </c>
      <c r="BL30" s="14">
        <v>40509.824193981302</v>
      </c>
      <c r="BM30" s="14">
        <v>326.39036594277701</v>
      </c>
      <c r="BN30" s="14">
        <v>1581.4650589851401</v>
      </c>
      <c r="BO30" s="14">
        <v>3841.49612717835</v>
      </c>
      <c r="BP30" s="14">
        <v>6264.2809329175398</v>
      </c>
      <c r="BQ30" s="14">
        <v>8948.0917244657103</v>
      </c>
      <c r="BR30" s="14">
        <v>11881.8377844931</v>
      </c>
      <c r="BS30" s="14">
        <v>14782.4764476173</v>
      </c>
      <c r="BT30" s="14">
        <v>17748.261719629099</v>
      </c>
      <c r="BU30" s="14">
        <v>20667.586202229199</v>
      </c>
      <c r="BV30" s="14">
        <v>23769.055974209699</v>
      </c>
      <c r="BW30" s="14">
        <v>27007.925415440401</v>
      </c>
      <c r="BX30" s="14">
        <v>39442.689440295399</v>
      </c>
      <c r="BY30" s="14">
        <v>321.95439392966199</v>
      </c>
      <c r="BZ30" s="14">
        <v>1474.7893986563499</v>
      </c>
      <c r="CA30" s="14">
        <v>3450.9256369285799</v>
      </c>
      <c r="CB30" s="14">
        <v>5566.4608511730303</v>
      </c>
      <c r="CC30" s="14">
        <v>8405.5641418800806</v>
      </c>
      <c r="CD30" s="14">
        <v>11027.4845818426</v>
      </c>
      <c r="CE30" s="14">
        <v>13555.4707489137</v>
      </c>
      <c r="CF30" s="14">
        <v>16383.4760354357</v>
      </c>
      <c r="CG30" s="14">
        <v>19137.5549582077</v>
      </c>
      <c r="CH30" s="14">
        <v>22202.131597664302</v>
      </c>
      <c r="CI30" s="14">
        <v>25233.384886060201</v>
      </c>
      <c r="CJ30" s="14">
        <v>38993.916914496003</v>
      </c>
      <c r="CK30" s="14">
        <v>299.289611173239</v>
      </c>
      <c r="CL30" s="14">
        <v>1408.6465091565001</v>
      </c>
      <c r="CM30" s="14">
        <v>3531.46076882651</v>
      </c>
      <c r="CN30" s="14">
        <v>5809.4489054414198</v>
      </c>
      <c r="CO30" s="14">
        <v>8339.9343690755595</v>
      </c>
      <c r="CP30" s="14">
        <v>10815.6367862358</v>
      </c>
      <c r="CQ30" s="14">
        <v>13359.6352669232</v>
      </c>
      <c r="CR30" s="14">
        <v>16277.243332653699</v>
      </c>
      <c r="CS30" s="14">
        <v>18882.085820298202</v>
      </c>
      <c r="CT30" s="14">
        <v>22022.923094256999</v>
      </c>
      <c r="CU30" s="14">
        <v>24987.085824840899</v>
      </c>
      <c r="CV30" s="14">
        <v>37725.109574042399</v>
      </c>
      <c r="CW30" s="14">
        <v>371.084267070159</v>
      </c>
      <c r="CX30" s="14">
        <v>1747.00917364048</v>
      </c>
      <c r="CY30" s="14">
        <v>3523.16965130785</v>
      </c>
      <c r="CZ30" s="14">
        <v>5810.7073949221103</v>
      </c>
      <c r="DA30" s="14">
        <v>8471.6345855804102</v>
      </c>
      <c r="DB30" s="14">
        <v>10778.8841710051</v>
      </c>
      <c r="DC30" s="14">
        <v>13556.355855969699</v>
      </c>
      <c r="DD30" s="14">
        <v>16364.5049168895</v>
      </c>
      <c r="DE30" s="14">
        <v>18946.947616091798</v>
      </c>
      <c r="DF30" s="14">
        <v>22004.654384956699</v>
      </c>
      <c r="DG30" s="14">
        <v>25002.5801603045</v>
      </c>
      <c r="DH30" s="14">
        <v>37626.040997212098</v>
      </c>
      <c r="DI30" s="14">
        <v>302.16984831346502</v>
      </c>
      <c r="DJ30" s="14">
        <v>1296.306593729</v>
      </c>
      <c r="DK30" s="14">
        <v>3360.1618424789999</v>
      </c>
      <c r="DL30" s="14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5" x14ac:dyDescent="0.25">
      <c r="A1" s="2" t="str">
        <f>HYPERLINK("#'Sumário'!B1", "Sumário")</f>
        <v>Sumário</v>
      </c>
    </row>
    <row r="2" spans="1:105" x14ac:dyDescent="0.25">
      <c r="A2" s="1" t="s">
        <v>180</v>
      </c>
    </row>
    <row r="3" spans="1:105" x14ac:dyDescent="0.25">
      <c r="A3" s="1" t="s">
        <v>5</v>
      </c>
    </row>
    <row r="4" spans="1:105" x14ac:dyDescent="0.25">
      <c r="A4" s="1" t="s">
        <v>6</v>
      </c>
    </row>
    <row r="6" spans="1:10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/>
    </row>
    <row r="7" spans="1:105" x14ac:dyDescent="0.25">
      <c r="A7" t="s">
        <v>122</v>
      </c>
      <c r="B7" t="s">
        <v>123</v>
      </c>
      <c r="C7" t="s">
        <v>124</v>
      </c>
      <c r="D7" t="s">
        <v>125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  <c r="CE7" s="16">
        <v>806.56646654999997</v>
      </c>
      <c r="CF7" s="16">
        <v>812.76965389999998</v>
      </c>
      <c r="CG7" s="16">
        <v>841.73752870999999</v>
      </c>
      <c r="CH7" s="16">
        <v>884.93203885000003</v>
      </c>
      <c r="CI7" s="16">
        <v>927.88744537000002</v>
      </c>
      <c r="CJ7" s="16">
        <v>925.33532382999999</v>
      </c>
      <c r="CK7" s="16">
        <v>853.66269967999995</v>
      </c>
      <c r="CL7" s="16">
        <v>853.79898713</v>
      </c>
      <c r="CM7" s="16">
        <v>856.74244185999999</v>
      </c>
      <c r="CN7" s="16">
        <v>837.72873271000003</v>
      </c>
      <c r="CO7" s="16">
        <v>847.23673406</v>
      </c>
      <c r="CP7" s="16">
        <v>884.62033337000003</v>
      </c>
      <c r="CQ7" s="16">
        <v>903.71155495999994</v>
      </c>
      <c r="CR7" s="16">
        <v>926.18776151999998</v>
      </c>
      <c r="CS7" s="16">
        <v>903.12308126999994</v>
      </c>
      <c r="CT7" s="16">
        <v>877.97066367000002</v>
      </c>
      <c r="CU7" s="16">
        <v>877.12437650000004</v>
      </c>
      <c r="CV7" s="16">
        <v>912.58094329000005</v>
      </c>
      <c r="CW7" s="16">
        <v>1032.4042832099999</v>
      </c>
      <c r="CX7" s="16">
        <v>1032.6174257299999</v>
      </c>
      <c r="CY7" s="16">
        <v>1011.89386153</v>
      </c>
      <c r="CZ7" s="16">
        <v>1040.53181786</v>
      </c>
    </row>
    <row r="8" spans="1:105" x14ac:dyDescent="0.25">
      <c r="A8" t="s">
        <v>124</v>
      </c>
      <c r="B8" t="s">
        <v>126</v>
      </c>
      <c r="C8" t="s">
        <v>122</v>
      </c>
      <c r="D8" t="s">
        <v>127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  <c r="CE8" s="16">
        <v>633.93775134999998</v>
      </c>
      <c r="CF8" s="16">
        <v>635.58864942000002</v>
      </c>
      <c r="CG8" s="16">
        <v>636.38771980000001</v>
      </c>
      <c r="CH8" s="16">
        <v>634.26733705000004</v>
      </c>
      <c r="CI8" s="16">
        <v>615.36760380999999</v>
      </c>
      <c r="CJ8" s="16">
        <v>568.20495057999995</v>
      </c>
      <c r="CK8" s="16">
        <v>415.96426685</v>
      </c>
      <c r="CL8" s="16">
        <v>412.99419890000001</v>
      </c>
      <c r="CM8" s="16">
        <v>344.41463570000002</v>
      </c>
      <c r="CN8" s="16">
        <v>288.26148318000003</v>
      </c>
      <c r="CO8" s="16">
        <v>251.88368600000001</v>
      </c>
      <c r="CP8" s="16">
        <v>227.81425823000001</v>
      </c>
      <c r="CQ8" s="16">
        <v>224.97139290999999</v>
      </c>
      <c r="CR8" s="16">
        <v>223.22969685999999</v>
      </c>
      <c r="CS8" s="16">
        <v>222.46285159999999</v>
      </c>
      <c r="CT8" s="16">
        <v>221.82729616</v>
      </c>
      <c r="CU8" s="16">
        <v>223.44019921</v>
      </c>
      <c r="CV8" s="16">
        <v>224.45345244000001</v>
      </c>
      <c r="CW8" s="16">
        <v>227.25335636</v>
      </c>
      <c r="CX8" s="16">
        <v>228.85073946</v>
      </c>
      <c r="CY8" s="16">
        <v>233.08904104999999</v>
      </c>
      <c r="CZ8" s="16">
        <v>239.34258349999999</v>
      </c>
    </row>
    <row r="9" spans="1:105" x14ac:dyDescent="0.25">
      <c r="A9" t="s">
        <v>128</v>
      </c>
      <c r="B9" t="s">
        <v>129</v>
      </c>
      <c r="C9" t="s">
        <v>128</v>
      </c>
      <c r="D9" t="s">
        <v>130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  <c r="CE9" s="16">
        <v>557.37771232</v>
      </c>
      <c r="CF9" s="16">
        <v>550.16622992999999</v>
      </c>
      <c r="CG9" s="16">
        <v>556.80983322999998</v>
      </c>
      <c r="CH9" s="16">
        <v>570.13144344</v>
      </c>
      <c r="CI9" s="16">
        <v>564.04513739000004</v>
      </c>
      <c r="CJ9" s="16">
        <v>584.62237295</v>
      </c>
      <c r="CK9" s="16">
        <v>510.47050005</v>
      </c>
      <c r="CL9" s="16">
        <v>511.11189116999998</v>
      </c>
      <c r="CM9" s="16">
        <v>508.90098293</v>
      </c>
      <c r="CN9" s="16">
        <v>505.98276987999998</v>
      </c>
      <c r="CO9" s="16">
        <v>508.02115607000002</v>
      </c>
      <c r="CP9" s="16">
        <v>489.43585203999999</v>
      </c>
      <c r="CQ9" s="16">
        <v>485.96565734000001</v>
      </c>
      <c r="CR9" s="16">
        <v>488.43630416000002</v>
      </c>
      <c r="CS9" s="16">
        <v>484.78726005999999</v>
      </c>
      <c r="CT9" s="16">
        <v>464.24058500000001</v>
      </c>
      <c r="CU9" s="16">
        <v>470.73805797</v>
      </c>
      <c r="CV9" s="16">
        <v>455.73449034999999</v>
      </c>
      <c r="CW9" s="16">
        <v>500.11223964999999</v>
      </c>
      <c r="CX9" s="16">
        <v>500.07651219000002</v>
      </c>
      <c r="CY9" s="16">
        <v>497.58178581999999</v>
      </c>
      <c r="CZ9" s="16">
        <v>499.08049908999999</v>
      </c>
    </row>
    <row r="10" spans="1:105" x14ac:dyDescent="0.25">
      <c r="A10" t="s">
        <v>131</v>
      </c>
      <c r="B10" t="s">
        <v>132</v>
      </c>
      <c r="C10" t="s">
        <v>131</v>
      </c>
      <c r="D10" t="s">
        <v>133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  <c r="CE10" s="16">
        <v>1126.40782257</v>
      </c>
      <c r="CF10" s="16">
        <v>1133.04491833</v>
      </c>
      <c r="CG10" s="16">
        <v>1146.4140656100001</v>
      </c>
      <c r="CH10" s="16">
        <v>1131.0191994300001</v>
      </c>
      <c r="CI10" s="16">
        <v>1097.78558</v>
      </c>
      <c r="CJ10" s="16">
        <v>1106.01875387</v>
      </c>
      <c r="CK10" s="16">
        <v>1097.58623278</v>
      </c>
      <c r="CL10" s="16">
        <v>1092.1156293399999</v>
      </c>
      <c r="CM10" s="16">
        <v>1094.5354066</v>
      </c>
      <c r="CN10" s="16">
        <v>1077.9578958699999</v>
      </c>
      <c r="CO10" s="16">
        <v>1102.21260082</v>
      </c>
      <c r="CP10" s="16">
        <v>1105.1004303100001</v>
      </c>
      <c r="CQ10" s="16">
        <v>1090.7444296900001</v>
      </c>
      <c r="CR10" s="16">
        <v>1099.3987026499999</v>
      </c>
      <c r="CS10" s="16">
        <v>1091.9584367800001</v>
      </c>
      <c r="CT10" s="16">
        <v>1105.4285742699999</v>
      </c>
      <c r="CU10" s="16">
        <v>1111.24154905</v>
      </c>
      <c r="CV10" s="16">
        <v>1113.2652559000001</v>
      </c>
      <c r="CW10" s="16">
        <v>1079.45130038</v>
      </c>
      <c r="CX10" s="16">
        <v>1079.0488074100001</v>
      </c>
      <c r="CY10" s="16">
        <v>1081.79401809</v>
      </c>
      <c r="CZ10" s="16">
        <v>1101.9960169399999</v>
      </c>
    </row>
    <row r="11" spans="1:105" x14ac:dyDescent="0.25">
      <c r="A11" t="s">
        <v>134</v>
      </c>
      <c r="B11" t="s">
        <v>135</v>
      </c>
      <c r="C11" t="s">
        <v>136</v>
      </c>
      <c r="D11" t="s">
        <v>137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  <c r="CE11" s="16">
        <v>193.19604824999999</v>
      </c>
      <c r="CF11" s="16">
        <v>193.32826641</v>
      </c>
      <c r="CG11" s="16">
        <v>193.35243403999999</v>
      </c>
      <c r="CH11" s="16">
        <v>192.28761759</v>
      </c>
      <c r="CI11" s="16">
        <v>192.28422268</v>
      </c>
      <c r="CJ11" s="16">
        <v>194.35807037000001</v>
      </c>
      <c r="CK11" s="16">
        <v>192.33447993999999</v>
      </c>
      <c r="CL11" s="16">
        <v>192.29559881</v>
      </c>
      <c r="CM11" s="16">
        <v>193.74294358</v>
      </c>
      <c r="CN11" s="16">
        <v>194.75004967000001</v>
      </c>
      <c r="CO11" s="16">
        <v>181.06550490999999</v>
      </c>
      <c r="CP11" s="16">
        <v>181.00287535999999</v>
      </c>
      <c r="CQ11" s="16">
        <v>173.82681891999999</v>
      </c>
      <c r="CR11" s="16">
        <v>171.87115951000001</v>
      </c>
      <c r="CS11" s="16">
        <v>170.07311521</v>
      </c>
      <c r="CT11" s="16">
        <v>169.19289117</v>
      </c>
      <c r="CU11" s="16">
        <v>163.72816610000001</v>
      </c>
      <c r="CV11" s="16">
        <v>159.49885821000001</v>
      </c>
      <c r="CW11" s="16">
        <v>141.32340439000001</v>
      </c>
      <c r="CX11" s="16">
        <v>141.5335254</v>
      </c>
      <c r="CY11" s="16">
        <v>139.42312956999999</v>
      </c>
      <c r="CZ11" s="16">
        <v>136.14564899999999</v>
      </c>
    </row>
    <row r="12" spans="1:105" x14ac:dyDescent="0.25">
      <c r="A12" t="s">
        <v>131</v>
      </c>
      <c r="B12" t="s">
        <v>132</v>
      </c>
      <c r="C12" t="s">
        <v>134</v>
      </c>
      <c r="D12" t="s">
        <v>138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  <c r="CE12" s="16">
        <v>1751.5073343199999</v>
      </c>
      <c r="CF12" s="16">
        <v>1750.3752177700001</v>
      </c>
      <c r="CG12" s="16">
        <v>1768.96636474</v>
      </c>
      <c r="CH12" s="16">
        <v>1780.88946487</v>
      </c>
      <c r="CI12" s="16">
        <v>1810.03009664</v>
      </c>
      <c r="CJ12" s="16">
        <v>1827.94933195</v>
      </c>
      <c r="CK12" s="16">
        <v>1954.64260491</v>
      </c>
      <c r="CL12" s="16">
        <v>1958.23524557</v>
      </c>
      <c r="CM12" s="16">
        <v>1962.2167443599999</v>
      </c>
      <c r="CN12" s="16">
        <v>1962.8442353099999</v>
      </c>
      <c r="CO12" s="16">
        <v>1965.1297966499999</v>
      </c>
      <c r="CP12" s="16">
        <v>1967.05208309</v>
      </c>
      <c r="CQ12" s="16">
        <v>1970.5050408699999</v>
      </c>
      <c r="CR12" s="16">
        <v>1987.42737336</v>
      </c>
      <c r="CS12" s="16">
        <v>1980.1168847599999</v>
      </c>
      <c r="CT12" s="16">
        <v>1975.44804426</v>
      </c>
      <c r="CU12" s="16">
        <v>1976.1504101200001</v>
      </c>
      <c r="CV12" s="16">
        <v>1968.2421266900001</v>
      </c>
      <c r="CW12" s="16">
        <v>1997.51703987</v>
      </c>
      <c r="CX12" s="16">
        <v>1993.16882573</v>
      </c>
      <c r="CY12" s="16">
        <v>1992.3084148800001</v>
      </c>
      <c r="CZ12" s="16">
        <v>2005.1570486099999</v>
      </c>
    </row>
    <row r="13" spans="1:105" x14ac:dyDescent="0.25">
      <c r="A13" t="s">
        <v>134</v>
      </c>
      <c r="B13" t="s">
        <v>135</v>
      </c>
      <c r="C13" t="s">
        <v>139</v>
      </c>
      <c r="D13" t="s">
        <v>140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  <c r="CE13" s="16">
        <v>1263.48909265</v>
      </c>
      <c r="CF13" s="16">
        <v>1268.68707414</v>
      </c>
      <c r="CG13" s="16">
        <v>1257.3521553200001</v>
      </c>
      <c r="CH13" s="16">
        <v>1281.6880184199999</v>
      </c>
      <c r="CI13" s="16">
        <v>1324.1360019599999</v>
      </c>
      <c r="CJ13" s="16">
        <v>1335.49950797</v>
      </c>
      <c r="CK13" s="16">
        <v>1296.26711576</v>
      </c>
      <c r="CL13" s="16">
        <v>1296.6404342599999</v>
      </c>
      <c r="CM13" s="16">
        <v>1301.6198039999999</v>
      </c>
      <c r="CN13" s="16">
        <v>1307.44067997</v>
      </c>
      <c r="CO13" s="16">
        <v>1316.15046792</v>
      </c>
      <c r="CP13" s="16">
        <v>1320.60674144</v>
      </c>
      <c r="CQ13" s="16">
        <v>1316.7154447200001</v>
      </c>
      <c r="CR13" s="16">
        <v>1325.0850034099999</v>
      </c>
      <c r="CS13" s="16">
        <v>1312.22562986</v>
      </c>
      <c r="CT13" s="16">
        <v>1289.3511920000001</v>
      </c>
      <c r="CU13" s="16">
        <v>1251.4530955299999</v>
      </c>
      <c r="CV13" s="16">
        <v>1247.03851758</v>
      </c>
      <c r="CW13" s="16">
        <v>1176.8183834199999</v>
      </c>
      <c r="CX13" s="16">
        <v>1175.60742043</v>
      </c>
      <c r="CY13" s="16">
        <v>1170.0512522500001</v>
      </c>
      <c r="CZ13" s="16">
        <v>1180.9294183300001</v>
      </c>
    </row>
    <row r="14" spans="1:105" x14ac:dyDescent="0.25">
      <c r="A14" t="s">
        <v>124</v>
      </c>
      <c r="B14" t="s">
        <v>126</v>
      </c>
      <c r="C14" t="s">
        <v>141</v>
      </c>
      <c r="D14" t="s">
        <v>142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  <c r="CE14" s="16">
        <v>727.90511229000003</v>
      </c>
      <c r="CF14" s="16">
        <v>718.27323626999998</v>
      </c>
      <c r="CG14" s="16">
        <v>720.78550328999995</v>
      </c>
      <c r="CH14" s="16">
        <v>694.06977659999995</v>
      </c>
      <c r="CI14" s="16">
        <v>727.59682974999998</v>
      </c>
      <c r="CJ14" s="16">
        <v>733.79685019999999</v>
      </c>
      <c r="CK14" s="16">
        <v>673.37687817000005</v>
      </c>
      <c r="CL14" s="16">
        <v>694.46934238999995</v>
      </c>
      <c r="CM14" s="16">
        <v>718.64921732000005</v>
      </c>
      <c r="CN14" s="16">
        <v>709.47341800000004</v>
      </c>
      <c r="CO14" s="16">
        <v>723.96976215999996</v>
      </c>
      <c r="CP14" s="16">
        <v>742.11994058000005</v>
      </c>
      <c r="CQ14" s="16">
        <v>720.95514102000004</v>
      </c>
      <c r="CR14" s="16">
        <v>736.02229725999996</v>
      </c>
      <c r="CS14" s="16">
        <v>738.26654496000003</v>
      </c>
      <c r="CT14" s="16">
        <v>748.64288165999994</v>
      </c>
      <c r="CU14" s="16">
        <v>746.05891772999996</v>
      </c>
      <c r="CV14" s="16">
        <v>745.14764378999996</v>
      </c>
      <c r="CW14" s="16">
        <v>742.76393384000005</v>
      </c>
      <c r="CX14" s="16">
        <v>740.43627292999997</v>
      </c>
      <c r="CY14" s="16">
        <v>730.64488843000004</v>
      </c>
      <c r="CZ14" s="16">
        <v>764.43098096000006</v>
      </c>
    </row>
    <row r="15" spans="1:105" x14ac:dyDescent="0.25">
      <c r="A15" t="s">
        <v>141</v>
      </c>
      <c r="B15" t="s">
        <v>143</v>
      </c>
      <c r="C15" t="s">
        <v>144</v>
      </c>
      <c r="D15" t="s">
        <v>145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  <c r="CE15" s="16">
        <v>1524.76898878</v>
      </c>
      <c r="CF15" s="16">
        <v>1526.8242497799999</v>
      </c>
      <c r="CG15" s="16">
        <v>1498.3168003200001</v>
      </c>
      <c r="CH15" s="16">
        <v>1504.3102959600001</v>
      </c>
      <c r="CI15" s="16">
        <v>1534.42014991</v>
      </c>
      <c r="CJ15" s="16">
        <v>1474.3943536899999</v>
      </c>
      <c r="CK15" s="16">
        <v>1687.1716094999999</v>
      </c>
      <c r="CL15" s="16">
        <v>1687.03587032</v>
      </c>
      <c r="CM15" s="16">
        <v>1685.60106582</v>
      </c>
      <c r="CN15" s="16">
        <v>1678.93109716</v>
      </c>
      <c r="CO15" s="16">
        <v>1671.4043878499999</v>
      </c>
      <c r="CP15" s="16">
        <v>1705.0301900899999</v>
      </c>
      <c r="CQ15" s="16">
        <v>1714.9791379999999</v>
      </c>
      <c r="CR15" s="16">
        <v>1708.1732523200001</v>
      </c>
      <c r="CS15" s="16">
        <v>1737.4011110399999</v>
      </c>
      <c r="CT15" s="16">
        <v>1700.3937748200001</v>
      </c>
      <c r="CU15" s="16">
        <v>1691.69668097</v>
      </c>
      <c r="CV15" s="16">
        <v>1704.56786218</v>
      </c>
      <c r="CW15" s="16">
        <v>1598.22542103</v>
      </c>
      <c r="CX15" s="16">
        <v>1598.3864994200001</v>
      </c>
      <c r="CY15" s="16">
        <v>1574.6501222100001</v>
      </c>
      <c r="CZ15" s="16">
        <v>1593.8283970499999</v>
      </c>
    </row>
    <row r="16" spans="1:105" x14ac:dyDescent="0.25">
      <c r="A16" t="s">
        <v>136</v>
      </c>
      <c r="B16" t="s">
        <v>146</v>
      </c>
      <c r="C16" t="s">
        <v>147</v>
      </c>
      <c r="D16" t="s">
        <v>148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  <c r="CE16" s="16">
        <v>478.90630124</v>
      </c>
      <c r="CF16" s="16">
        <v>477.86968127</v>
      </c>
      <c r="CG16" s="16">
        <v>483.12528899</v>
      </c>
      <c r="CH16" s="16">
        <v>486.77326792999997</v>
      </c>
      <c r="CI16" s="16">
        <v>490.50286570999998</v>
      </c>
      <c r="CJ16" s="16">
        <v>491.65882126000002</v>
      </c>
      <c r="CK16" s="16">
        <v>486.42718517999998</v>
      </c>
      <c r="CL16" s="16">
        <v>489.40529752999998</v>
      </c>
      <c r="CM16" s="16">
        <v>498.41858000000002</v>
      </c>
      <c r="CN16" s="16">
        <v>500.36131660000001</v>
      </c>
      <c r="CO16" s="16">
        <v>507.16443063999998</v>
      </c>
      <c r="CP16" s="16">
        <v>514.89097046999996</v>
      </c>
      <c r="CQ16" s="16">
        <v>519.24741594</v>
      </c>
      <c r="CR16" s="16">
        <v>524.42866042000003</v>
      </c>
      <c r="CS16" s="16">
        <v>523.49120096000001</v>
      </c>
      <c r="CT16" s="16">
        <v>525.52215486</v>
      </c>
      <c r="CU16" s="16">
        <v>533.87363256000003</v>
      </c>
      <c r="CV16" s="16">
        <v>549.43705981000005</v>
      </c>
      <c r="CW16" s="16">
        <v>570.80990096000005</v>
      </c>
      <c r="CX16" s="16">
        <v>567.30080658999998</v>
      </c>
      <c r="CY16" s="16">
        <v>560.18186639999999</v>
      </c>
      <c r="CZ16" s="16">
        <v>561.57925107999995</v>
      </c>
    </row>
    <row r="17" spans="1:105" x14ac:dyDescent="0.25">
      <c r="A17" t="s">
        <v>128</v>
      </c>
      <c r="B17" t="s">
        <v>129</v>
      </c>
      <c r="C17" t="s">
        <v>149</v>
      </c>
      <c r="D17" t="s">
        <v>150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  <c r="CE17" s="16">
        <v>381.01944459999999</v>
      </c>
      <c r="CF17" s="16">
        <v>385.70492374999998</v>
      </c>
      <c r="CG17" s="16">
        <v>388.51535260999998</v>
      </c>
      <c r="CH17" s="16">
        <v>395.98287110000001</v>
      </c>
      <c r="CI17" s="16">
        <v>398.86013032</v>
      </c>
      <c r="CJ17" s="16">
        <v>404.06190929000002</v>
      </c>
      <c r="CK17" s="16">
        <v>352.66099083</v>
      </c>
      <c r="CL17" s="16">
        <v>353.27578994999999</v>
      </c>
      <c r="CM17" s="16">
        <v>367.93794630999997</v>
      </c>
      <c r="CN17" s="16">
        <v>355.53718292999997</v>
      </c>
      <c r="CO17" s="16">
        <v>355.70112697000002</v>
      </c>
      <c r="CP17" s="16">
        <v>357.62828273000002</v>
      </c>
      <c r="CQ17" s="16">
        <v>365.33505889999998</v>
      </c>
      <c r="CR17" s="16">
        <v>364.27943097999997</v>
      </c>
      <c r="CS17" s="16">
        <v>367.52853511000001</v>
      </c>
      <c r="CT17" s="16">
        <v>365.69070381</v>
      </c>
      <c r="CU17" s="16">
        <v>365.12580940999999</v>
      </c>
      <c r="CV17" s="16">
        <v>374.73522499000001</v>
      </c>
      <c r="CW17" s="16">
        <v>411.53539802</v>
      </c>
      <c r="CX17" s="16">
        <v>411.00356856000002</v>
      </c>
      <c r="CY17" s="16">
        <v>391.98624720999999</v>
      </c>
      <c r="CZ17" s="16">
        <v>390.38215029000003</v>
      </c>
    </row>
    <row r="18" spans="1:105" x14ac:dyDescent="0.25">
      <c r="A18" t="s">
        <v>141</v>
      </c>
      <c r="B18" t="s">
        <v>143</v>
      </c>
      <c r="C18" t="s">
        <v>151</v>
      </c>
      <c r="D18" t="s">
        <v>152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  <c r="CE18" s="16">
        <v>146.81196310999999</v>
      </c>
      <c r="CF18" s="16">
        <v>143.71630067000001</v>
      </c>
      <c r="CG18" s="16">
        <v>140.18715241999999</v>
      </c>
      <c r="CH18" s="16">
        <v>135.37488202</v>
      </c>
      <c r="CI18" s="16">
        <v>132.68050087</v>
      </c>
      <c r="CJ18" s="16">
        <v>129.77407861</v>
      </c>
      <c r="CK18" s="16">
        <v>96.107602880000002</v>
      </c>
      <c r="CL18" s="16">
        <v>95.769428939999997</v>
      </c>
      <c r="CM18" s="16">
        <v>95.364407180000001</v>
      </c>
      <c r="CN18" s="16">
        <v>93.595873929999996</v>
      </c>
      <c r="CO18" s="16">
        <v>91.162112149999999</v>
      </c>
      <c r="CP18" s="16">
        <v>88.531940329999998</v>
      </c>
      <c r="CQ18" s="16">
        <v>85.467258729999998</v>
      </c>
      <c r="CR18" s="16">
        <v>83.632453249999998</v>
      </c>
      <c r="CS18" s="16">
        <v>80.853388190000004</v>
      </c>
      <c r="CT18" s="16">
        <v>79.208409099999997</v>
      </c>
      <c r="CU18" s="16">
        <v>77.509711019999997</v>
      </c>
      <c r="CV18" s="16">
        <v>75.994695570000005</v>
      </c>
      <c r="CW18" s="16">
        <v>69.466223920000004</v>
      </c>
      <c r="CX18" s="16">
        <v>69.300721980000006</v>
      </c>
      <c r="CY18" s="16">
        <v>68.137398770000004</v>
      </c>
      <c r="CZ18" s="16">
        <v>67.118736920000003</v>
      </c>
    </row>
    <row r="19" spans="1:105" x14ac:dyDescent="0.25">
      <c r="A19" t="s">
        <v>136</v>
      </c>
      <c r="B19" t="s">
        <v>146</v>
      </c>
      <c r="C19" t="s">
        <v>153</v>
      </c>
      <c r="D19" t="s">
        <v>154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  <c r="CE19" s="16">
        <v>2158.0205225499999</v>
      </c>
      <c r="CF19" s="16">
        <v>2164.33674148</v>
      </c>
      <c r="CG19" s="16">
        <v>2231.0137862699999</v>
      </c>
      <c r="CH19" s="16">
        <v>2278.6863076200002</v>
      </c>
      <c r="CI19" s="16">
        <v>2312.6088219500002</v>
      </c>
      <c r="CJ19" s="16">
        <v>2339.6862848400001</v>
      </c>
      <c r="CK19" s="16">
        <v>2386.0111464400002</v>
      </c>
      <c r="CL19" s="16">
        <v>2401.5211146000001</v>
      </c>
      <c r="CM19" s="16">
        <v>2430.9042976400001</v>
      </c>
      <c r="CN19" s="16">
        <v>2439.2051566099999</v>
      </c>
      <c r="CO19" s="16">
        <v>2466.3801576999999</v>
      </c>
      <c r="CP19" s="16">
        <v>2473.8928494199999</v>
      </c>
      <c r="CQ19" s="16">
        <v>2481.1945914900002</v>
      </c>
      <c r="CR19" s="16">
        <v>2514.37077821</v>
      </c>
      <c r="CS19" s="16">
        <v>2493.0598719099999</v>
      </c>
      <c r="CT19" s="16">
        <v>2491.7618246699999</v>
      </c>
      <c r="CU19" s="16">
        <v>2519.3495665199998</v>
      </c>
      <c r="CV19" s="16">
        <v>2536.7831110400002</v>
      </c>
      <c r="CW19" s="16">
        <v>2578.1117134199999</v>
      </c>
      <c r="CX19" s="16">
        <v>2563.6913921999999</v>
      </c>
      <c r="CY19" s="16">
        <v>2533.5843633600002</v>
      </c>
      <c r="CZ19" s="16">
        <v>2534.6167450500002</v>
      </c>
    </row>
    <row r="20" spans="1:105" x14ac:dyDescent="0.25">
      <c r="A20" t="s">
        <v>124</v>
      </c>
      <c r="B20" t="s">
        <v>126</v>
      </c>
      <c r="C20" t="s">
        <v>155</v>
      </c>
      <c r="D20" t="s">
        <v>156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  <c r="CE20" s="16">
        <v>2504.1469029700002</v>
      </c>
      <c r="CF20" s="16">
        <v>2504.08736804</v>
      </c>
      <c r="CG20" s="16">
        <v>2525.7863157299998</v>
      </c>
      <c r="CH20" s="16">
        <v>2500.33038936</v>
      </c>
      <c r="CI20" s="16">
        <v>2513.6611621500001</v>
      </c>
      <c r="CJ20" s="16">
        <v>2509.8900589199998</v>
      </c>
      <c r="CK20" s="16">
        <v>2481.4463965700002</v>
      </c>
      <c r="CL20" s="16">
        <v>2486.1789166399999</v>
      </c>
      <c r="CM20" s="16">
        <v>2489.6375863100002</v>
      </c>
      <c r="CN20" s="16">
        <v>2476.5888356199998</v>
      </c>
      <c r="CO20" s="16">
        <v>2487.4383257099998</v>
      </c>
      <c r="CP20" s="16">
        <v>2473.0998746</v>
      </c>
      <c r="CQ20" s="16">
        <v>2459.8475502000001</v>
      </c>
      <c r="CR20" s="16">
        <v>2478.1280965800001</v>
      </c>
      <c r="CS20" s="16">
        <v>2451.14983996</v>
      </c>
      <c r="CT20" s="16">
        <v>2455.4085594100002</v>
      </c>
      <c r="CU20" s="16">
        <v>2489.89091835</v>
      </c>
      <c r="CV20" s="16">
        <v>2494.1085455799998</v>
      </c>
      <c r="CW20" s="16">
        <v>2576.5086191800001</v>
      </c>
      <c r="CX20" s="16">
        <v>2565.8910647299999</v>
      </c>
      <c r="CY20" s="16">
        <v>2553.9282740799999</v>
      </c>
      <c r="CZ20" s="16">
        <v>2563.5566625299998</v>
      </c>
    </row>
    <row r="21" spans="1:105" x14ac:dyDescent="0.25">
      <c r="A21" t="s">
        <v>128</v>
      </c>
      <c r="B21" t="s">
        <v>129</v>
      </c>
      <c r="C21" t="s">
        <v>157</v>
      </c>
      <c r="D21" t="s">
        <v>158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  <c r="CE21" s="16">
        <v>2088.3134093399999</v>
      </c>
      <c r="CF21" s="16">
        <v>2113.9479672799998</v>
      </c>
      <c r="CG21" s="16">
        <v>1973.2379583899999</v>
      </c>
      <c r="CH21" s="16">
        <v>1876.03184053</v>
      </c>
      <c r="CI21" s="16">
        <v>1850.5318733500001</v>
      </c>
      <c r="CJ21" s="16">
        <v>1821.6928042899999</v>
      </c>
      <c r="CK21" s="16">
        <v>1683.6078187400001</v>
      </c>
      <c r="CL21" s="16">
        <v>1686.4159763600001</v>
      </c>
      <c r="CM21" s="16">
        <v>1739.17500374</v>
      </c>
      <c r="CN21" s="16">
        <v>1776.2693379699999</v>
      </c>
      <c r="CO21" s="16">
        <v>1832.1412412300001</v>
      </c>
      <c r="CP21" s="16">
        <v>1904.99844179</v>
      </c>
      <c r="CQ21" s="16">
        <v>1950.3964025400001</v>
      </c>
      <c r="CR21" s="16">
        <v>1986.12505214</v>
      </c>
      <c r="CS21" s="16">
        <v>2068.8653738500002</v>
      </c>
      <c r="CT21" s="16">
        <v>2125.5040059299999</v>
      </c>
      <c r="CU21" s="16">
        <v>2170.95565472</v>
      </c>
      <c r="CV21" s="16">
        <v>2194.2881401999998</v>
      </c>
      <c r="CW21" s="16">
        <v>2074.1314011999998</v>
      </c>
      <c r="CX21" s="16">
        <v>2072.9188976999999</v>
      </c>
      <c r="CY21" s="16">
        <v>2018.13709116</v>
      </c>
      <c r="CZ21" s="16">
        <v>2064.94576525</v>
      </c>
    </row>
    <row r="22" spans="1:105" x14ac:dyDescent="0.25">
      <c r="A22" t="s">
        <v>128</v>
      </c>
      <c r="B22" t="s">
        <v>129</v>
      </c>
      <c r="C22" t="s">
        <v>159</v>
      </c>
      <c r="D22" t="s">
        <v>160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  <c r="CE22" s="16">
        <v>336.12195258000003</v>
      </c>
      <c r="CF22" s="16">
        <v>332.19883779999998</v>
      </c>
      <c r="CG22" s="16">
        <v>322.55458140000002</v>
      </c>
      <c r="CH22" s="16">
        <v>320.56238209000003</v>
      </c>
      <c r="CI22" s="16">
        <v>318.80194991000002</v>
      </c>
      <c r="CJ22" s="16">
        <v>310.71025864000001</v>
      </c>
      <c r="CK22" s="16">
        <v>259.81468208000001</v>
      </c>
      <c r="CL22" s="16">
        <v>260.07361273999999</v>
      </c>
      <c r="CM22" s="16">
        <v>261.15943099999998</v>
      </c>
      <c r="CN22" s="16">
        <v>257.35467756000003</v>
      </c>
      <c r="CO22" s="16">
        <v>256.78886828999998</v>
      </c>
      <c r="CP22" s="16">
        <v>255.21492807999999</v>
      </c>
      <c r="CQ22" s="16">
        <v>252.27520426999999</v>
      </c>
      <c r="CR22" s="16">
        <v>249.94582638</v>
      </c>
      <c r="CS22" s="16">
        <v>247.28039509999999</v>
      </c>
      <c r="CT22" s="16">
        <v>245.44998323999999</v>
      </c>
      <c r="CU22" s="16">
        <v>243.21235773000001</v>
      </c>
      <c r="CV22" s="16">
        <v>237.82730799999999</v>
      </c>
      <c r="CW22" s="16">
        <v>228.80866470999999</v>
      </c>
      <c r="CX22" s="16">
        <v>228.17372237999999</v>
      </c>
      <c r="CY22" s="16">
        <v>224.58247566</v>
      </c>
      <c r="CZ22" s="16">
        <v>219.94408476000001</v>
      </c>
    </row>
    <row r="23" spans="1:105" x14ac:dyDescent="0.25">
      <c r="A23" t="s">
        <v>124</v>
      </c>
      <c r="B23" t="s">
        <v>126</v>
      </c>
      <c r="C23" t="s">
        <v>161</v>
      </c>
      <c r="D23" t="s">
        <v>162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  <c r="CE23" s="16">
        <v>2472.8794982899999</v>
      </c>
      <c r="CF23" s="16">
        <v>2476.7964633000001</v>
      </c>
      <c r="CG23" s="16">
        <v>2482.4087645099999</v>
      </c>
      <c r="CH23" s="16">
        <v>2465.0243365299998</v>
      </c>
      <c r="CI23" s="16">
        <v>2483.4009786699999</v>
      </c>
      <c r="CJ23" s="16">
        <v>2483.4210535500001</v>
      </c>
      <c r="CK23" s="16">
        <v>2451.6969270499999</v>
      </c>
      <c r="CL23" s="16">
        <v>2458.1308263800001</v>
      </c>
      <c r="CM23" s="16">
        <v>2437.5184429699998</v>
      </c>
      <c r="CN23" s="16">
        <v>2428.2364364800001</v>
      </c>
      <c r="CO23" s="16">
        <v>2449.9733362100001</v>
      </c>
      <c r="CP23" s="16">
        <v>2434.5012582600002</v>
      </c>
      <c r="CQ23" s="16">
        <v>2425.6619088100001</v>
      </c>
      <c r="CR23" s="16">
        <v>2419.85436205</v>
      </c>
      <c r="CS23" s="16">
        <v>2391.0133723099998</v>
      </c>
      <c r="CT23" s="16">
        <v>2395.3651471399999</v>
      </c>
      <c r="CU23" s="16">
        <v>2414.2654143099999</v>
      </c>
      <c r="CV23" s="16">
        <v>2413.3864178899998</v>
      </c>
      <c r="CW23" s="16">
        <v>2423.81899114</v>
      </c>
      <c r="CX23" s="16">
        <v>2417.92861963</v>
      </c>
      <c r="CY23" s="16">
        <v>2422.7812969699999</v>
      </c>
      <c r="CZ23" s="16">
        <v>2408.6427012300001</v>
      </c>
    </row>
    <row r="24" spans="1:105" x14ac:dyDescent="0.25">
      <c r="A24" t="s">
        <v>141</v>
      </c>
      <c r="B24" t="s">
        <v>143</v>
      </c>
      <c r="C24" t="s">
        <v>163</v>
      </c>
      <c r="D24" t="s">
        <v>164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  <c r="CE24" s="16">
        <v>335.39042534999999</v>
      </c>
      <c r="CF24" s="16">
        <v>344.02389011000002</v>
      </c>
      <c r="CG24" s="16">
        <v>351.01039248000001</v>
      </c>
      <c r="CH24" s="16">
        <v>350.57399566999999</v>
      </c>
      <c r="CI24" s="16">
        <v>364.07327723999998</v>
      </c>
      <c r="CJ24" s="16">
        <v>359.62731986</v>
      </c>
      <c r="CK24" s="16">
        <v>355.97885324999999</v>
      </c>
      <c r="CL24" s="16">
        <v>355.85147986999999</v>
      </c>
      <c r="CM24" s="16">
        <v>357.69934415</v>
      </c>
      <c r="CN24" s="16">
        <v>350.46627942999999</v>
      </c>
      <c r="CO24" s="16">
        <v>351.72261408999998</v>
      </c>
      <c r="CP24" s="16">
        <v>347.48311854999997</v>
      </c>
      <c r="CQ24" s="16">
        <v>336.04371705</v>
      </c>
      <c r="CR24" s="16">
        <v>326.62463853000003</v>
      </c>
      <c r="CS24" s="16">
        <v>315.08477366</v>
      </c>
      <c r="CT24" s="16">
        <v>312.94589709000002</v>
      </c>
      <c r="CU24" s="16">
        <v>297.19389424000002</v>
      </c>
      <c r="CV24" s="16">
        <v>291.63350113000001</v>
      </c>
      <c r="CW24" s="16">
        <v>259.62342699999999</v>
      </c>
      <c r="CX24" s="16">
        <v>259.83924368999999</v>
      </c>
      <c r="CY24" s="16">
        <v>257.63178707999998</v>
      </c>
      <c r="CZ24" s="16">
        <v>253.41025812000001</v>
      </c>
    </row>
    <row r="25" spans="1:105" x14ac:dyDescent="0.25">
      <c r="A25" t="s">
        <v>124</v>
      </c>
      <c r="B25" t="s">
        <v>126</v>
      </c>
      <c r="C25" t="s">
        <v>165</v>
      </c>
      <c r="D25" t="s">
        <v>166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  <c r="CE25" s="16">
        <v>9496.3333875000008</v>
      </c>
      <c r="CF25" s="16">
        <v>9500.7430104199993</v>
      </c>
      <c r="CG25" s="16">
        <v>9603.8987053799992</v>
      </c>
      <c r="CH25" s="16">
        <v>9658.4204356900009</v>
      </c>
      <c r="CI25" s="16">
        <v>9524.35514917</v>
      </c>
      <c r="CJ25" s="16">
        <v>9615.4881480099993</v>
      </c>
      <c r="CK25" s="16">
        <v>9470.8911461499993</v>
      </c>
      <c r="CL25" s="16">
        <v>9490.6219311700006</v>
      </c>
      <c r="CM25" s="16">
        <v>9600.0795923700007</v>
      </c>
      <c r="CN25" s="16">
        <v>9540.1961440100004</v>
      </c>
      <c r="CO25" s="16">
        <v>9586.6138949399992</v>
      </c>
      <c r="CP25" s="16">
        <v>9597.4803479399998</v>
      </c>
      <c r="CQ25" s="16">
        <v>9584.8192123200006</v>
      </c>
      <c r="CR25" s="16">
        <v>9561.3675516799995</v>
      </c>
      <c r="CS25" s="16">
        <v>9561.3983830399993</v>
      </c>
      <c r="CT25" s="16">
        <v>9567.2750405400002</v>
      </c>
      <c r="CU25" s="16">
        <v>9620.4322866099992</v>
      </c>
      <c r="CV25" s="16">
        <v>9559.0163749700005</v>
      </c>
      <c r="CW25" s="16">
        <v>9736.3180131200006</v>
      </c>
      <c r="CX25" s="16">
        <v>9725.6151766700004</v>
      </c>
      <c r="CY25" s="16">
        <v>9612.4228764199997</v>
      </c>
      <c r="CZ25" s="16">
        <v>9656.0218459400003</v>
      </c>
    </row>
    <row r="26" spans="1:105" x14ac:dyDescent="0.25">
      <c r="A26" t="s">
        <v>122</v>
      </c>
      <c r="B26" t="s">
        <v>123</v>
      </c>
      <c r="C26" t="s">
        <v>167</v>
      </c>
      <c r="D26" t="s">
        <v>123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  <c r="CE26" s="16">
        <v>4594.1372238200001</v>
      </c>
      <c r="CF26" s="16">
        <v>4642.2214733199999</v>
      </c>
      <c r="CG26" s="16">
        <v>4728.65716522</v>
      </c>
      <c r="CH26" s="16">
        <v>4667.0265868099996</v>
      </c>
      <c r="CI26" s="16">
        <v>4791.0680239900003</v>
      </c>
      <c r="CJ26" s="16">
        <v>4781.0341578199996</v>
      </c>
      <c r="CK26" s="16">
        <v>4759.5771704999997</v>
      </c>
      <c r="CL26" s="16">
        <v>4765.6490067799996</v>
      </c>
      <c r="CM26" s="16">
        <v>4886.8331067199997</v>
      </c>
      <c r="CN26" s="16">
        <v>4830.3050918600002</v>
      </c>
      <c r="CO26" s="16">
        <v>4775.5430932099998</v>
      </c>
      <c r="CP26" s="16">
        <v>4897.6252032599996</v>
      </c>
      <c r="CQ26" s="16">
        <v>4819.2701469499998</v>
      </c>
      <c r="CR26" s="16">
        <v>5010.3765035699998</v>
      </c>
      <c r="CS26" s="16">
        <v>5041.1437231800001</v>
      </c>
      <c r="CT26" s="16">
        <v>5126.2664287999996</v>
      </c>
      <c r="CU26" s="16">
        <v>5008.2275680800003</v>
      </c>
      <c r="CV26" s="16">
        <v>5142.1872142100001</v>
      </c>
      <c r="CW26" s="16">
        <v>5382.9248432900004</v>
      </c>
      <c r="CX26" s="16">
        <v>5376.6451173699998</v>
      </c>
      <c r="CY26" s="16">
        <v>5348.6214314099998</v>
      </c>
      <c r="CZ26" s="16">
        <v>5503.0321066200004</v>
      </c>
    </row>
    <row r="27" spans="1:105" x14ac:dyDescent="0.25">
      <c r="A27" t="s">
        <v>134</v>
      </c>
      <c r="B27" t="s">
        <v>135</v>
      </c>
      <c r="C27" t="s">
        <v>168</v>
      </c>
      <c r="D27" t="s">
        <v>169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  <c r="CE27" s="16">
        <v>557.16520381999999</v>
      </c>
      <c r="CF27" s="16">
        <v>560.15857304999997</v>
      </c>
      <c r="CG27" s="16">
        <v>552.00503678999996</v>
      </c>
      <c r="CH27" s="16">
        <v>554.67025006999995</v>
      </c>
      <c r="CI27" s="16">
        <v>552.92588011999999</v>
      </c>
      <c r="CJ27" s="16">
        <v>550.48379641999998</v>
      </c>
      <c r="CK27" s="16">
        <v>527.04915475999996</v>
      </c>
      <c r="CL27" s="16">
        <v>532.91240359999995</v>
      </c>
      <c r="CM27" s="16">
        <v>530.46921018</v>
      </c>
      <c r="CN27" s="16">
        <v>515.38915242999997</v>
      </c>
      <c r="CO27" s="16">
        <v>519.78906295000002</v>
      </c>
      <c r="CP27" s="16">
        <v>514.86804155000004</v>
      </c>
      <c r="CQ27" s="16">
        <v>516.66023085999996</v>
      </c>
      <c r="CR27" s="16">
        <v>516.49794041999996</v>
      </c>
      <c r="CS27" s="16">
        <v>514.58419863999995</v>
      </c>
      <c r="CT27" s="16">
        <v>506.02618692999999</v>
      </c>
      <c r="CU27" s="16">
        <v>510.03365643000001</v>
      </c>
      <c r="CV27" s="16">
        <v>512.85237919999997</v>
      </c>
      <c r="CW27" s="16">
        <v>519.45625825000002</v>
      </c>
      <c r="CX27" s="16">
        <v>514.12095717</v>
      </c>
      <c r="CY27" s="16">
        <v>512.88925446999997</v>
      </c>
      <c r="CZ27" s="16">
        <v>516.31984604000002</v>
      </c>
    </row>
    <row r="28" spans="1:105" x14ac:dyDescent="0.25">
      <c r="A28" t="s">
        <v>139</v>
      </c>
      <c r="B28" t="s">
        <v>170</v>
      </c>
      <c r="C28" t="s">
        <v>171</v>
      </c>
      <c r="D28" t="s">
        <v>172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  <c r="CE28" s="16">
        <v>966.60136733000002</v>
      </c>
      <c r="CF28" s="16">
        <v>977.33779948999995</v>
      </c>
      <c r="CG28" s="16">
        <v>986.68377843999997</v>
      </c>
      <c r="CH28" s="16">
        <v>991.20261061999997</v>
      </c>
      <c r="CI28" s="16">
        <v>1010.03668459</v>
      </c>
      <c r="CJ28" s="16">
        <v>1023.10325905</v>
      </c>
      <c r="CK28" s="16">
        <v>1024.58786128</v>
      </c>
      <c r="CL28" s="16">
        <v>1019.26202467</v>
      </c>
      <c r="CM28" s="16">
        <v>1020.1675652599999</v>
      </c>
      <c r="CN28" s="16">
        <v>1004.33622007</v>
      </c>
      <c r="CO28" s="16">
        <v>996.81297640000003</v>
      </c>
      <c r="CP28" s="16">
        <v>992.37368460000005</v>
      </c>
      <c r="CQ28" s="16">
        <v>987.23662249999995</v>
      </c>
      <c r="CR28" s="16">
        <v>980.74461401999997</v>
      </c>
      <c r="CS28" s="16">
        <v>964.18803134999996</v>
      </c>
      <c r="CT28" s="16">
        <v>949.33048801999996</v>
      </c>
      <c r="CU28" s="16">
        <v>939.58379764999995</v>
      </c>
      <c r="CV28" s="16">
        <v>919.57138669000005</v>
      </c>
      <c r="CW28" s="16">
        <v>909.20693664999999</v>
      </c>
      <c r="CX28" s="16">
        <v>923.59710179000001</v>
      </c>
      <c r="CY28" s="16">
        <v>920.89644673999999</v>
      </c>
      <c r="CZ28" s="16">
        <v>892.14556846000005</v>
      </c>
    </row>
    <row r="29" spans="1:105" x14ac:dyDescent="0.25">
      <c r="A29" s="18" t="s">
        <v>139</v>
      </c>
      <c r="B29" s="18" t="s">
        <v>170</v>
      </c>
      <c r="C29" s="18" t="s">
        <v>173</v>
      </c>
      <c r="D29" s="18" t="s">
        <v>174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>
        <v>585.38475985000002</v>
      </c>
      <c r="CF29" s="18">
        <v>592.13374433000001</v>
      </c>
      <c r="CG29" s="18">
        <v>607.61841722999998</v>
      </c>
      <c r="CH29" s="18">
        <v>614.04722112000002</v>
      </c>
      <c r="CI29" s="18">
        <v>631.65973807</v>
      </c>
      <c r="CJ29" s="18">
        <v>646.31265864</v>
      </c>
      <c r="CK29" s="18">
        <v>697.93713726999999</v>
      </c>
      <c r="CL29" s="18">
        <v>700.69077905999995</v>
      </c>
      <c r="CM29" s="18">
        <v>709.00148317000003</v>
      </c>
      <c r="CN29" s="18">
        <v>713.66912478999996</v>
      </c>
      <c r="CO29" s="18">
        <v>714.39622226999995</v>
      </c>
      <c r="CP29" s="18">
        <v>720.51771980000001</v>
      </c>
      <c r="CQ29" s="18">
        <v>724.35292245000005</v>
      </c>
      <c r="CR29" s="18">
        <v>731.18516640999997</v>
      </c>
      <c r="CS29" s="18">
        <v>738.12677238000003</v>
      </c>
      <c r="CT29" s="18">
        <v>747.16563359999998</v>
      </c>
      <c r="CU29" s="18">
        <v>735.77668741000002</v>
      </c>
      <c r="CV29" s="18">
        <v>727.52889803000005</v>
      </c>
      <c r="CW29" s="18">
        <v>720.27878102</v>
      </c>
      <c r="CX29" s="18">
        <v>716.94815030999996</v>
      </c>
      <c r="CY29" s="18">
        <v>715.58712663999995</v>
      </c>
      <c r="CZ29" s="18">
        <v>722.41335486000003</v>
      </c>
      <c r="DA29" s="18"/>
    </row>
    <row r="30" spans="1:105" x14ac:dyDescent="0.25">
      <c r="A30" s="17"/>
      <c r="B30" s="17"/>
      <c r="C30" s="17"/>
      <c r="D30" s="17" t="s">
        <v>175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>
        <v>35686.388691430002</v>
      </c>
      <c r="CF30" s="17">
        <v>35804.334270259998</v>
      </c>
      <c r="CG30" s="17">
        <v>35996.825100920003</v>
      </c>
      <c r="CH30" s="17">
        <v>35968.302569369996</v>
      </c>
      <c r="CI30" s="17">
        <v>36168.720103619999</v>
      </c>
      <c r="CJ30" s="17">
        <v>36217.124124610003</v>
      </c>
      <c r="CK30" s="17">
        <v>35715.270460619999</v>
      </c>
      <c r="CL30" s="17">
        <v>35794.455786179999</v>
      </c>
      <c r="CM30" s="17">
        <v>36090.789239170001</v>
      </c>
      <c r="CN30" s="17">
        <v>35844.881192039997</v>
      </c>
      <c r="CO30" s="17">
        <v>35958.701559200003</v>
      </c>
      <c r="CP30" s="17">
        <v>36195.889365889998</v>
      </c>
      <c r="CQ30" s="17">
        <v>36110.18286144</v>
      </c>
      <c r="CR30" s="17">
        <v>36413.392625690001</v>
      </c>
      <c r="CS30" s="17">
        <v>36398.182775180001</v>
      </c>
      <c r="CT30" s="17">
        <v>36445.416366149999</v>
      </c>
      <c r="CU30" s="17">
        <v>36437.062408220001</v>
      </c>
      <c r="CV30" s="17">
        <v>36559.879407740002</v>
      </c>
      <c r="CW30" s="17">
        <v>36956.86853403</v>
      </c>
      <c r="CX30" s="17">
        <v>36902.700569469998</v>
      </c>
      <c r="CY30" s="17">
        <v>36572.804450199998</v>
      </c>
      <c r="CZ30" s="17">
        <v>36915.571488490001</v>
      </c>
      <c r="DA30" s="17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0"/>
  <sheetViews>
    <sheetView showGridLines="0" workbookViewId="0">
      <pane xSplit="4" topLeftCell="E1" activePane="topRight" state="frozen"/>
      <selection pane="topRight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105" x14ac:dyDescent="0.25">
      <c r="A1" s="2" t="str">
        <f>HYPERLINK("#'Sumário'!B1", "Sumário")</f>
        <v>Sumário</v>
      </c>
    </row>
    <row r="2" spans="1:105" x14ac:dyDescent="0.25">
      <c r="A2" s="1" t="s">
        <v>181</v>
      </c>
    </row>
    <row r="3" spans="1:105" x14ac:dyDescent="0.25">
      <c r="A3" s="1" t="s">
        <v>5</v>
      </c>
    </row>
    <row r="4" spans="1:105" x14ac:dyDescent="0.25">
      <c r="A4" s="1" t="s">
        <v>177</v>
      </c>
    </row>
    <row r="6" spans="1:105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 t="s">
        <v>100</v>
      </c>
      <c r="CF6" s="4" t="s">
        <v>101</v>
      </c>
      <c r="CG6" s="4" t="s">
        <v>102</v>
      </c>
      <c r="CH6" s="4" t="s">
        <v>103</v>
      </c>
      <c r="CI6" s="4" t="s">
        <v>104</v>
      </c>
      <c r="CJ6" s="4" t="s">
        <v>105</v>
      </c>
      <c r="CK6" s="4" t="s">
        <v>106</v>
      </c>
      <c r="CL6" s="4" t="s">
        <v>107</v>
      </c>
      <c r="CM6" s="4" t="s">
        <v>108</v>
      </c>
      <c r="CN6" s="4" t="s">
        <v>109</v>
      </c>
      <c r="CO6" s="4" t="s">
        <v>110</v>
      </c>
      <c r="CP6" s="4" t="s">
        <v>111</v>
      </c>
      <c r="CQ6" s="4" t="s">
        <v>112</v>
      </c>
      <c r="CR6" s="4" t="s">
        <v>113</v>
      </c>
      <c r="CS6" s="4" t="s">
        <v>114</v>
      </c>
      <c r="CT6" s="4" t="s">
        <v>115</v>
      </c>
      <c r="CU6" s="4" t="s">
        <v>116</v>
      </c>
      <c r="CV6" s="4" t="s">
        <v>117</v>
      </c>
      <c r="CW6" s="4" t="s">
        <v>118</v>
      </c>
      <c r="CX6" s="4" t="s">
        <v>119</v>
      </c>
      <c r="CY6" s="4" t="s">
        <v>120</v>
      </c>
      <c r="CZ6" s="4" t="s">
        <v>121</v>
      </c>
      <c r="DA6" s="4"/>
    </row>
    <row r="7" spans="1:105" x14ac:dyDescent="0.25">
      <c r="A7" t="s">
        <v>122</v>
      </c>
      <c r="B7" t="s">
        <v>123</v>
      </c>
      <c r="C7" t="s">
        <v>124</v>
      </c>
      <c r="D7" t="s">
        <v>125</v>
      </c>
      <c r="E7" s="19">
        <v>1176.6109061505699</v>
      </c>
      <c r="F7" s="19">
        <v>1184.893503405</v>
      </c>
      <c r="G7" s="19">
        <v>1195.8743126853799</v>
      </c>
      <c r="H7" s="19">
        <v>1210.37655980312</v>
      </c>
      <c r="I7" s="19">
        <v>1210.84131351829</v>
      </c>
      <c r="J7" s="19">
        <v>1204.71569766837</v>
      </c>
      <c r="K7" s="19">
        <v>1291.45566487321</v>
      </c>
      <c r="L7" s="19">
        <v>1342.25542773847</v>
      </c>
      <c r="M7" s="19">
        <v>1366.4564735716001</v>
      </c>
      <c r="N7" s="19">
        <v>1397.9222040079101</v>
      </c>
      <c r="O7" s="19">
        <v>1403.5099823170699</v>
      </c>
      <c r="P7" s="19">
        <v>1390.5129847406999</v>
      </c>
      <c r="Q7" s="19">
        <v>1415.9152282523701</v>
      </c>
      <c r="R7" s="19">
        <v>1426.2067578993299</v>
      </c>
      <c r="S7" s="19">
        <v>1443.6865790654799</v>
      </c>
      <c r="T7" s="19">
        <v>1429.83505775035</v>
      </c>
      <c r="U7" s="19">
        <v>1445.3633643573801</v>
      </c>
      <c r="V7" s="19">
        <v>1537.3527263747901</v>
      </c>
      <c r="W7" s="19">
        <v>1453.0304230171</v>
      </c>
      <c r="X7" s="19">
        <v>1453.3437920377</v>
      </c>
      <c r="Y7" s="19">
        <v>1425.9250509747501</v>
      </c>
      <c r="Z7" s="19">
        <v>1426.0260251077</v>
      </c>
      <c r="AA7" s="19">
        <v>1423.6732907447599</v>
      </c>
      <c r="AB7" s="19">
        <v>1426.0321597923401</v>
      </c>
      <c r="AC7" s="19">
        <v>1327.4123383131</v>
      </c>
      <c r="AD7" s="19">
        <v>1290.65729125603</v>
      </c>
      <c r="AE7" s="19">
        <v>1298.47375211442</v>
      </c>
      <c r="AF7" s="19">
        <v>1288.0922459113799</v>
      </c>
      <c r="AG7" s="19">
        <v>1275.5738718462101</v>
      </c>
      <c r="AH7" s="19">
        <v>1223.2814149789999</v>
      </c>
      <c r="AI7" s="19">
        <v>1279.02508799622</v>
      </c>
      <c r="AJ7" s="19">
        <v>1268.1434444558699</v>
      </c>
      <c r="AK7" s="19">
        <v>1289.2539864972</v>
      </c>
      <c r="AL7" s="19">
        <v>1268.3481957087199</v>
      </c>
      <c r="AM7" s="19">
        <v>1281.86594090938</v>
      </c>
      <c r="AN7" s="19">
        <v>1333.2191377466199</v>
      </c>
      <c r="AO7" s="19">
        <v>1364.35148682673</v>
      </c>
      <c r="AP7" s="19">
        <v>1364.3976405682399</v>
      </c>
      <c r="AQ7" s="19">
        <v>1344.8362618303299</v>
      </c>
      <c r="AR7" s="19">
        <v>1350.21669032354</v>
      </c>
      <c r="AS7" s="19">
        <v>1345.08887730522</v>
      </c>
      <c r="AT7" s="19">
        <v>1347.36974392154</v>
      </c>
      <c r="AU7" s="19">
        <v>1325.19943261597</v>
      </c>
      <c r="AV7" s="19">
        <v>1253.7805954815101</v>
      </c>
      <c r="AW7" s="19">
        <v>1259.98835800906</v>
      </c>
      <c r="AX7" s="19">
        <v>1288.7803675825501</v>
      </c>
      <c r="AY7" s="19">
        <v>1205.3095627964101</v>
      </c>
      <c r="AZ7" s="19">
        <v>1145.42805202931</v>
      </c>
      <c r="BA7" s="19">
        <v>985.97999182025399</v>
      </c>
      <c r="BB7" s="19">
        <v>985.68356287454003</v>
      </c>
      <c r="BC7" s="19">
        <v>981.37444260494306</v>
      </c>
      <c r="BD7" s="19">
        <v>964.41721918430005</v>
      </c>
      <c r="BE7" s="19">
        <v>973.24049063127097</v>
      </c>
      <c r="BF7" s="19">
        <v>918.935096627814</v>
      </c>
      <c r="BG7" s="19">
        <v>889.88350381456496</v>
      </c>
      <c r="BH7" s="19">
        <v>892.31167076739996</v>
      </c>
      <c r="BI7" s="19">
        <v>833.07482270303399</v>
      </c>
      <c r="BJ7" s="19">
        <v>816.62887496698602</v>
      </c>
      <c r="BK7" s="19">
        <v>833.37513756785199</v>
      </c>
      <c r="BL7" s="19">
        <v>827.97824269223997</v>
      </c>
      <c r="BM7" s="19">
        <v>912.61904664344104</v>
      </c>
      <c r="BN7" s="19">
        <v>912.26947963386897</v>
      </c>
      <c r="BO7" s="19">
        <v>903.07132430054003</v>
      </c>
      <c r="BP7" s="19">
        <v>876.55210426261795</v>
      </c>
      <c r="BQ7" s="19">
        <v>842.674467288296</v>
      </c>
      <c r="BR7" s="19">
        <v>857.90232525838599</v>
      </c>
      <c r="BS7" s="19">
        <v>833.628202498419</v>
      </c>
      <c r="BT7" s="19">
        <v>835.63571432543199</v>
      </c>
      <c r="BU7" s="19">
        <v>842.59181952890901</v>
      </c>
      <c r="BV7" s="19">
        <v>798.58774497662296</v>
      </c>
      <c r="BW7" s="19">
        <v>781.07445323852096</v>
      </c>
      <c r="BX7" s="19">
        <v>790.53099526712003</v>
      </c>
      <c r="BY7" s="19">
        <v>791.60244048772097</v>
      </c>
      <c r="BZ7" s="19">
        <v>791.60751537838803</v>
      </c>
      <c r="CA7" s="19">
        <v>805.78817573062599</v>
      </c>
      <c r="CB7" s="19">
        <v>835.69827311746997</v>
      </c>
      <c r="CC7" s="19">
        <v>852.36291758160405</v>
      </c>
      <c r="CD7" s="19">
        <v>857.86530123816704</v>
      </c>
      <c r="CE7" s="19">
        <v>875.67472066353798</v>
      </c>
      <c r="CF7" s="19">
        <v>879.83590792897303</v>
      </c>
      <c r="CG7" s="19">
        <v>908.11326252858998</v>
      </c>
      <c r="CH7" s="19">
        <v>951.41099204756301</v>
      </c>
      <c r="CI7" s="19">
        <v>994.72803065073504</v>
      </c>
      <c r="CJ7" s="19">
        <v>989.08884565774702</v>
      </c>
      <c r="CK7" s="19">
        <v>901.982969985561</v>
      </c>
      <c r="CL7" s="19">
        <v>902.08623685413602</v>
      </c>
      <c r="CM7" s="19">
        <v>904.05259350437802</v>
      </c>
      <c r="CN7" s="19">
        <v>881.91331274087599</v>
      </c>
      <c r="CO7" s="19">
        <v>889.34727906556395</v>
      </c>
      <c r="CP7" s="19">
        <v>924.98087277755997</v>
      </c>
      <c r="CQ7" s="19">
        <v>942.31473283108403</v>
      </c>
      <c r="CR7" s="19">
        <v>963.51720088824698</v>
      </c>
      <c r="CS7" s="19">
        <v>937.15404334675202</v>
      </c>
      <c r="CT7" s="19">
        <v>908.911827115439</v>
      </c>
      <c r="CU7" s="19">
        <v>906.11692702782204</v>
      </c>
      <c r="CV7" s="19">
        <v>940.00351086953503</v>
      </c>
      <c r="CW7" s="19">
        <v>1050.5439358768699</v>
      </c>
      <c r="CX7" s="19">
        <v>1050.7115688522799</v>
      </c>
      <c r="CY7" s="19">
        <v>1028.8026748793</v>
      </c>
      <c r="CZ7" s="19">
        <v>1056.3432106687601</v>
      </c>
    </row>
    <row r="8" spans="1:105" x14ac:dyDescent="0.25">
      <c r="A8" t="s">
        <v>124</v>
      </c>
      <c r="B8" t="s">
        <v>126</v>
      </c>
      <c r="C8" t="s">
        <v>122</v>
      </c>
      <c r="D8" t="s">
        <v>127</v>
      </c>
      <c r="E8" s="19">
        <v>789.00745639156901</v>
      </c>
      <c r="F8" s="19">
        <v>794.67228177395396</v>
      </c>
      <c r="G8" s="19">
        <v>780.69296025397603</v>
      </c>
      <c r="H8" s="19">
        <v>780.27540233333798</v>
      </c>
      <c r="I8" s="19">
        <v>789.77513122204402</v>
      </c>
      <c r="J8" s="19">
        <v>797.93839357290801</v>
      </c>
      <c r="K8" s="19">
        <v>806.24386940124998</v>
      </c>
      <c r="L8" s="19">
        <v>812.32618126834802</v>
      </c>
      <c r="M8" s="19">
        <v>823.69638328516896</v>
      </c>
      <c r="N8" s="19">
        <v>822.14250756094998</v>
      </c>
      <c r="O8" s="19">
        <v>826.40492890943403</v>
      </c>
      <c r="P8" s="19">
        <v>830.98436346277902</v>
      </c>
      <c r="Q8" s="19">
        <v>826.71864286672599</v>
      </c>
      <c r="R8" s="19">
        <v>795.16509693151897</v>
      </c>
      <c r="S8" s="19">
        <v>764.65502673234596</v>
      </c>
      <c r="T8" s="19">
        <v>719.58585359770098</v>
      </c>
      <c r="U8" s="19">
        <v>666.35016598228901</v>
      </c>
      <c r="V8" s="19">
        <v>610.285992631932</v>
      </c>
      <c r="W8" s="19">
        <v>572.96490102010398</v>
      </c>
      <c r="X8" s="19">
        <v>537.42944785269299</v>
      </c>
      <c r="Y8" s="19">
        <v>490.09508478647598</v>
      </c>
      <c r="Z8" s="19">
        <v>455.78869731780298</v>
      </c>
      <c r="AA8" s="19">
        <v>419.32971529906303</v>
      </c>
      <c r="AB8" s="19">
        <v>385.017835895796</v>
      </c>
      <c r="AC8" s="19">
        <v>359.62032480971197</v>
      </c>
      <c r="AD8" s="19">
        <v>359.45933889532</v>
      </c>
      <c r="AE8" s="19">
        <v>368.39436508415201</v>
      </c>
      <c r="AF8" s="19">
        <v>373.34855186568501</v>
      </c>
      <c r="AG8" s="19">
        <v>380.24271075879801</v>
      </c>
      <c r="AH8" s="19">
        <v>384.31765890243798</v>
      </c>
      <c r="AI8" s="19">
        <v>375.44730083981102</v>
      </c>
      <c r="AJ8" s="19">
        <v>370.29988861637202</v>
      </c>
      <c r="AK8" s="19">
        <v>367.53704663001702</v>
      </c>
      <c r="AL8" s="19">
        <v>363.24007126973402</v>
      </c>
      <c r="AM8" s="19">
        <v>364.70821295809498</v>
      </c>
      <c r="AN8" s="19">
        <v>356.85108412541001</v>
      </c>
      <c r="AO8" s="19">
        <v>335.279759461335</v>
      </c>
      <c r="AP8" s="19">
        <v>327.22195177169698</v>
      </c>
      <c r="AQ8" s="19">
        <v>321.523420022778</v>
      </c>
      <c r="AR8" s="19">
        <v>317.496420732633</v>
      </c>
      <c r="AS8" s="19">
        <v>314.33390963366099</v>
      </c>
      <c r="AT8" s="19">
        <v>308.89370077764301</v>
      </c>
      <c r="AU8" s="19">
        <v>304.36713237682699</v>
      </c>
      <c r="AV8" s="19">
        <v>299.59341167741701</v>
      </c>
      <c r="AW8" s="19">
        <v>294.02149801090798</v>
      </c>
      <c r="AX8" s="19">
        <v>291.68296951772101</v>
      </c>
      <c r="AY8" s="19">
        <v>280.96902237353601</v>
      </c>
      <c r="AZ8" s="19">
        <v>273.720806480178</v>
      </c>
      <c r="BA8" s="19">
        <v>259.07847782393901</v>
      </c>
      <c r="BB8" s="19">
        <v>261.78289732100501</v>
      </c>
      <c r="BC8" s="19">
        <v>262.42169666392698</v>
      </c>
      <c r="BD8" s="19">
        <v>262.86077290870003</v>
      </c>
      <c r="BE8" s="19">
        <v>263.53726332280701</v>
      </c>
      <c r="BF8" s="19">
        <v>262.75250335335801</v>
      </c>
      <c r="BG8" s="19">
        <v>259.29094161602001</v>
      </c>
      <c r="BH8" s="19">
        <v>259.20418426221198</v>
      </c>
      <c r="BI8" s="19">
        <v>258.602496418263</v>
      </c>
      <c r="BJ8" s="19">
        <v>255.24458935926299</v>
      </c>
      <c r="BK8" s="19">
        <v>257.46216094176901</v>
      </c>
      <c r="BL8" s="19">
        <v>255.29962519595401</v>
      </c>
      <c r="BM8" s="19">
        <v>250.13673122276401</v>
      </c>
      <c r="BN8" s="19">
        <v>245.463334316942</v>
      </c>
      <c r="BO8" s="19">
        <v>243.553362413738</v>
      </c>
      <c r="BP8" s="19">
        <v>242.346685457825</v>
      </c>
      <c r="BQ8" s="19">
        <v>238.615414335888</v>
      </c>
      <c r="BR8" s="19">
        <v>239.222133946046</v>
      </c>
      <c r="BS8" s="19">
        <v>239.97182336590001</v>
      </c>
      <c r="BT8" s="19">
        <v>237.68353228022201</v>
      </c>
      <c r="BU8" s="19">
        <v>238.448856090763</v>
      </c>
      <c r="BV8" s="19">
        <v>241.68679071551699</v>
      </c>
      <c r="BW8" s="19">
        <v>261.08039542968299</v>
      </c>
      <c r="BX8" s="19">
        <v>312.347055999166</v>
      </c>
      <c r="BY8" s="19">
        <v>488.31495850652698</v>
      </c>
      <c r="BZ8" s="19">
        <v>490.33487911591902</v>
      </c>
      <c r="CA8" s="19">
        <v>562.73718094428898</v>
      </c>
      <c r="CB8" s="19">
        <v>621.98458754833098</v>
      </c>
      <c r="CC8" s="19">
        <v>660.99419452799702</v>
      </c>
      <c r="CD8" s="19">
        <v>685.04612048913702</v>
      </c>
      <c r="CE8" s="19">
        <v>687.58735507070696</v>
      </c>
      <c r="CF8" s="19">
        <v>688.46656479455498</v>
      </c>
      <c r="CG8" s="19">
        <v>688.45825070736896</v>
      </c>
      <c r="CH8" s="19">
        <v>685.177931122671</v>
      </c>
      <c r="CI8" s="19">
        <v>663.57485370008999</v>
      </c>
      <c r="CJ8" s="19">
        <v>611.18734432347196</v>
      </c>
      <c r="CK8" s="19">
        <v>444.56082357848499</v>
      </c>
      <c r="CL8" s="19">
        <v>440.78220930820601</v>
      </c>
      <c r="CM8" s="19">
        <v>366.12735054012001</v>
      </c>
      <c r="CN8" s="19">
        <v>304.825472179033</v>
      </c>
      <c r="CO8" s="19">
        <v>264.853151758161</v>
      </c>
      <c r="CP8" s="19">
        <v>238.24929429323501</v>
      </c>
      <c r="CQ8" s="19">
        <v>234.57926736846099</v>
      </c>
      <c r="CR8" s="19">
        <v>232.160876309125</v>
      </c>
      <c r="CS8" s="19">
        <v>230.694910770776</v>
      </c>
      <c r="CT8" s="19">
        <v>229.475015176428</v>
      </c>
      <c r="CU8" s="19">
        <v>230.64663195113599</v>
      </c>
      <c r="CV8" s="19">
        <v>230.98837580133599</v>
      </c>
      <c r="CW8" s="19">
        <v>232.539856569888</v>
      </c>
      <c r="CX8" s="19">
        <v>233.559895557202</v>
      </c>
      <c r="CY8" s="19">
        <v>237.24518115904499</v>
      </c>
      <c r="CZ8" s="19">
        <v>243.02401822951501</v>
      </c>
    </row>
    <row r="9" spans="1:105" x14ac:dyDescent="0.25">
      <c r="A9" t="s">
        <v>128</v>
      </c>
      <c r="B9" t="s">
        <v>129</v>
      </c>
      <c r="C9" t="s">
        <v>128</v>
      </c>
      <c r="D9" t="s">
        <v>130</v>
      </c>
      <c r="E9" s="19">
        <v>504.61505786492199</v>
      </c>
      <c r="F9" s="19">
        <v>505.446547913968</v>
      </c>
      <c r="G9" s="19">
        <v>508.76067655000099</v>
      </c>
      <c r="H9" s="19">
        <v>503.95377954696102</v>
      </c>
      <c r="I9" s="19">
        <v>516.41811883943001</v>
      </c>
      <c r="J9" s="19">
        <v>512.16776448102098</v>
      </c>
      <c r="K9" s="19">
        <v>509.92317048635198</v>
      </c>
      <c r="L9" s="19">
        <v>511.85053106173001</v>
      </c>
      <c r="M9" s="19">
        <v>503.84608580909702</v>
      </c>
      <c r="N9" s="19">
        <v>491.72688748197299</v>
      </c>
      <c r="O9" s="19">
        <v>489.78179830107803</v>
      </c>
      <c r="P9" s="19">
        <v>464.20036330864701</v>
      </c>
      <c r="Q9" s="19">
        <v>463.54388194119599</v>
      </c>
      <c r="R9" s="19">
        <v>463.01579691710498</v>
      </c>
      <c r="S9" s="19">
        <v>463.38706182494201</v>
      </c>
      <c r="T9" s="19">
        <v>465.87198618252501</v>
      </c>
      <c r="U9" s="19">
        <v>453.56655678102402</v>
      </c>
      <c r="V9" s="19">
        <v>448.68414557691398</v>
      </c>
      <c r="W9" s="19">
        <v>444.13375253374102</v>
      </c>
      <c r="X9" s="19">
        <v>444.71228266228201</v>
      </c>
      <c r="Y9" s="19">
        <v>433.23650197650301</v>
      </c>
      <c r="Z9" s="19">
        <v>444.03104535468401</v>
      </c>
      <c r="AA9" s="19">
        <v>453.07907989978099</v>
      </c>
      <c r="AB9" s="19">
        <v>476.132627893853</v>
      </c>
      <c r="AC9" s="19">
        <v>558.06323137608297</v>
      </c>
      <c r="AD9" s="19">
        <v>558.24207356065597</v>
      </c>
      <c r="AE9" s="19">
        <v>560.46411286214902</v>
      </c>
      <c r="AF9" s="19">
        <v>555.65308242752803</v>
      </c>
      <c r="AG9" s="19">
        <v>555.82641125065902</v>
      </c>
      <c r="AH9" s="19">
        <v>563.97105509963501</v>
      </c>
      <c r="AI9" s="19">
        <v>565.62804016892699</v>
      </c>
      <c r="AJ9" s="19">
        <v>576.15165251924998</v>
      </c>
      <c r="AK9" s="19">
        <v>590.29637541213594</v>
      </c>
      <c r="AL9" s="19">
        <v>588.06716396901095</v>
      </c>
      <c r="AM9" s="19">
        <v>589.77259410395902</v>
      </c>
      <c r="AN9" s="19">
        <v>582.21911455729696</v>
      </c>
      <c r="AO9" s="19">
        <v>595.74676199370901</v>
      </c>
      <c r="AP9" s="19">
        <v>595.07050602618301</v>
      </c>
      <c r="AQ9" s="19">
        <v>589.01508961702598</v>
      </c>
      <c r="AR9" s="19">
        <v>589.28826295935596</v>
      </c>
      <c r="AS9" s="19">
        <v>585.05477315893199</v>
      </c>
      <c r="AT9" s="19">
        <v>577.37771165957997</v>
      </c>
      <c r="AU9" s="19">
        <v>573.78392815225197</v>
      </c>
      <c r="AV9" s="19">
        <v>560.14250884559999</v>
      </c>
      <c r="AW9" s="19">
        <v>576.87767378264903</v>
      </c>
      <c r="AX9" s="19">
        <v>589.23076336052304</v>
      </c>
      <c r="AY9" s="19">
        <v>576.740301564113</v>
      </c>
      <c r="AZ9" s="19">
        <v>576.42656054071404</v>
      </c>
      <c r="BA9" s="19">
        <v>550.64785332568999</v>
      </c>
      <c r="BB9" s="19">
        <v>550.94365919040695</v>
      </c>
      <c r="BC9" s="19">
        <v>551.12044715080594</v>
      </c>
      <c r="BD9" s="19">
        <v>552.32935073321096</v>
      </c>
      <c r="BE9" s="19">
        <v>544.70114134100902</v>
      </c>
      <c r="BF9" s="19">
        <v>536.929560159012</v>
      </c>
      <c r="BG9" s="19">
        <v>545.20707931060895</v>
      </c>
      <c r="BH9" s="19">
        <v>546.08745593536798</v>
      </c>
      <c r="BI9" s="19">
        <v>529.38103880195399</v>
      </c>
      <c r="BJ9" s="19">
        <v>520.43780625976103</v>
      </c>
      <c r="BK9" s="19">
        <v>556.76154709858201</v>
      </c>
      <c r="BL9" s="19">
        <v>569.19832920447402</v>
      </c>
      <c r="BM9" s="19">
        <v>633.64724377811399</v>
      </c>
      <c r="BN9" s="19">
        <v>633.54404422303003</v>
      </c>
      <c r="BO9" s="19">
        <v>633.34937973766</v>
      </c>
      <c r="BP9" s="19">
        <v>631.647974880584</v>
      </c>
      <c r="BQ9" s="19">
        <v>631.50921910026</v>
      </c>
      <c r="BR9" s="19">
        <v>647.50720104513096</v>
      </c>
      <c r="BS9" s="19">
        <v>637.619358299498</v>
      </c>
      <c r="BT9" s="19">
        <v>643.91319371166003</v>
      </c>
      <c r="BU9" s="19">
        <v>639.64921986076797</v>
      </c>
      <c r="BV9" s="19">
        <v>634.36267232059197</v>
      </c>
      <c r="BW9" s="19">
        <v>603.90366231563496</v>
      </c>
      <c r="BX9" s="19">
        <v>586.63933232507395</v>
      </c>
      <c r="BY9" s="19">
        <v>591.817838153342</v>
      </c>
      <c r="BZ9" s="19">
        <v>591.08835549851005</v>
      </c>
      <c r="CA9" s="19">
        <v>591.11343920551997</v>
      </c>
      <c r="CB9" s="19">
        <v>587.181515273066</v>
      </c>
      <c r="CC9" s="19">
        <v>590.66804132675099</v>
      </c>
      <c r="CD9" s="19">
        <v>600.78167473468602</v>
      </c>
      <c r="CE9" s="19">
        <v>605.89394860171706</v>
      </c>
      <c r="CF9" s="19">
        <v>596.33121812127604</v>
      </c>
      <c r="CG9" s="19">
        <v>601.96137158005297</v>
      </c>
      <c r="CH9" s="19">
        <v>614.52248280475806</v>
      </c>
      <c r="CI9" s="19">
        <v>606.25462881413603</v>
      </c>
      <c r="CJ9" s="19">
        <v>626.47140443856199</v>
      </c>
      <c r="CK9" s="19">
        <v>538.41440585266298</v>
      </c>
      <c r="CL9" s="19">
        <v>539.07301376821204</v>
      </c>
      <c r="CM9" s="19">
        <v>536.41094499410497</v>
      </c>
      <c r="CN9" s="19">
        <v>532.73691962651299</v>
      </c>
      <c r="CO9" s="19">
        <v>533.81402790036304</v>
      </c>
      <c r="CP9" s="19">
        <v>512.61070990581902</v>
      </c>
      <c r="CQ9" s="19">
        <v>508.042843895418</v>
      </c>
      <c r="CR9" s="19">
        <v>509.48776236405598</v>
      </c>
      <c r="CS9" s="19">
        <v>504.46301435992399</v>
      </c>
      <c r="CT9" s="19">
        <v>482.19291232651602</v>
      </c>
      <c r="CU9" s="19">
        <v>487.99686435420801</v>
      </c>
      <c r="CV9" s="19">
        <v>471.03457943765699</v>
      </c>
      <c r="CW9" s="19">
        <v>507.605788688904</v>
      </c>
      <c r="CX9" s="19">
        <v>507.53206192145097</v>
      </c>
      <c r="CY9" s="19">
        <v>504.77126621558699</v>
      </c>
      <c r="CZ9" s="19">
        <v>505.914439486167</v>
      </c>
    </row>
    <row r="10" spans="1:105" x14ac:dyDescent="0.25">
      <c r="A10" t="s">
        <v>131</v>
      </c>
      <c r="B10" t="s">
        <v>132</v>
      </c>
      <c r="C10" t="s">
        <v>131</v>
      </c>
      <c r="D10" t="s">
        <v>133</v>
      </c>
      <c r="E10" s="19">
        <v>1158.52575132744</v>
      </c>
      <c r="F10" s="19">
        <v>1161.06907208501</v>
      </c>
      <c r="G10" s="19">
        <v>1182.0775111717201</v>
      </c>
      <c r="H10" s="19">
        <v>1211.83022023487</v>
      </c>
      <c r="I10" s="19">
        <v>1224.8919765856899</v>
      </c>
      <c r="J10" s="19">
        <v>1244.2436207266601</v>
      </c>
      <c r="K10" s="19">
        <v>1243.27372575546</v>
      </c>
      <c r="L10" s="19">
        <v>1269.36529677198</v>
      </c>
      <c r="M10" s="19">
        <v>1288.2729077958199</v>
      </c>
      <c r="N10" s="19">
        <v>1275.83810541045</v>
      </c>
      <c r="O10" s="19">
        <v>1300.09104093058</v>
      </c>
      <c r="P10" s="19">
        <v>1306.5008666863901</v>
      </c>
      <c r="Q10" s="19">
        <v>1313.7850372369101</v>
      </c>
      <c r="R10" s="19">
        <v>1304.79725292996</v>
      </c>
      <c r="S10" s="19">
        <v>1302.52123165171</v>
      </c>
      <c r="T10" s="19">
        <v>1297.6621052241801</v>
      </c>
      <c r="U10" s="19">
        <v>1348.9303334286799</v>
      </c>
      <c r="V10" s="19">
        <v>1351.40472862052</v>
      </c>
      <c r="W10" s="19">
        <v>1365.65191524225</v>
      </c>
      <c r="X10" s="19">
        <v>1379.26329212716</v>
      </c>
      <c r="Y10" s="19">
        <v>1397.62246402193</v>
      </c>
      <c r="Z10" s="19">
        <v>1398.45893582128</v>
      </c>
      <c r="AA10" s="19">
        <v>1415.90434528222</v>
      </c>
      <c r="AB10" s="19">
        <v>1432.70439666722</v>
      </c>
      <c r="AC10" s="19">
        <v>1480.05561059976</v>
      </c>
      <c r="AD10" s="19">
        <v>1493.84063487397</v>
      </c>
      <c r="AE10" s="19">
        <v>1503.83796889154</v>
      </c>
      <c r="AF10" s="19">
        <v>1518.7094117552199</v>
      </c>
      <c r="AG10" s="19">
        <v>1493.3729343053301</v>
      </c>
      <c r="AH10" s="19">
        <v>1497.80039198029</v>
      </c>
      <c r="AI10" s="19">
        <v>1494.0879006466801</v>
      </c>
      <c r="AJ10" s="19">
        <v>1496.4401232473101</v>
      </c>
      <c r="AK10" s="19">
        <v>1493.6545035607901</v>
      </c>
      <c r="AL10" s="19">
        <v>1509.24318877561</v>
      </c>
      <c r="AM10" s="19">
        <v>1509.44979048548</v>
      </c>
      <c r="AN10" s="19">
        <v>1532.1601958358001</v>
      </c>
      <c r="AO10" s="19">
        <v>1508.3954418851299</v>
      </c>
      <c r="AP10" s="19">
        <v>1491.79516629761</v>
      </c>
      <c r="AQ10" s="19">
        <v>1473.6878374186001</v>
      </c>
      <c r="AR10" s="19">
        <v>1453.6403616881701</v>
      </c>
      <c r="AS10" s="19">
        <v>1466.19347823833</v>
      </c>
      <c r="AT10" s="19">
        <v>1442.44622227028</v>
      </c>
      <c r="AU10" s="19">
        <v>1483.2731017958099</v>
      </c>
      <c r="AV10" s="19">
        <v>1487.5854635039</v>
      </c>
      <c r="AW10" s="19">
        <v>1485.5134436748399</v>
      </c>
      <c r="AX10" s="19">
        <v>1512.6202824954401</v>
      </c>
      <c r="AY10" s="19">
        <v>1534.43643271874</v>
      </c>
      <c r="AZ10" s="19">
        <v>1523.51514725376</v>
      </c>
      <c r="BA10" s="19">
        <v>1496.4880749219201</v>
      </c>
      <c r="BB10" s="19">
        <v>1498.1844569099001</v>
      </c>
      <c r="BC10" s="19">
        <v>1511.5618984279599</v>
      </c>
      <c r="BD10" s="19">
        <v>1522.32208041896</v>
      </c>
      <c r="BE10" s="19">
        <v>1490.8109744759299</v>
      </c>
      <c r="BF10" s="19">
        <v>1496.74287465574</v>
      </c>
      <c r="BG10" s="19">
        <v>1443.7847218258801</v>
      </c>
      <c r="BH10" s="19">
        <v>1446.33668353194</v>
      </c>
      <c r="BI10" s="19">
        <v>1439.4867801406101</v>
      </c>
      <c r="BJ10" s="19">
        <v>1406.57172922628</v>
      </c>
      <c r="BK10" s="19">
        <v>1364.9736237668201</v>
      </c>
      <c r="BL10" s="19">
        <v>1351.72336467268</v>
      </c>
      <c r="BM10" s="19">
        <v>1322.0921429564501</v>
      </c>
      <c r="BN10" s="19">
        <v>1326.0165453044301</v>
      </c>
      <c r="BO10" s="19">
        <v>1315.1434664687899</v>
      </c>
      <c r="BP10" s="19">
        <v>1307.511837214</v>
      </c>
      <c r="BQ10" s="19">
        <v>1305.15082255061</v>
      </c>
      <c r="BR10" s="19">
        <v>1303.38330820128</v>
      </c>
      <c r="BS10" s="19">
        <v>1311.1150360940901</v>
      </c>
      <c r="BT10" s="19">
        <v>1262.72893996277</v>
      </c>
      <c r="BU10" s="19">
        <v>1251.9722806082</v>
      </c>
      <c r="BV10" s="19">
        <v>1241.2174885078</v>
      </c>
      <c r="BW10" s="19">
        <v>1260.7377175179899</v>
      </c>
      <c r="BX10" s="19">
        <v>1230.8594073650199</v>
      </c>
      <c r="BY10" s="19">
        <v>1253.3111225022001</v>
      </c>
      <c r="BZ10" s="19">
        <v>1261.0183991541101</v>
      </c>
      <c r="CA10" s="19">
        <v>1259.3658061056601</v>
      </c>
      <c r="CB10" s="19">
        <v>1247.4225703684299</v>
      </c>
      <c r="CC10" s="19">
        <v>1244.5484269696101</v>
      </c>
      <c r="CD10" s="19">
        <v>1233.1590208484199</v>
      </c>
      <c r="CE10" s="19">
        <v>1223.2699631011101</v>
      </c>
      <c r="CF10" s="19">
        <v>1226.4743531833999</v>
      </c>
      <c r="CG10" s="19">
        <v>1236.6372522996801</v>
      </c>
      <c r="CH10" s="19">
        <v>1216.14749753418</v>
      </c>
      <c r="CI10" s="19">
        <v>1175.8103088417699</v>
      </c>
      <c r="CJ10" s="19">
        <v>1180.92404875648</v>
      </c>
      <c r="CK10" s="19">
        <v>1163.6669190369601</v>
      </c>
      <c r="CL10" s="19">
        <v>1157.1155058070899</v>
      </c>
      <c r="CM10" s="19">
        <v>1156.7500862212901</v>
      </c>
      <c r="CN10" s="19">
        <v>1135.34165053475</v>
      </c>
      <c r="CO10" s="19">
        <v>1155.7404071749099</v>
      </c>
      <c r="CP10" s="19">
        <v>1154.51175907989</v>
      </c>
      <c r="CQ10" s="19">
        <v>1136.611628746</v>
      </c>
      <c r="CR10" s="19">
        <v>1142.69513339798</v>
      </c>
      <c r="CS10" s="19">
        <v>1131.58855001556</v>
      </c>
      <c r="CT10" s="19">
        <v>1143.2293301182399</v>
      </c>
      <c r="CU10" s="19">
        <v>1147.1072369788001</v>
      </c>
      <c r="CV10" s="19">
        <v>1146.2219498777399</v>
      </c>
      <c r="CW10" s="19">
        <v>1103.51558584741</v>
      </c>
      <c r="CX10" s="19">
        <v>1102.46372011314</v>
      </c>
      <c r="CY10" s="19">
        <v>1102.33550894882</v>
      </c>
      <c r="CZ10" s="19">
        <v>1120.1536194376599</v>
      </c>
    </row>
    <row r="11" spans="1:105" x14ac:dyDescent="0.25">
      <c r="A11" t="s">
        <v>134</v>
      </c>
      <c r="B11" t="s">
        <v>135</v>
      </c>
      <c r="C11" t="s">
        <v>136</v>
      </c>
      <c r="D11" t="s">
        <v>137</v>
      </c>
      <c r="E11" s="19">
        <v>297.01410253981999</v>
      </c>
      <c r="F11" s="19">
        <v>296.822089772411</v>
      </c>
      <c r="G11" s="19">
        <v>294.700124543198</v>
      </c>
      <c r="H11" s="19">
        <v>289.14982523097001</v>
      </c>
      <c r="I11" s="19">
        <v>284.93678337072703</v>
      </c>
      <c r="J11" s="19">
        <v>293.52044914043802</v>
      </c>
      <c r="K11" s="19">
        <v>303.825011081772</v>
      </c>
      <c r="L11" s="19">
        <v>312.68615396751397</v>
      </c>
      <c r="M11" s="19">
        <v>317.42575244945903</v>
      </c>
      <c r="N11" s="19">
        <v>318.66725628703398</v>
      </c>
      <c r="O11" s="19">
        <v>318.27615734518997</v>
      </c>
      <c r="P11" s="19">
        <v>315.63835217479198</v>
      </c>
      <c r="Q11" s="19">
        <v>319.36211521366198</v>
      </c>
      <c r="R11" s="19">
        <v>319.96994323040701</v>
      </c>
      <c r="S11" s="19">
        <v>317.57200712237699</v>
      </c>
      <c r="T11" s="19">
        <v>318.40934237341099</v>
      </c>
      <c r="U11" s="19">
        <v>317.63118315553902</v>
      </c>
      <c r="V11" s="19">
        <v>301.35551463271901</v>
      </c>
      <c r="W11" s="19">
        <v>287.53403933373602</v>
      </c>
      <c r="X11" s="19">
        <v>268.79785145729198</v>
      </c>
      <c r="Y11" s="19">
        <v>262.99815071335797</v>
      </c>
      <c r="Z11" s="19">
        <v>261.659133503752</v>
      </c>
      <c r="AA11" s="19">
        <v>257.83942559508898</v>
      </c>
      <c r="AB11" s="19">
        <v>255.94596940986901</v>
      </c>
      <c r="AC11" s="19">
        <v>291.810870182597</v>
      </c>
      <c r="AD11" s="19">
        <v>291.35917588156201</v>
      </c>
      <c r="AE11" s="19">
        <v>290.29791538228801</v>
      </c>
      <c r="AF11" s="19">
        <v>287.82011580756802</v>
      </c>
      <c r="AG11" s="19">
        <v>286.75149691458302</v>
      </c>
      <c r="AH11" s="19">
        <v>292.97108534877299</v>
      </c>
      <c r="AI11" s="19">
        <v>289.63107484002501</v>
      </c>
      <c r="AJ11" s="19">
        <v>293.65260626581602</v>
      </c>
      <c r="AK11" s="19">
        <v>286.49416852442801</v>
      </c>
      <c r="AL11" s="19">
        <v>284.557743119576</v>
      </c>
      <c r="AM11" s="19">
        <v>287.83957070647</v>
      </c>
      <c r="AN11" s="19">
        <v>284.89702523750702</v>
      </c>
      <c r="AO11" s="19">
        <v>258.04181725746702</v>
      </c>
      <c r="AP11" s="19">
        <v>257.91233021000198</v>
      </c>
      <c r="AQ11" s="19">
        <v>257.04689399240903</v>
      </c>
      <c r="AR11" s="19">
        <v>256.96244262786598</v>
      </c>
      <c r="AS11" s="19">
        <v>255.05023709711301</v>
      </c>
      <c r="AT11" s="19">
        <v>248.01913904905899</v>
      </c>
      <c r="AU11" s="19">
        <v>247.58270261114399</v>
      </c>
      <c r="AV11" s="19">
        <v>243.722627911562</v>
      </c>
      <c r="AW11" s="19">
        <v>244.331056556899</v>
      </c>
      <c r="AX11" s="19">
        <v>243.55881780337401</v>
      </c>
      <c r="AY11" s="19">
        <v>236.00879343580701</v>
      </c>
      <c r="AZ11" s="19">
        <v>234.102307232046</v>
      </c>
      <c r="BA11" s="19">
        <v>217.18154444147601</v>
      </c>
      <c r="BB11" s="19">
        <v>217.45390438431201</v>
      </c>
      <c r="BC11" s="19">
        <v>215.50215895218801</v>
      </c>
      <c r="BD11" s="19">
        <v>212.26912653735599</v>
      </c>
      <c r="BE11" s="19">
        <v>208.810663717924</v>
      </c>
      <c r="BF11" s="19">
        <v>207.911147906503</v>
      </c>
      <c r="BG11" s="19">
        <v>205.085921120514</v>
      </c>
      <c r="BH11" s="19">
        <v>200.28145977745999</v>
      </c>
      <c r="BI11" s="19">
        <v>198.679715875569</v>
      </c>
      <c r="BJ11" s="19">
        <v>195.09071005006999</v>
      </c>
      <c r="BK11" s="19">
        <v>194.51512227367101</v>
      </c>
      <c r="BL11" s="19">
        <v>195.64194322472699</v>
      </c>
      <c r="BM11" s="19">
        <v>184.74260055066699</v>
      </c>
      <c r="BN11" s="19">
        <v>184.406632717637</v>
      </c>
      <c r="BO11" s="19">
        <v>185.363656600084</v>
      </c>
      <c r="BP11" s="19">
        <v>188.50488934949499</v>
      </c>
      <c r="BQ11" s="19">
        <v>191.27202952824101</v>
      </c>
      <c r="BR11" s="19">
        <v>195.07134238230699</v>
      </c>
      <c r="BS11" s="19">
        <v>197.78572405609501</v>
      </c>
      <c r="BT11" s="19">
        <v>198.97902322797199</v>
      </c>
      <c r="BU11" s="19">
        <v>197.672822688639</v>
      </c>
      <c r="BV11" s="19">
        <v>197.607280406538</v>
      </c>
      <c r="BW11" s="19">
        <v>199.47054278609599</v>
      </c>
      <c r="BX11" s="19">
        <v>195.91336386983599</v>
      </c>
      <c r="BY11" s="19">
        <v>205.666074331609</v>
      </c>
      <c r="BZ11" s="19">
        <v>205.80178937211599</v>
      </c>
      <c r="CA11" s="19">
        <v>204.807735921252</v>
      </c>
      <c r="CB11" s="19">
        <v>200.47124558585799</v>
      </c>
      <c r="CC11" s="19">
        <v>213.69282343095301</v>
      </c>
      <c r="CD11" s="19">
        <v>208.020630570365</v>
      </c>
      <c r="CE11" s="19">
        <v>209.78813643978799</v>
      </c>
      <c r="CF11" s="19">
        <v>209.27364175115699</v>
      </c>
      <c r="CG11" s="19">
        <v>208.69393045479899</v>
      </c>
      <c r="CH11" s="19">
        <v>206.94246651716699</v>
      </c>
      <c r="CI11" s="19">
        <v>206.17383094748399</v>
      </c>
      <c r="CJ11" s="19">
        <v>207.77667176301799</v>
      </c>
      <c r="CK11" s="19">
        <v>203.384959147617</v>
      </c>
      <c r="CL11" s="19">
        <v>203.30880564946401</v>
      </c>
      <c r="CM11" s="19">
        <v>204.64843763583099</v>
      </c>
      <c r="CN11" s="19">
        <v>205.282549524964</v>
      </c>
      <c r="CO11" s="19">
        <v>190.03735455824801</v>
      </c>
      <c r="CP11" s="19">
        <v>189.451278171339</v>
      </c>
      <c r="CQ11" s="19">
        <v>181.51888864112399</v>
      </c>
      <c r="CR11" s="19">
        <v>179.07131475732501</v>
      </c>
      <c r="CS11" s="19">
        <v>176.76706652581001</v>
      </c>
      <c r="CT11" s="19">
        <v>175.51796659527099</v>
      </c>
      <c r="CU11" s="19">
        <v>169.53405174125001</v>
      </c>
      <c r="CV11" s="19">
        <v>164.731211323699</v>
      </c>
      <c r="CW11" s="19">
        <v>144.09876604061299</v>
      </c>
      <c r="CX11" s="19">
        <v>144.274182682201</v>
      </c>
      <c r="CY11" s="19">
        <v>141.94634099461601</v>
      </c>
      <c r="CZ11" s="19">
        <v>138.36202476931999</v>
      </c>
    </row>
    <row r="12" spans="1:105" x14ac:dyDescent="0.25">
      <c r="A12" t="s">
        <v>131</v>
      </c>
      <c r="B12" t="s">
        <v>132</v>
      </c>
      <c r="C12" t="s">
        <v>134</v>
      </c>
      <c r="D12" t="s">
        <v>138</v>
      </c>
      <c r="E12" s="19">
        <v>2721.5936347479301</v>
      </c>
      <c r="F12" s="19">
        <v>2722.46486282874</v>
      </c>
      <c r="G12" s="19">
        <v>2721.4729660766002</v>
      </c>
      <c r="H12" s="19">
        <v>2724.11088143607</v>
      </c>
      <c r="I12" s="19">
        <v>2733.5115156168499</v>
      </c>
      <c r="J12" s="19">
        <v>2745.04068298946</v>
      </c>
      <c r="K12" s="19">
        <v>2740.2935443708002</v>
      </c>
      <c r="L12" s="19">
        <v>2730.5734666287199</v>
      </c>
      <c r="M12" s="19">
        <v>2741.3067612108598</v>
      </c>
      <c r="N12" s="19">
        <v>2750.56302560516</v>
      </c>
      <c r="O12" s="19">
        <v>2782.7703189015701</v>
      </c>
      <c r="P12" s="19">
        <v>2800.2678918001802</v>
      </c>
      <c r="Q12" s="19">
        <v>2723.2464774340001</v>
      </c>
      <c r="R12" s="19">
        <v>2721.0978185396698</v>
      </c>
      <c r="S12" s="19">
        <v>2722.3200305005698</v>
      </c>
      <c r="T12" s="19">
        <v>2724.1991988048999</v>
      </c>
      <c r="U12" s="19">
        <v>2734.4398745199301</v>
      </c>
      <c r="V12" s="19">
        <v>2731.41973275394</v>
      </c>
      <c r="W12" s="19">
        <v>2737.0265586891601</v>
      </c>
      <c r="X12" s="19">
        <v>2729.5951850380402</v>
      </c>
      <c r="Y12" s="19">
        <v>2729.2388342315298</v>
      </c>
      <c r="Z12" s="19">
        <v>2735.3977710838099</v>
      </c>
      <c r="AA12" s="19">
        <v>2732.9943755460899</v>
      </c>
      <c r="AB12" s="19">
        <v>2730.4457756816</v>
      </c>
      <c r="AC12" s="19">
        <v>2406.1275202332599</v>
      </c>
      <c r="AD12" s="19">
        <v>2409.2278837528602</v>
      </c>
      <c r="AE12" s="19">
        <v>2416.31350166826</v>
      </c>
      <c r="AF12" s="19">
        <v>2423.0349306504299</v>
      </c>
      <c r="AG12" s="19">
        <v>2427.2083527076202</v>
      </c>
      <c r="AH12" s="19">
        <v>2433.7011306002801</v>
      </c>
      <c r="AI12" s="19">
        <v>2424.0976211423499</v>
      </c>
      <c r="AJ12" s="19">
        <v>2464.9961749314998</v>
      </c>
      <c r="AK12" s="19">
        <v>2461.0827311524199</v>
      </c>
      <c r="AL12" s="19">
        <v>2473.2333659378201</v>
      </c>
      <c r="AM12" s="19">
        <v>2485.7779151407899</v>
      </c>
      <c r="AN12" s="19">
        <v>2490.5127222974002</v>
      </c>
      <c r="AO12" s="19">
        <v>2359.1763359385</v>
      </c>
      <c r="AP12" s="19">
        <v>2358.6650557759799</v>
      </c>
      <c r="AQ12" s="19">
        <v>2354.4522210161399</v>
      </c>
      <c r="AR12" s="19">
        <v>2357.0178217248599</v>
      </c>
      <c r="AS12" s="19">
        <v>2350.0730901668198</v>
      </c>
      <c r="AT12" s="19">
        <v>2335.75666998827</v>
      </c>
      <c r="AU12" s="19">
        <v>2338.0914431057299</v>
      </c>
      <c r="AV12" s="19">
        <v>2289.6150322652602</v>
      </c>
      <c r="AW12" s="19">
        <v>2265.7368381769202</v>
      </c>
      <c r="AX12" s="19">
        <v>2233.1512491284302</v>
      </c>
      <c r="AY12" s="19">
        <v>2199.74552882833</v>
      </c>
      <c r="AZ12" s="19">
        <v>2164.0310145595399</v>
      </c>
      <c r="BA12" s="19">
        <v>1921.3503572212801</v>
      </c>
      <c r="BB12" s="19">
        <v>1924.1557419844601</v>
      </c>
      <c r="BC12" s="19">
        <v>1920.7271472524301</v>
      </c>
      <c r="BD12" s="19">
        <v>1910.5340573671899</v>
      </c>
      <c r="BE12" s="19">
        <v>1896.7172000221001</v>
      </c>
      <c r="BF12" s="19">
        <v>1884.34590525775</v>
      </c>
      <c r="BG12" s="19">
        <v>1876.25821278627</v>
      </c>
      <c r="BH12" s="19">
        <v>1863.24536640365</v>
      </c>
      <c r="BI12" s="19">
        <v>1865.45571678946</v>
      </c>
      <c r="BJ12" s="19">
        <v>1867.79092180723</v>
      </c>
      <c r="BK12" s="19">
        <v>1852.2378586481</v>
      </c>
      <c r="BL12" s="19">
        <v>1848.9896156084401</v>
      </c>
      <c r="BM12" s="19">
        <v>1879.115782614</v>
      </c>
      <c r="BN12" s="19">
        <v>1875.3788152212801</v>
      </c>
      <c r="BO12" s="19">
        <v>1869.45598008558</v>
      </c>
      <c r="BP12" s="19">
        <v>1862.5567683936799</v>
      </c>
      <c r="BQ12" s="19">
        <v>1854.3752097486199</v>
      </c>
      <c r="BR12" s="19">
        <v>1859.6713641558399</v>
      </c>
      <c r="BS12" s="19">
        <v>1844.9687141778099</v>
      </c>
      <c r="BT12" s="19">
        <v>1844.8900008217699</v>
      </c>
      <c r="BU12" s="19">
        <v>1827.6599257350199</v>
      </c>
      <c r="BV12" s="19">
        <v>1806.64186940129</v>
      </c>
      <c r="BW12" s="19">
        <v>1801.57426394514</v>
      </c>
      <c r="BX12" s="19">
        <v>1786.16568446363</v>
      </c>
      <c r="BY12" s="19">
        <v>1887.9386763656801</v>
      </c>
      <c r="BZ12" s="19">
        <v>1887.6932072751899</v>
      </c>
      <c r="CA12" s="19">
        <v>1883.5167181409799</v>
      </c>
      <c r="CB12" s="19">
        <v>1886.5279550780201</v>
      </c>
      <c r="CC12" s="19">
        <v>1899.6034616721499</v>
      </c>
      <c r="CD12" s="19">
        <v>1900.9389500263801</v>
      </c>
      <c r="CE12" s="19">
        <v>1903.89294695798</v>
      </c>
      <c r="CF12" s="19">
        <v>1897.9404745124</v>
      </c>
      <c r="CG12" s="19">
        <v>1913.20347788137</v>
      </c>
      <c r="CH12" s="19">
        <v>1920.9526896208099</v>
      </c>
      <c r="CI12" s="19">
        <v>1946.3540218693299</v>
      </c>
      <c r="CJ12" s="19">
        <v>1959.8191744570399</v>
      </c>
      <c r="CK12" s="19">
        <v>2059.1715862619299</v>
      </c>
      <c r="CL12" s="19">
        <v>2062.6716621190499</v>
      </c>
      <c r="CM12" s="19">
        <v>2065.6357759002899</v>
      </c>
      <c r="CN12" s="19">
        <v>2063.0764541355102</v>
      </c>
      <c r="CO12" s="19">
        <v>2061.3061928277598</v>
      </c>
      <c r="CP12" s="19">
        <v>2058.8073245293799</v>
      </c>
      <c r="CQ12" s="19">
        <v>2059.23227371038</v>
      </c>
      <c r="CR12" s="19">
        <v>2073.3847443894501</v>
      </c>
      <c r="CS12" s="19">
        <v>2061.9125029403399</v>
      </c>
      <c r="CT12" s="19">
        <v>2053.9220735291701</v>
      </c>
      <c r="CU12" s="19">
        <v>2051.2539517670102</v>
      </c>
      <c r="CV12" s="19">
        <v>2038.5810646566899</v>
      </c>
      <c r="CW12" s="19">
        <v>2026.7376274774599</v>
      </c>
      <c r="CX12" s="19">
        <v>2021.9667454523999</v>
      </c>
      <c r="CY12" s="19">
        <v>2019.8156913999901</v>
      </c>
      <c r="CZ12" s="19">
        <v>2030.4709985556001</v>
      </c>
    </row>
    <row r="13" spans="1:105" x14ac:dyDescent="0.25">
      <c r="A13" t="s">
        <v>134</v>
      </c>
      <c r="B13" t="s">
        <v>135</v>
      </c>
      <c r="C13" t="s">
        <v>139</v>
      </c>
      <c r="D13" t="s">
        <v>140</v>
      </c>
      <c r="E13" s="19">
        <v>1312.68485330148</v>
      </c>
      <c r="F13" s="19">
        <v>1312.1642109387899</v>
      </c>
      <c r="G13" s="19">
        <v>1310.5688153251299</v>
      </c>
      <c r="H13" s="19">
        <v>1324.50083833335</v>
      </c>
      <c r="I13" s="19">
        <v>1335.7086752366999</v>
      </c>
      <c r="J13" s="19">
        <v>1353.77101717204</v>
      </c>
      <c r="K13" s="19">
        <v>1364.4112289929401</v>
      </c>
      <c r="L13" s="19">
        <v>1368.8451809801199</v>
      </c>
      <c r="M13" s="19">
        <v>1370.86263309737</v>
      </c>
      <c r="N13" s="19">
        <v>1375.37368798949</v>
      </c>
      <c r="O13" s="19">
        <v>1354.4778567115</v>
      </c>
      <c r="P13" s="19">
        <v>1361.35220925204</v>
      </c>
      <c r="Q13" s="19">
        <v>1481.57016748864</v>
      </c>
      <c r="R13" s="19">
        <v>1483.8660235515399</v>
      </c>
      <c r="S13" s="19">
        <v>1489.64367273634</v>
      </c>
      <c r="T13" s="19">
        <v>1477.74947827043</v>
      </c>
      <c r="U13" s="19">
        <v>1476.0547996144001</v>
      </c>
      <c r="V13" s="19">
        <v>1455.40558009949</v>
      </c>
      <c r="W13" s="19">
        <v>1447.6177063150601</v>
      </c>
      <c r="X13" s="19">
        <v>1447.78341232155</v>
      </c>
      <c r="Y13" s="19">
        <v>1451.9420935236301</v>
      </c>
      <c r="Z13" s="19">
        <v>1450.12871809331</v>
      </c>
      <c r="AA13" s="19">
        <v>1553.10607969424</v>
      </c>
      <c r="AB13" s="19">
        <v>1558.17033876144</v>
      </c>
      <c r="AC13" s="19">
        <v>1675.75328659263</v>
      </c>
      <c r="AD13" s="19">
        <v>1674.1111534442</v>
      </c>
      <c r="AE13" s="19">
        <v>1672.7156581595</v>
      </c>
      <c r="AF13" s="19">
        <v>1673.1460086918901</v>
      </c>
      <c r="AG13" s="19">
        <v>1675.59095248229</v>
      </c>
      <c r="AH13" s="19">
        <v>1676.7132181148099</v>
      </c>
      <c r="AI13" s="19">
        <v>1684.53625177359</v>
      </c>
      <c r="AJ13" s="19">
        <v>1698.9710112529799</v>
      </c>
      <c r="AK13" s="19">
        <v>1697.1383756554801</v>
      </c>
      <c r="AL13" s="19">
        <v>1708.2764567408001</v>
      </c>
      <c r="AM13" s="19">
        <v>1618.53803004886</v>
      </c>
      <c r="AN13" s="19">
        <v>1618.6856888065599</v>
      </c>
      <c r="AO13" s="19">
        <v>1334.7281696478899</v>
      </c>
      <c r="AP13" s="19">
        <v>1335.18557752226</v>
      </c>
      <c r="AQ13" s="19">
        <v>1332.5052807847001</v>
      </c>
      <c r="AR13" s="19">
        <v>1334.31457688766</v>
      </c>
      <c r="AS13" s="19">
        <v>1317.2942955880601</v>
      </c>
      <c r="AT13" s="19">
        <v>1305.610418598</v>
      </c>
      <c r="AU13" s="19">
        <v>1293.63813673961</v>
      </c>
      <c r="AV13" s="19">
        <v>1307.09292438645</v>
      </c>
      <c r="AW13" s="19">
        <v>1323.85828832946</v>
      </c>
      <c r="AX13" s="19">
        <v>1318.60879173591</v>
      </c>
      <c r="AY13" s="19">
        <v>1343.4243446145499</v>
      </c>
      <c r="AZ13" s="19">
        <v>1414.6334065404999</v>
      </c>
      <c r="BA13" s="19">
        <v>1399.0075772166399</v>
      </c>
      <c r="BB13" s="19">
        <v>1396.77798992049</v>
      </c>
      <c r="BC13" s="19">
        <v>1391.0913137653799</v>
      </c>
      <c r="BD13" s="19">
        <v>1391.86055892477</v>
      </c>
      <c r="BE13" s="19">
        <v>1408.89209174898</v>
      </c>
      <c r="BF13" s="19">
        <v>1444.3259351941099</v>
      </c>
      <c r="BG13" s="19">
        <v>1498.4984087504899</v>
      </c>
      <c r="BH13" s="19">
        <v>1485.52837344876</v>
      </c>
      <c r="BI13" s="19">
        <v>1503.38649452799</v>
      </c>
      <c r="BJ13" s="19">
        <v>1518.64887434505</v>
      </c>
      <c r="BK13" s="19">
        <v>1495.56059929085</v>
      </c>
      <c r="BL13" s="19">
        <v>1411.96768098857</v>
      </c>
      <c r="BM13" s="19">
        <v>1463.1735997712501</v>
      </c>
      <c r="BN13" s="19">
        <v>1466.2978191189</v>
      </c>
      <c r="BO13" s="19">
        <v>1468.6413732086301</v>
      </c>
      <c r="BP13" s="19">
        <v>1464.4053307033801</v>
      </c>
      <c r="BQ13" s="19">
        <v>1442.7239865855499</v>
      </c>
      <c r="BR13" s="19">
        <v>1423.7282576278001</v>
      </c>
      <c r="BS13" s="19">
        <v>1375.03688906404</v>
      </c>
      <c r="BT13" s="19">
        <v>1353.27700567079</v>
      </c>
      <c r="BU13" s="19">
        <v>1341.37372195995</v>
      </c>
      <c r="BV13" s="19">
        <v>1328.9848788335501</v>
      </c>
      <c r="BW13" s="19">
        <v>1319.17591680236</v>
      </c>
      <c r="BX13" s="19">
        <v>1309.59508537485</v>
      </c>
      <c r="BY13" s="19">
        <v>1371.9101626121901</v>
      </c>
      <c r="BZ13" s="19">
        <v>1370.7109992129599</v>
      </c>
      <c r="CA13" s="19">
        <v>1374.5583253002401</v>
      </c>
      <c r="CB13" s="19">
        <v>1373.31944353927</v>
      </c>
      <c r="CC13" s="19">
        <v>1384.2840675447901</v>
      </c>
      <c r="CD13" s="19">
        <v>1379.0936125205401</v>
      </c>
      <c r="CE13" s="19">
        <v>1374.03885722319</v>
      </c>
      <c r="CF13" s="19">
        <v>1376.17126413899</v>
      </c>
      <c r="CG13" s="19">
        <v>1359.7657195429699</v>
      </c>
      <c r="CH13" s="19">
        <v>1381.4570017400099</v>
      </c>
      <c r="CI13" s="19">
        <v>1421.97194929835</v>
      </c>
      <c r="CJ13" s="19">
        <v>1430.3314582410601</v>
      </c>
      <c r="CK13" s="19">
        <v>1365.87414144882</v>
      </c>
      <c r="CL13" s="19">
        <v>1366.0872079486101</v>
      </c>
      <c r="CM13" s="19">
        <v>1370.3674310491999</v>
      </c>
      <c r="CN13" s="19">
        <v>1374.5536263536301</v>
      </c>
      <c r="CO13" s="19">
        <v>1380.8670099146</v>
      </c>
      <c r="CP13" s="19">
        <v>1382.3257553544099</v>
      </c>
      <c r="CQ13" s="19">
        <v>1376.02484240329</v>
      </c>
      <c r="CR13" s="19">
        <v>1382.1645261891999</v>
      </c>
      <c r="CS13" s="19">
        <v>1365.9998210527399</v>
      </c>
      <c r="CT13" s="19">
        <v>1339.56224553845</v>
      </c>
      <c r="CU13" s="19">
        <v>1297.7274226864199</v>
      </c>
      <c r="CV13" s="19">
        <v>1290.16515222974</v>
      </c>
      <c r="CW13" s="19">
        <v>1196.0801615135099</v>
      </c>
      <c r="CX13" s="19">
        <v>1194.66620612159</v>
      </c>
      <c r="CY13" s="19">
        <v>1188.04602222984</v>
      </c>
      <c r="CZ13" s="19">
        <v>1197.50391337573</v>
      </c>
    </row>
    <row r="14" spans="1:105" x14ac:dyDescent="0.25">
      <c r="A14" t="s">
        <v>124</v>
      </c>
      <c r="B14" t="s">
        <v>126</v>
      </c>
      <c r="C14" t="s">
        <v>141</v>
      </c>
      <c r="D14" t="s">
        <v>142</v>
      </c>
      <c r="E14" s="19">
        <v>583.16177801336096</v>
      </c>
      <c r="F14" s="19">
        <v>584.32563628947298</v>
      </c>
      <c r="G14" s="19">
        <v>596.13746977356004</v>
      </c>
      <c r="H14" s="19">
        <v>609.52081888898203</v>
      </c>
      <c r="I14" s="19">
        <v>601.13833877672698</v>
      </c>
      <c r="J14" s="19">
        <v>626.06260096209303</v>
      </c>
      <c r="K14" s="19">
        <v>619.69835871980604</v>
      </c>
      <c r="L14" s="19">
        <v>647.16977562045702</v>
      </c>
      <c r="M14" s="19">
        <v>642.77979195912496</v>
      </c>
      <c r="N14" s="19">
        <v>649.07909199745598</v>
      </c>
      <c r="O14" s="19">
        <v>653.25741089123301</v>
      </c>
      <c r="P14" s="19">
        <v>662.74843275547596</v>
      </c>
      <c r="Q14" s="19">
        <v>655.72594193494797</v>
      </c>
      <c r="R14" s="19">
        <v>656.00789041212499</v>
      </c>
      <c r="S14" s="19">
        <v>679.161776166403</v>
      </c>
      <c r="T14" s="19">
        <v>687.43447179543</v>
      </c>
      <c r="U14" s="19">
        <v>702.86919275888897</v>
      </c>
      <c r="V14" s="19">
        <v>697.62586736318895</v>
      </c>
      <c r="W14" s="19">
        <v>710.13690572991095</v>
      </c>
      <c r="X14" s="19">
        <v>719.17478005998396</v>
      </c>
      <c r="Y14" s="19">
        <v>745.90791619238303</v>
      </c>
      <c r="Z14" s="19">
        <v>750.72272290284502</v>
      </c>
      <c r="AA14" s="19">
        <v>742.56721950850101</v>
      </c>
      <c r="AB14" s="19">
        <v>743.45379549756501</v>
      </c>
      <c r="AC14" s="19">
        <v>757.26678368330295</v>
      </c>
      <c r="AD14" s="19">
        <v>756.66961683165698</v>
      </c>
      <c r="AE14" s="19">
        <v>750.29809216224305</v>
      </c>
      <c r="AF14" s="19">
        <v>747.06936902958603</v>
      </c>
      <c r="AG14" s="19">
        <v>741.04259854612701</v>
      </c>
      <c r="AH14" s="19">
        <v>743.20948338304504</v>
      </c>
      <c r="AI14" s="19">
        <v>744.83911460675199</v>
      </c>
      <c r="AJ14" s="19">
        <v>743.46518056165496</v>
      </c>
      <c r="AK14" s="19">
        <v>734.38034934656696</v>
      </c>
      <c r="AL14" s="19">
        <v>746.65831693241796</v>
      </c>
      <c r="AM14" s="19">
        <v>764.02834650160298</v>
      </c>
      <c r="AN14" s="19">
        <v>772.21250124548703</v>
      </c>
      <c r="AO14" s="19">
        <v>754.60406216644799</v>
      </c>
      <c r="AP14" s="19">
        <v>754.69730478492397</v>
      </c>
      <c r="AQ14" s="19">
        <v>743.96587905142303</v>
      </c>
      <c r="AR14" s="19">
        <v>752.29794797410295</v>
      </c>
      <c r="AS14" s="19">
        <v>753.90228506179506</v>
      </c>
      <c r="AT14" s="19">
        <v>764.144078316486</v>
      </c>
      <c r="AU14" s="19">
        <v>769.01151717769301</v>
      </c>
      <c r="AV14" s="19">
        <v>780.81589246291401</v>
      </c>
      <c r="AW14" s="19">
        <v>778.32528410463397</v>
      </c>
      <c r="AX14" s="19">
        <v>770.23803806161504</v>
      </c>
      <c r="AY14" s="19">
        <v>777.14427143057299</v>
      </c>
      <c r="AZ14" s="19">
        <v>766.72426341797598</v>
      </c>
      <c r="BA14" s="19">
        <v>788.356327620662</v>
      </c>
      <c r="BB14" s="19">
        <v>789.29596862254596</v>
      </c>
      <c r="BC14" s="19">
        <v>791.21068806480105</v>
      </c>
      <c r="BD14" s="19">
        <v>771.51328336928202</v>
      </c>
      <c r="BE14" s="19">
        <v>765.32648831430504</v>
      </c>
      <c r="BF14" s="19">
        <v>755.546314243913</v>
      </c>
      <c r="BG14" s="19">
        <v>752.76649224389405</v>
      </c>
      <c r="BH14" s="19">
        <v>737.332806465933</v>
      </c>
      <c r="BI14" s="19">
        <v>737.92998551487506</v>
      </c>
      <c r="BJ14" s="19">
        <v>743.76141778435999</v>
      </c>
      <c r="BK14" s="19">
        <v>728.24067112339299</v>
      </c>
      <c r="BL14" s="19">
        <v>736.45827109985999</v>
      </c>
      <c r="BM14" s="19">
        <v>695.50273184837795</v>
      </c>
      <c r="BN14" s="19">
        <v>696.69689910519901</v>
      </c>
      <c r="BO14" s="19">
        <v>703.995020591806</v>
      </c>
      <c r="BP14" s="19">
        <v>709.31112046162298</v>
      </c>
      <c r="BQ14" s="19">
        <v>718.65051256548395</v>
      </c>
      <c r="BR14" s="19">
        <v>724.97199215594696</v>
      </c>
      <c r="BS14" s="19">
        <v>727.44144798322498</v>
      </c>
      <c r="BT14" s="19">
        <v>731.24792131925597</v>
      </c>
      <c r="BU14" s="19">
        <v>730.84666314850699</v>
      </c>
      <c r="BV14" s="19">
        <v>744.22122530367096</v>
      </c>
      <c r="BW14" s="19">
        <v>725.83492440750797</v>
      </c>
      <c r="BX14" s="19">
        <v>721.51283077860205</v>
      </c>
      <c r="BY14" s="19">
        <v>829.72982978501</v>
      </c>
      <c r="BZ14" s="19">
        <v>826.87632006878596</v>
      </c>
      <c r="CA14" s="19">
        <v>803.77592967001499</v>
      </c>
      <c r="CB14" s="19">
        <v>801.27271584871698</v>
      </c>
      <c r="CC14" s="19">
        <v>779.41337923394099</v>
      </c>
      <c r="CD14" s="19">
        <v>774.01630582216501</v>
      </c>
      <c r="CE14" s="19">
        <v>790.65090758738904</v>
      </c>
      <c r="CF14" s="19">
        <v>777.61061130359406</v>
      </c>
      <c r="CG14" s="19">
        <v>777.58544083968798</v>
      </c>
      <c r="CH14" s="19">
        <v>745.78896838868695</v>
      </c>
      <c r="CI14" s="19">
        <v>779.19827810921902</v>
      </c>
      <c r="CJ14" s="19">
        <v>783.43960857421905</v>
      </c>
      <c r="CK14" s="19">
        <v>712.02638851622703</v>
      </c>
      <c r="CL14" s="19">
        <v>734.03347012647896</v>
      </c>
      <c r="CM14" s="19">
        <v>758.52628047628502</v>
      </c>
      <c r="CN14" s="19">
        <v>747.04060829230696</v>
      </c>
      <c r="CO14" s="19">
        <v>759.96289789865602</v>
      </c>
      <c r="CP14" s="19">
        <v>775.77778926139797</v>
      </c>
      <c r="CQ14" s="19">
        <v>751.42617292889804</v>
      </c>
      <c r="CR14" s="19">
        <v>765.22254421757998</v>
      </c>
      <c r="CS14" s="19">
        <v>765.37503636095505</v>
      </c>
      <c r="CT14" s="19">
        <v>774.53300692842799</v>
      </c>
      <c r="CU14" s="19">
        <v>770.17723909591496</v>
      </c>
      <c r="CV14" s="19">
        <v>767.33090742045101</v>
      </c>
      <c r="CW14" s="19">
        <v>758.74436652245902</v>
      </c>
      <c r="CX14" s="19">
        <v>755.52572103733803</v>
      </c>
      <c r="CY14" s="19">
        <v>744.15819408095501</v>
      </c>
      <c r="CZ14" s="19">
        <v>776.87151788489598</v>
      </c>
    </row>
    <row r="15" spans="1:105" x14ac:dyDescent="0.25">
      <c r="A15" t="s">
        <v>141</v>
      </c>
      <c r="B15" t="s">
        <v>143</v>
      </c>
      <c r="C15" t="s">
        <v>144</v>
      </c>
      <c r="D15" t="s">
        <v>145</v>
      </c>
      <c r="E15" s="19">
        <v>1397.74940808772</v>
      </c>
      <c r="F15" s="19">
        <v>1401.03714197971</v>
      </c>
      <c r="G15" s="19">
        <v>1367.14819526978</v>
      </c>
      <c r="H15" s="19">
        <v>1403.99445188509</v>
      </c>
      <c r="I15" s="19">
        <v>1397.24966353182</v>
      </c>
      <c r="J15" s="19">
        <v>1348.4699321292501</v>
      </c>
      <c r="K15" s="19">
        <v>1318.62127024847</v>
      </c>
      <c r="L15" s="19">
        <v>1293.09799101461</v>
      </c>
      <c r="M15" s="19">
        <v>1335.9423343027499</v>
      </c>
      <c r="N15" s="19">
        <v>1325.7049494927901</v>
      </c>
      <c r="O15" s="19">
        <v>1337.2747982048199</v>
      </c>
      <c r="P15" s="19">
        <v>1241.85565895377</v>
      </c>
      <c r="Q15" s="19">
        <v>1677.72359935398</v>
      </c>
      <c r="R15" s="19">
        <v>1675.5284696976901</v>
      </c>
      <c r="S15" s="19">
        <v>1685.6397412148001</v>
      </c>
      <c r="T15" s="19">
        <v>1618.8925527690701</v>
      </c>
      <c r="U15" s="19">
        <v>1640.71708018709</v>
      </c>
      <c r="V15" s="19">
        <v>1660.8616707522101</v>
      </c>
      <c r="W15" s="19">
        <v>1669.86956614934</v>
      </c>
      <c r="X15" s="19">
        <v>1700.2025041204899</v>
      </c>
      <c r="Y15" s="19">
        <v>1644.97774095361</v>
      </c>
      <c r="Z15" s="19">
        <v>1662.28018621969</v>
      </c>
      <c r="AA15" s="19">
        <v>1768.5994524453199</v>
      </c>
      <c r="AB15" s="19">
        <v>1729.0154021958101</v>
      </c>
      <c r="AC15" s="19">
        <v>1597.46290584489</v>
      </c>
      <c r="AD15" s="19">
        <v>1595.1906810330099</v>
      </c>
      <c r="AE15" s="19">
        <v>1590.4913263415399</v>
      </c>
      <c r="AF15" s="19">
        <v>1550.8863386913699</v>
      </c>
      <c r="AG15" s="19">
        <v>1481.0016905494099</v>
      </c>
      <c r="AH15" s="19">
        <v>1427.38385572692</v>
      </c>
      <c r="AI15" s="19">
        <v>1378.2245394884401</v>
      </c>
      <c r="AJ15" s="19">
        <v>1315.7269781800701</v>
      </c>
      <c r="AK15" s="19">
        <v>1275.2777389339999</v>
      </c>
      <c r="AL15" s="19">
        <v>1257.0537695543401</v>
      </c>
      <c r="AM15" s="19">
        <v>1100.4941678042901</v>
      </c>
      <c r="AN15" s="19">
        <v>1089.3512311358099</v>
      </c>
      <c r="AO15" s="19">
        <v>621.23771477786295</v>
      </c>
      <c r="AP15" s="19">
        <v>625.45235705312098</v>
      </c>
      <c r="AQ15" s="19">
        <v>620.28191781131704</v>
      </c>
      <c r="AR15" s="19">
        <v>621.33466281307301</v>
      </c>
      <c r="AS15" s="19">
        <v>605.97119671151404</v>
      </c>
      <c r="AT15" s="19">
        <v>637.40239762037299</v>
      </c>
      <c r="AU15" s="19">
        <v>640.23056320727903</v>
      </c>
      <c r="AV15" s="19">
        <v>632.85424890069601</v>
      </c>
      <c r="AW15" s="19">
        <v>629.10040723255599</v>
      </c>
      <c r="AX15" s="19">
        <v>598.56332545726605</v>
      </c>
      <c r="AY15" s="19">
        <v>770.70514954520797</v>
      </c>
      <c r="AZ15" s="19">
        <v>818.84184529949505</v>
      </c>
      <c r="BA15" s="19">
        <v>1330.7719227491</v>
      </c>
      <c r="BB15" s="19">
        <v>1326.5722370941701</v>
      </c>
      <c r="BC15" s="19">
        <v>1332.7236734108001</v>
      </c>
      <c r="BD15" s="19">
        <v>1427.3698082824401</v>
      </c>
      <c r="BE15" s="19">
        <v>1520.9774732240901</v>
      </c>
      <c r="BF15" s="19">
        <v>1606.2627322865201</v>
      </c>
      <c r="BG15" s="19">
        <v>1647.8952357565499</v>
      </c>
      <c r="BH15" s="19">
        <v>1728.97580497231</v>
      </c>
      <c r="BI15" s="19">
        <v>1826.75553993528</v>
      </c>
      <c r="BJ15" s="19">
        <v>2038.7893530963399</v>
      </c>
      <c r="BK15" s="19">
        <v>2051.04229631318</v>
      </c>
      <c r="BL15" s="19">
        <v>2110.85969865077</v>
      </c>
      <c r="BM15" s="19">
        <v>1960.47960116641</v>
      </c>
      <c r="BN15" s="19">
        <v>1960.19570747582</v>
      </c>
      <c r="BO15" s="19">
        <v>1974.5336289869599</v>
      </c>
      <c r="BP15" s="19">
        <v>1993.63380915226</v>
      </c>
      <c r="BQ15" s="19">
        <v>2004.50541836772</v>
      </c>
      <c r="BR15" s="19">
        <v>1999.91002506462</v>
      </c>
      <c r="BS15" s="19">
        <v>2041.9553206704099</v>
      </c>
      <c r="BT15" s="19">
        <v>2046.6679563959999</v>
      </c>
      <c r="BU15" s="19">
        <v>2128.0759841517702</v>
      </c>
      <c r="BV15" s="19">
        <v>2068.6225656768402</v>
      </c>
      <c r="BW15" s="19">
        <v>1973.9711886340301</v>
      </c>
      <c r="BX15" s="19">
        <v>2022.4882622780699</v>
      </c>
      <c r="BY15" s="19">
        <v>1684.9457678839899</v>
      </c>
      <c r="BZ15" s="19">
        <v>1684.76014603056</v>
      </c>
      <c r="CA15" s="19">
        <v>1697.3684719458199</v>
      </c>
      <c r="CB15" s="19">
        <v>1693.85490362007</v>
      </c>
      <c r="CC15" s="19">
        <v>1696.1144832175401</v>
      </c>
      <c r="CD15" s="19">
        <v>1670.6104334325601</v>
      </c>
      <c r="CE15" s="19">
        <v>1658.8216748646</v>
      </c>
      <c r="CF15" s="19">
        <v>1656.82629293276</v>
      </c>
      <c r="CG15" s="19">
        <v>1619.22646747106</v>
      </c>
      <c r="CH15" s="19">
        <v>1618.5987618332599</v>
      </c>
      <c r="CI15" s="19">
        <v>1645.9803504608999</v>
      </c>
      <c r="CJ15" s="19">
        <v>1576.2693352819001</v>
      </c>
      <c r="CK15" s="19">
        <v>1780.58634046974</v>
      </c>
      <c r="CL15" s="19">
        <v>1780.42812394675</v>
      </c>
      <c r="CM15" s="19">
        <v>1777.6442395496099</v>
      </c>
      <c r="CN15" s="19">
        <v>1765.71257962189</v>
      </c>
      <c r="CO15" s="19">
        <v>1752.8529521498101</v>
      </c>
      <c r="CP15" s="19">
        <v>1783.1535310458301</v>
      </c>
      <c r="CQ15" s="19">
        <v>1790.7375139428</v>
      </c>
      <c r="CR15" s="19">
        <v>1780.8947582548401</v>
      </c>
      <c r="CS15" s="19">
        <v>1806.0152056037</v>
      </c>
      <c r="CT15" s="19">
        <v>1763.82471561286</v>
      </c>
      <c r="CU15" s="19">
        <v>1752.0289577174699</v>
      </c>
      <c r="CV15" s="19">
        <v>1761.9344734433801</v>
      </c>
      <c r="CW15" s="19">
        <v>1626.0377233443401</v>
      </c>
      <c r="CX15" s="19">
        <v>1626.18775023175</v>
      </c>
      <c r="CY15" s="19">
        <v>1601.2437629850799</v>
      </c>
      <c r="CZ15" s="19">
        <v>1617.2143581390801</v>
      </c>
    </row>
    <row r="16" spans="1:105" x14ac:dyDescent="0.25">
      <c r="A16" t="s">
        <v>136</v>
      </c>
      <c r="B16" t="s">
        <v>146</v>
      </c>
      <c r="C16" t="s">
        <v>147</v>
      </c>
      <c r="D16" t="s">
        <v>148</v>
      </c>
      <c r="E16" s="19">
        <v>575.99196249177101</v>
      </c>
      <c r="F16" s="19">
        <v>576.87041867113396</v>
      </c>
      <c r="G16" s="19">
        <v>582.08657145656503</v>
      </c>
      <c r="H16" s="19">
        <v>585.19869452518799</v>
      </c>
      <c r="I16" s="19">
        <v>584.02536458443399</v>
      </c>
      <c r="J16" s="19">
        <v>587.53928586543805</v>
      </c>
      <c r="K16" s="19">
        <v>591.20218982798997</v>
      </c>
      <c r="L16" s="19">
        <v>592.98979223043204</v>
      </c>
      <c r="M16" s="19">
        <v>597.01716726556197</v>
      </c>
      <c r="N16" s="19">
        <v>598.96520692814897</v>
      </c>
      <c r="O16" s="19">
        <v>602.96488794809397</v>
      </c>
      <c r="P16" s="19">
        <v>603.57637050291498</v>
      </c>
      <c r="Q16" s="19">
        <v>625.99570936157602</v>
      </c>
      <c r="R16" s="19">
        <v>623.92855670737697</v>
      </c>
      <c r="S16" s="19">
        <v>623.04439099250601</v>
      </c>
      <c r="T16" s="19">
        <v>618.91114501455695</v>
      </c>
      <c r="U16" s="19">
        <v>623.34842512517105</v>
      </c>
      <c r="V16" s="19">
        <v>631.32712157462299</v>
      </c>
      <c r="W16" s="19">
        <v>630.71987074918297</v>
      </c>
      <c r="X16" s="19">
        <v>633.73125831727498</v>
      </c>
      <c r="Y16" s="19">
        <v>630.31942993793905</v>
      </c>
      <c r="Z16" s="19">
        <v>630.52192138576299</v>
      </c>
      <c r="AA16" s="19">
        <v>626.74430883900698</v>
      </c>
      <c r="AB16" s="19">
        <v>622.26509919160003</v>
      </c>
      <c r="AC16" s="19">
        <v>634.67946181327602</v>
      </c>
      <c r="AD16" s="19">
        <v>636.50566293035502</v>
      </c>
      <c r="AE16" s="19">
        <v>640.61240992767705</v>
      </c>
      <c r="AF16" s="19">
        <v>643.11710190592999</v>
      </c>
      <c r="AG16" s="19">
        <v>638.73298250308699</v>
      </c>
      <c r="AH16" s="19">
        <v>638.77258832329198</v>
      </c>
      <c r="AI16" s="19">
        <v>642.05831244156695</v>
      </c>
      <c r="AJ16" s="19">
        <v>639.57116755798097</v>
      </c>
      <c r="AK16" s="19">
        <v>634.23042299894098</v>
      </c>
      <c r="AL16" s="19">
        <v>635.10930150934405</v>
      </c>
      <c r="AM16" s="19">
        <v>629.53096756600303</v>
      </c>
      <c r="AN16" s="19">
        <v>634.491621833605</v>
      </c>
      <c r="AO16" s="19">
        <v>568.97544310455305</v>
      </c>
      <c r="AP16" s="19">
        <v>563.46514376889604</v>
      </c>
      <c r="AQ16" s="19">
        <v>553.59875540826499</v>
      </c>
      <c r="AR16" s="19">
        <v>548.52985884292605</v>
      </c>
      <c r="AS16" s="19">
        <v>540.26786009050704</v>
      </c>
      <c r="AT16" s="19">
        <v>524.82438863975005</v>
      </c>
      <c r="AU16" s="19">
        <v>527.50243330948501</v>
      </c>
      <c r="AV16" s="19">
        <v>523.45200770452698</v>
      </c>
      <c r="AW16" s="19">
        <v>512.43081084453797</v>
      </c>
      <c r="AX16" s="19">
        <v>508.96621231846399</v>
      </c>
      <c r="AY16" s="19">
        <v>508.32486342042199</v>
      </c>
      <c r="AZ16" s="19">
        <v>504.83853701092602</v>
      </c>
      <c r="BA16" s="19">
        <v>483.46687916082698</v>
      </c>
      <c r="BB16" s="19">
        <v>487.35574893385399</v>
      </c>
      <c r="BC16" s="19">
        <v>489.01146635098797</v>
      </c>
      <c r="BD16" s="19">
        <v>491.96868643768101</v>
      </c>
      <c r="BE16" s="19">
        <v>497.80963811012998</v>
      </c>
      <c r="BF16" s="19">
        <v>507.28033877039098</v>
      </c>
      <c r="BG16" s="19">
        <v>503.57505407283298</v>
      </c>
      <c r="BH16" s="19">
        <v>503.187804918197</v>
      </c>
      <c r="BI16" s="19">
        <v>514.89660477370899</v>
      </c>
      <c r="BJ16" s="19">
        <v>515.10582270052805</v>
      </c>
      <c r="BK16" s="19">
        <v>515.27238130487297</v>
      </c>
      <c r="BL16" s="19">
        <v>516.15301126622603</v>
      </c>
      <c r="BM16" s="19">
        <v>532.86034057754102</v>
      </c>
      <c r="BN16" s="19">
        <v>530.18061610425195</v>
      </c>
      <c r="BO16" s="19">
        <v>529.86871170178097</v>
      </c>
      <c r="BP16" s="19">
        <v>524.80483428392699</v>
      </c>
      <c r="BQ16" s="19">
        <v>520.94487557721197</v>
      </c>
      <c r="BR16" s="19">
        <v>527.69039982769198</v>
      </c>
      <c r="BS16" s="19">
        <v>527.13501262535999</v>
      </c>
      <c r="BT16" s="19">
        <v>530.94022480895103</v>
      </c>
      <c r="BU16" s="19">
        <v>526.71155477775505</v>
      </c>
      <c r="BV16" s="19">
        <v>526.41658295541799</v>
      </c>
      <c r="BW16" s="19">
        <v>528.48461583705205</v>
      </c>
      <c r="BX16" s="19">
        <v>527.00895582801104</v>
      </c>
      <c r="BY16" s="19">
        <v>522.06130402405699</v>
      </c>
      <c r="BZ16" s="19">
        <v>521.79946008926197</v>
      </c>
      <c r="CA16" s="19">
        <v>521.43530479672995</v>
      </c>
      <c r="CB16" s="19">
        <v>525.81074534780805</v>
      </c>
      <c r="CC16" s="19">
        <v>529.78669477089204</v>
      </c>
      <c r="CD16" s="19">
        <v>521.87115414653294</v>
      </c>
      <c r="CE16" s="19">
        <v>520.20501189589004</v>
      </c>
      <c r="CF16" s="19">
        <v>517.25304774190204</v>
      </c>
      <c r="CG16" s="19">
        <v>521.18151540795395</v>
      </c>
      <c r="CH16" s="19">
        <v>523.33362086642796</v>
      </c>
      <c r="CI16" s="19">
        <v>525.44538172569298</v>
      </c>
      <c r="CJ16" s="19">
        <v>525.05550223578905</v>
      </c>
      <c r="CK16" s="19">
        <v>514.84451113634202</v>
      </c>
      <c r="CL16" s="19">
        <v>517.74194198540999</v>
      </c>
      <c r="CM16" s="19">
        <v>526.25101874688596</v>
      </c>
      <c r="CN16" s="19">
        <v>526.68912428996498</v>
      </c>
      <c r="CO16" s="19">
        <v>531.87563791015702</v>
      </c>
      <c r="CP16" s="19">
        <v>537.90138566320104</v>
      </c>
      <c r="CQ16" s="19">
        <v>541.09697824676402</v>
      </c>
      <c r="CR16" s="19">
        <v>545.18171761736596</v>
      </c>
      <c r="CS16" s="19">
        <v>542.79681087358597</v>
      </c>
      <c r="CT16" s="19">
        <v>543.76004204434105</v>
      </c>
      <c r="CU16" s="19">
        <v>551.26859686052399</v>
      </c>
      <c r="CV16" s="19">
        <v>565.83954782347598</v>
      </c>
      <c r="CW16" s="19">
        <v>582.45376328335897</v>
      </c>
      <c r="CX16" s="19">
        <v>578.59049684743297</v>
      </c>
      <c r="CY16" s="19">
        <v>570.282400449222</v>
      </c>
      <c r="CZ16" s="19">
        <v>570.55583353692998</v>
      </c>
    </row>
    <row r="17" spans="1:105" x14ac:dyDescent="0.25">
      <c r="A17" t="s">
        <v>128</v>
      </c>
      <c r="B17" t="s">
        <v>129</v>
      </c>
      <c r="C17" t="s">
        <v>149</v>
      </c>
      <c r="D17" t="s">
        <v>150</v>
      </c>
      <c r="E17" s="19">
        <v>594.24213448655496</v>
      </c>
      <c r="F17" s="19">
        <v>591.07358623591699</v>
      </c>
      <c r="G17" s="19">
        <v>583.19127216464904</v>
      </c>
      <c r="H17" s="19">
        <v>577.92599845638404</v>
      </c>
      <c r="I17" s="19">
        <v>586.13074613790195</v>
      </c>
      <c r="J17" s="19">
        <v>596.95770711130797</v>
      </c>
      <c r="K17" s="19">
        <v>593.38467093946304</v>
      </c>
      <c r="L17" s="19">
        <v>594.40695162123995</v>
      </c>
      <c r="M17" s="19">
        <v>599.53723304485197</v>
      </c>
      <c r="N17" s="19">
        <v>595.19492401758998</v>
      </c>
      <c r="O17" s="19">
        <v>586.39235004155898</v>
      </c>
      <c r="P17" s="19">
        <v>592.06350223933805</v>
      </c>
      <c r="Q17" s="19">
        <v>625.89040271676299</v>
      </c>
      <c r="R17" s="19">
        <v>626.30170597998404</v>
      </c>
      <c r="S17" s="19">
        <v>635.14423821523098</v>
      </c>
      <c r="T17" s="19">
        <v>635.87584296293596</v>
      </c>
      <c r="U17" s="19">
        <v>641.14702983766597</v>
      </c>
      <c r="V17" s="19">
        <v>634.27437069702796</v>
      </c>
      <c r="W17" s="19">
        <v>648.47283721355598</v>
      </c>
      <c r="X17" s="19">
        <v>652.59935140146399</v>
      </c>
      <c r="Y17" s="19">
        <v>645.78248074717203</v>
      </c>
      <c r="Z17" s="19">
        <v>656.42729317334999</v>
      </c>
      <c r="AA17" s="19">
        <v>667.46203491869596</v>
      </c>
      <c r="AB17" s="19">
        <v>647.32613433146696</v>
      </c>
      <c r="AC17" s="19">
        <v>620.60896901843205</v>
      </c>
      <c r="AD17" s="19">
        <v>620.50943048596901</v>
      </c>
      <c r="AE17" s="19">
        <v>613.08963735685199</v>
      </c>
      <c r="AF17" s="19">
        <v>623.91126789217401</v>
      </c>
      <c r="AG17" s="19">
        <v>609.61735271237205</v>
      </c>
      <c r="AH17" s="19">
        <v>607.11185573204</v>
      </c>
      <c r="AI17" s="19">
        <v>595.70330767140501</v>
      </c>
      <c r="AJ17" s="19">
        <v>593.54242288124999</v>
      </c>
      <c r="AK17" s="19">
        <v>593.04847363400199</v>
      </c>
      <c r="AL17" s="19">
        <v>586.40422984302097</v>
      </c>
      <c r="AM17" s="19">
        <v>573.312006782053</v>
      </c>
      <c r="AN17" s="19">
        <v>573.89592396447097</v>
      </c>
      <c r="AO17" s="19">
        <v>463.72255366608402</v>
      </c>
      <c r="AP17" s="19">
        <v>462.77456447439698</v>
      </c>
      <c r="AQ17" s="19">
        <v>464.71017359197998</v>
      </c>
      <c r="AR17" s="19">
        <v>455.8275926252</v>
      </c>
      <c r="AS17" s="19">
        <v>469.84354414419801</v>
      </c>
      <c r="AT17" s="19">
        <v>465.15907626131798</v>
      </c>
      <c r="AU17" s="19">
        <v>466.562665687883</v>
      </c>
      <c r="AV17" s="19">
        <v>474.05358624934701</v>
      </c>
      <c r="AW17" s="19">
        <v>482.15440277612697</v>
      </c>
      <c r="AX17" s="19">
        <v>476.66492588863503</v>
      </c>
      <c r="AY17" s="19">
        <v>476.55297026461398</v>
      </c>
      <c r="AZ17" s="19">
        <v>498.22385219600898</v>
      </c>
      <c r="BA17" s="19">
        <v>512.237390818265</v>
      </c>
      <c r="BB17" s="19">
        <v>512.35080513312403</v>
      </c>
      <c r="BC17" s="19">
        <v>508.00889877705299</v>
      </c>
      <c r="BD17" s="19">
        <v>508.24488193457199</v>
      </c>
      <c r="BE17" s="19">
        <v>510.84340864711299</v>
      </c>
      <c r="BF17" s="19">
        <v>500.726524298333</v>
      </c>
      <c r="BG17" s="19">
        <v>524.00773759218703</v>
      </c>
      <c r="BH17" s="19">
        <v>528.220586652169</v>
      </c>
      <c r="BI17" s="19">
        <v>523.89732369283195</v>
      </c>
      <c r="BJ17" s="19">
        <v>542.013463152947</v>
      </c>
      <c r="BK17" s="19">
        <v>531.66712802914105</v>
      </c>
      <c r="BL17" s="19">
        <v>506.85237703138</v>
      </c>
      <c r="BM17" s="19">
        <v>512.50592405956604</v>
      </c>
      <c r="BN17" s="19">
        <v>512.28597782847396</v>
      </c>
      <c r="BO17" s="19">
        <v>508.79088358969</v>
      </c>
      <c r="BP17" s="19">
        <v>501.86445942500802</v>
      </c>
      <c r="BQ17" s="19">
        <v>477.16145577682403</v>
      </c>
      <c r="BR17" s="19">
        <v>489.62510269794399</v>
      </c>
      <c r="BS17" s="19">
        <v>458.14420813077101</v>
      </c>
      <c r="BT17" s="19">
        <v>440.26072331624101</v>
      </c>
      <c r="BU17" s="19">
        <v>429.813426515652</v>
      </c>
      <c r="BV17" s="19">
        <v>409.06144182180901</v>
      </c>
      <c r="BW17" s="19">
        <v>406.52106526929998</v>
      </c>
      <c r="BX17" s="19">
        <v>395.03269683576798</v>
      </c>
      <c r="BY17" s="19">
        <v>421.97277355361899</v>
      </c>
      <c r="BZ17" s="19">
        <v>422.22463222454701</v>
      </c>
      <c r="CA17" s="19">
        <v>423.71013539959102</v>
      </c>
      <c r="CB17" s="19">
        <v>430.06981956163003</v>
      </c>
      <c r="CC17" s="19">
        <v>431.79386072655001</v>
      </c>
      <c r="CD17" s="19">
        <v>423.66983152246797</v>
      </c>
      <c r="CE17" s="19">
        <v>414.04634375076301</v>
      </c>
      <c r="CF17" s="19">
        <v>417.71697413001198</v>
      </c>
      <c r="CG17" s="19">
        <v>419.63476975924402</v>
      </c>
      <c r="CH17" s="19">
        <v>426.26940938931102</v>
      </c>
      <c r="CI17" s="19">
        <v>428.23698975196402</v>
      </c>
      <c r="CJ17" s="19">
        <v>432.743775992324</v>
      </c>
      <c r="CK17" s="19">
        <v>372.96040582392698</v>
      </c>
      <c r="CL17" s="19">
        <v>373.57619143089499</v>
      </c>
      <c r="CM17" s="19">
        <v>388.19550380256999</v>
      </c>
      <c r="CN17" s="19">
        <v>374.19280286342303</v>
      </c>
      <c r="CO17" s="19">
        <v>373.16970871719701</v>
      </c>
      <c r="CP17" s="19">
        <v>373.96816208343802</v>
      </c>
      <c r="CQ17" s="19">
        <v>381.19997458082003</v>
      </c>
      <c r="CR17" s="19">
        <v>379.10900586214399</v>
      </c>
      <c r="CS17" s="19">
        <v>381.52866483051298</v>
      </c>
      <c r="CT17" s="19">
        <v>378.70421844534502</v>
      </c>
      <c r="CU17" s="19">
        <v>377.51085948100399</v>
      </c>
      <c r="CV17" s="19">
        <v>386.39236579662401</v>
      </c>
      <c r="CW17" s="19">
        <v>419.16585708760999</v>
      </c>
      <c r="CX17" s="19">
        <v>418.57987523470098</v>
      </c>
      <c r="CY17" s="19">
        <v>398.37316873125502</v>
      </c>
      <c r="CZ17" s="19">
        <v>396.34918369219201</v>
      </c>
    </row>
    <row r="18" spans="1:105" x14ac:dyDescent="0.25">
      <c r="A18" t="s">
        <v>141</v>
      </c>
      <c r="B18" t="s">
        <v>143</v>
      </c>
      <c r="C18" t="s">
        <v>151</v>
      </c>
      <c r="D18" t="s">
        <v>152</v>
      </c>
      <c r="E18" s="19">
        <v>208.24947833026701</v>
      </c>
      <c r="F18" s="19">
        <v>208.30710394682001</v>
      </c>
      <c r="G18" s="19">
        <v>207.761771316493</v>
      </c>
      <c r="H18" s="19">
        <v>207.471306751268</v>
      </c>
      <c r="I18" s="19">
        <v>204.24717549464799</v>
      </c>
      <c r="J18" s="19">
        <v>204.75225418260399</v>
      </c>
      <c r="K18" s="19">
        <v>196.57746931146499</v>
      </c>
      <c r="L18" s="19">
        <v>196.93074241561399</v>
      </c>
      <c r="M18" s="19">
        <v>196.73449357528901</v>
      </c>
      <c r="N18" s="19">
        <v>193.67736621309399</v>
      </c>
      <c r="O18" s="19">
        <v>194.04586311816999</v>
      </c>
      <c r="P18" s="19">
        <v>193.78312034011699</v>
      </c>
      <c r="Q18" s="19">
        <v>198.69286732346899</v>
      </c>
      <c r="R18" s="19">
        <v>198.25477666363099</v>
      </c>
      <c r="S18" s="19">
        <v>197.509953354451</v>
      </c>
      <c r="T18" s="19">
        <v>194.315583085047</v>
      </c>
      <c r="U18" s="19">
        <v>194.43620114784699</v>
      </c>
      <c r="V18" s="19">
        <v>190.83653875973201</v>
      </c>
      <c r="W18" s="19">
        <v>191.308601448113</v>
      </c>
      <c r="X18" s="19">
        <v>190.69439121775201</v>
      </c>
      <c r="Y18" s="19">
        <v>193.122585856358</v>
      </c>
      <c r="Z18" s="19">
        <v>194.316136177358</v>
      </c>
      <c r="AA18" s="19">
        <v>195.34108902849599</v>
      </c>
      <c r="AB18" s="19">
        <v>196.49380369927499</v>
      </c>
      <c r="AC18" s="19">
        <v>186.326673084633</v>
      </c>
      <c r="AD18" s="19">
        <v>187.098521847982</v>
      </c>
      <c r="AE18" s="19">
        <v>188.39428418176999</v>
      </c>
      <c r="AF18" s="19">
        <v>189.806030644891</v>
      </c>
      <c r="AG18" s="19">
        <v>189.38131580298199</v>
      </c>
      <c r="AH18" s="19">
        <v>192.677105663303</v>
      </c>
      <c r="AI18" s="19">
        <v>192.15851707423701</v>
      </c>
      <c r="AJ18" s="19">
        <v>192.23615894337499</v>
      </c>
      <c r="AK18" s="19">
        <v>189.15200325092101</v>
      </c>
      <c r="AL18" s="19">
        <v>188.869136514731</v>
      </c>
      <c r="AM18" s="19">
        <v>187.28937469001499</v>
      </c>
      <c r="AN18" s="19">
        <v>185.79584952936199</v>
      </c>
      <c r="AO18" s="19">
        <v>185.178316554568</v>
      </c>
      <c r="AP18" s="19">
        <v>184.37090061125301</v>
      </c>
      <c r="AQ18" s="19">
        <v>183.64682965117001</v>
      </c>
      <c r="AR18" s="19">
        <v>182.137990870111</v>
      </c>
      <c r="AS18" s="19">
        <v>181.00297492077399</v>
      </c>
      <c r="AT18" s="19">
        <v>181.57912673518399</v>
      </c>
      <c r="AU18" s="19">
        <v>183.09264206313901</v>
      </c>
      <c r="AV18" s="19">
        <v>182.794800745141</v>
      </c>
      <c r="AW18" s="19">
        <v>181.391673372469</v>
      </c>
      <c r="AX18" s="19">
        <v>180.60349402726101</v>
      </c>
      <c r="AY18" s="19">
        <v>178.88309128792901</v>
      </c>
      <c r="AZ18" s="19">
        <v>178.40300061239901</v>
      </c>
      <c r="BA18" s="19">
        <v>170.28676276951401</v>
      </c>
      <c r="BB18" s="19">
        <v>170.689011792152</v>
      </c>
      <c r="BC18" s="19">
        <v>169.546096388439</v>
      </c>
      <c r="BD18" s="19">
        <v>169.83362704349699</v>
      </c>
      <c r="BE18" s="19">
        <v>170.90558542017999</v>
      </c>
      <c r="BF18" s="19">
        <v>168.06031640828201</v>
      </c>
      <c r="BG18" s="19">
        <v>167.38573881235101</v>
      </c>
      <c r="BH18" s="19">
        <v>164.78663028151499</v>
      </c>
      <c r="BI18" s="19">
        <v>165.120888449863</v>
      </c>
      <c r="BJ18" s="19">
        <v>162.860845509657</v>
      </c>
      <c r="BK18" s="19">
        <v>162.618566360702</v>
      </c>
      <c r="BL18" s="19">
        <v>162.32190090765801</v>
      </c>
      <c r="BM18" s="19">
        <v>159.14096199553401</v>
      </c>
      <c r="BN18" s="19">
        <v>159.50846836051801</v>
      </c>
      <c r="BO18" s="19">
        <v>159.173697844374</v>
      </c>
      <c r="BP18" s="19">
        <v>159.313649186139</v>
      </c>
      <c r="BQ18" s="19">
        <v>157.431148907709</v>
      </c>
      <c r="BR18" s="19">
        <v>160.42468339707301</v>
      </c>
      <c r="BS18" s="19">
        <v>159.959545573388</v>
      </c>
      <c r="BT18" s="19">
        <v>160.68615759928301</v>
      </c>
      <c r="BU18" s="19">
        <v>161.588826218409</v>
      </c>
      <c r="BV18" s="19">
        <v>162.838892465566</v>
      </c>
      <c r="BW18" s="19">
        <v>162.22977802320401</v>
      </c>
      <c r="BX18" s="19">
        <v>160.159330929243</v>
      </c>
      <c r="BY18" s="19">
        <v>174.86210551379</v>
      </c>
      <c r="BZ18" s="19">
        <v>174.43657036880401</v>
      </c>
      <c r="CA18" s="19">
        <v>174.03607702013301</v>
      </c>
      <c r="CB18" s="19">
        <v>171.373314819678</v>
      </c>
      <c r="CC18" s="19">
        <v>169.91946553962299</v>
      </c>
      <c r="CD18" s="19">
        <v>163.709656445863</v>
      </c>
      <c r="CE18" s="19">
        <v>159.707339394771</v>
      </c>
      <c r="CF18" s="19">
        <v>155.93874485271601</v>
      </c>
      <c r="CG18" s="19">
        <v>151.68418804912201</v>
      </c>
      <c r="CH18" s="19">
        <v>146.09118582557801</v>
      </c>
      <c r="CI18" s="19">
        <v>142.748014714525</v>
      </c>
      <c r="CJ18" s="19">
        <v>139.261171918353</v>
      </c>
      <c r="CK18" s="19">
        <v>101.654466161062</v>
      </c>
      <c r="CL18" s="19">
        <v>101.273774095752</v>
      </c>
      <c r="CM18" s="19">
        <v>100.73121976346</v>
      </c>
      <c r="CN18" s="19">
        <v>98.633195759112795</v>
      </c>
      <c r="CO18" s="19">
        <v>95.765447830417898</v>
      </c>
      <c r="CP18" s="19">
        <v>92.690824003730697</v>
      </c>
      <c r="CQ18" s="19">
        <v>89.288658277563101</v>
      </c>
      <c r="CR18" s="19">
        <v>87.171532051671804</v>
      </c>
      <c r="CS18" s="19">
        <v>84.046180770516301</v>
      </c>
      <c r="CT18" s="19">
        <v>82.181308986439703</v>
      </c>
      <c r="CU18" s="19">
        <v>80.239885812262699</v>
      </c>
      <c r="CV18" s="19">
        <v>78.460505911007502</v>
      </c>
      <c r="CW18" s="19">
        <v>70.800909960519505</v>
      </c>
      <c r="CX18" s="19">
        <v>70.620078604435705</v>
      </c>
      <c r="CY18" s="19">
        <v>69.354549567509693</v>
      </c>
      <c r="CZ18" s="19">
        <v>68.207538935699105</v>
      </c>
    </row>
    <row r="19" spans="1:105" x14ac:dyDescent="0.25">
      <c r="A19" t="s">
        <v>136</v>
      </c>
      <c r="B19" t="s">
        <v>146</v>
      </c>
      <c r="C19" t="s">
        <v>153</v>
      </c>
      <c r="D19" t="s">
        <v>154</v>
      </c>
      <c r="E19" s="19">
        <v>1995.68034182575</v>
      </c>
      <c r="F19" s="19">
        <v>1990.3026126094401</v>
      </c>
      <c r="G19" s="19">
        <v>1989.82190775303</v>
      </c>
      <c r="H19" s="19">
        <v>1992.0382183935801</v>
      </c>
      <c r="I19" s="19">
        <v>1986.2149382878099</v>
      </c>
      <c r="J19" s="19">
        <v>1994.33007575959</v>
      </c>
      <c r="K19" s="19">
        <v>1987.3149823198601</v>
      </c>
      <c r="L19" s="19">
        <v>1997.06152993352</v>
      </c>
      <c r="M19" s="19">
        <v>1993.49704504839</v>
      </c>
      <c r="N19" s="19">
        <v>1996.0563820089999</v>
      </c>
      <c r="O19" s="19">
        <v>1999.3306074082</v>
      </c>
      <c r="P19" s="19">
        <v>1998.2013656428001</v>
      </c>
      <c r="Q19" s="19">
        <v>2024.0525182905701</v>
      </c>
      <c r="R19" s="19">
        <v>2031.4063675887601</v>
      </c>
      <c r="S19" s="19">
        <v>2032.4081704810101</v>
      </c>
      <c r="T19" s="19">
        <v>2011.70692107842</v>
      </c>
      <c r="U19" s="19">
        <v>1998.2515285396901</v>
      </c>
      <c r="V19" s="19">
        <v>1961.4601509108199</v>
      </c>
      <c r="W19" s="19">
        <v>1936.49362409081</v>
      </c>
      <c r="X19" s="19">
        <v>1907.8791990243799</v>
      </c>
      <c r="Y19" s="19">
        <v>1885.2983937612501</v>
      </c>
      <c r="Z19" s="19">
        <v>1866.2018783763899</v>
      </c>
      <c r="AA19" s="19">
        <v>1828.4268281172101</v>
      </c>
      <c r="AB19" s="19">
        <v>1795.85575867387</v>
      </c>
      <c r="AC19" s="19">
        <v>1709.78276317573</v>
      </c>
      <c r="AD19" s="19">
        <v>1701.9233560520699</v>
      </c>
      <c r="AE19" s="19">
        <v>1702.9279199898899</v>
      </c>
      <c r="AF19" s="19">
        <v>1690.60748226794</v>
      </c>
      <c r="AG19" s="19">
        <v>1685.36919102859</v>
      </c>
      <c r="AH19" s="19">
        <v>1690.7084347264399</v>
      </c>
      <c r="AI19" s="19">
        <v>1692.93314617843</v>
      </c>
      <c r="AJ19" s="19">
        <v>1703.58645683539</v>
      </c>
      <c r="AK19" s="19">
        <v>1699.4148663911501</v>
      </c>
      <c r="AL19" s="19">
        <v>1704.4873770561001</v>
      </c>
      <c r="AM19" s="19">
        <v>1724.5969023092</v>
      </c>
      <c r="AN19" s="19">
        <v>1730.6868087779601</v>
      </c>
      <c r="AO19" s="19">
        <v>1700.53486145992</v>
      </c>
      <c r="AP19" s="19">
        <v>1696.78500525562</v>
      </c>
      <c r="AQ19" s="19">
        <v>1685.5474775745899</v>
      </c>
      <c r="AR19" s="19">
        <v>1713.12348309032</v>
      </c>
      <c r="AS19" s="19">
        <v>1749.1556877457001</v>
      </c>
      <c r="AT19" s="19">
        <v>1802.7024490199301</v>
      </c>
      <c r="AU19" s="19">
        <v>1906.18182191082</v>
      </c>
      <c r="AV19" s="19">
        <v>1975.1500929794199</v>
      </c>
      <c r="AW19" s="19">
        <v>2050.7389849659799</v>
      </c>
      <c r="AX19" s="19">
        <v>2103.4589635094699</v>
      </c>
      <c r="AY19" s="19">
        <v>2144.431731313</v>
      </c>
      <c r="AZ19" s="19">
        <v>2189.6628749399702</v>
      </c>
      <c r="BA19" s="19">
        <v>2351.4702924773201</v>
      </c>
      <c r="BB19" s="19">
        <v>2366.7073748493799</v>
      </c>
      <c r="BC19" s="19">
        <v>2414.16536625362</v>
      </c>
      <c r="BD19" s="19">
        <v>2470.3074924573498</v>
      </c>
      <c r="BE19" s="19">
        <v>2493.7476763006698</v>
      </c>
      <c r="BF19" s="19">
        <v>2530.6037933243801</v>
      </c>
      <c r="BG19" s="19">
        <v>2481.8697406337301</v>
      </c>
      <c r="BH19" s="19">
        <v>2450.08247347116</v>
      </c>
      <c r="BI19" s="19">
        <v>2438.8741088018101</v>
      </c>
      <c r="BJ19" s="19">
        <v>2422.8952978145298</v>
      </c>
      <c r="BK19" s="19">
        <v>2403.4952429414502</v>
      </c>
      <c r="BL19" s="19">
        <v>2393.1760880582101</v>
      </c>
      <c r="BM19" s="19">
        <v>2460.7144961999802</v>
      </c>
      <c r="BN19" s="19">
        <v>2444.9763505311498</v>
      </c>
      <c r="BO19" s="19">
        <v>2391.99403847752</v>
      </c>
      <c r="BP19" s="19">
        <v>2315.9307439474801</v>
      </c>
      <c r="BQ19" s="19">
        <v>2279.6616261745698</v>
      </c>
      <c r="BR19" s="19">
        <v>2256.8057260780902</v>
      </c>
      <c r="BS19" s="19">
        <v>2257.30951705389</v>
      </c>
      <c r="BT19" s="19">
        <v>2255.9790804394602</v>
      </c>
      <c r="BU19" s="19">
        <v>2218.29846298957</v>
      </c>
      <c r="BV19" s="19">
        <v>2195.6976404168799</v>
      </c>
      <c r="BW19" s="19">
        <v>2213.4864949265302</v>
      </c>
      <c r="BX19" s="19">
        <v>2218.0308483417498</v>
      </c>
      <c r="BY19" s="19">
        <v>2300.9894521016299</v>
      </c>
      <c r="BZ19" s="19">
        <v>2297.0616508234002</v>
      </c>
      <c r="CA19" s="19">
        <v>2307.7005308399898</v>
      </c>
      <c r="CB19" s="19">
        <v>2332.7193061033599</v>
      </c>
      <c r="CC19" s="19">
        <v>2353.4678355087599</v>
      </c>
      <c r="CD19" s="19">
        <v>2346.52794762246</v>
      </c>
      <c r="CE19" s="19">
        <v>2342.75303589041</v>
      </c>
      <c r="CF19" s="19">
        <v>2341.7635703126998</v>
      </c>
      <c r="CG19" s="19">
        <v>2406.2096644485</v>
      </c>
      <c r="CH19" s="19">
        <v>2449.8868406411402</v>
      </c>
      <c r="CI19" s="19">
        <v>2477.3771610141098</v>
      </c>
      <c r="CJ19" s="19">
        <v>2498.2740571076301</v>
      </c>
      <c r="CK19" s="19">
        <v>2523.8879206452102</v>
      </c>
      <c r="CL19" s="19">
        <v>2539.2652637183501</v>
      </c>
      <c r="CM19" s="19">
        <v>2566.0012419879399</v>
      </c>
      <c r="CN19" s="19">
        <v>2567.59650366402</v>
      </c>
      <c r="CO19" s="19">
        <v>2586.86561472726</v>
      </c>
      <c r="CP19" s="19">
        <v>2585.4692826774499</v>
      </c>
      <c r="CQ19" s="19">
        <v>2586.9962823422702</v>
      </c>
      <c r="CR19" s="19">
        <v>2615.59524200635</v>
      </c>
      <c r="CS19" s="19">
        <v>2586.91992095155</v>
      </c>
      <c r="CT19" s="19">
        <v>2580.3571121036398</v>
      </c>
      <c r="CU19" s="19">
        <v>2603.52802291027</v>
      </c>
      <c r="CV19" s="19">
        <v>2614.6753979411301</v>
      </c>
      <c r="CW19" s="19">
        <v>2629.5969077619202</v>
      </c>
      <c r="CX19" s="19">
        <v>2613.6434388503999</v>
      </c>
      <c r="CY19" s="19">
        <v>2578.6864392247498</v>
      </c>
      <c r="CZ19" s="19">
        <v>2574.7289510867299</v>
      </c>
    </row>
    <row r="20" spans="1:105" x14ac:dyDescent="0.25">
      <c r="A20" t="s">
        <v>124</v>
      </c>
      <c r="B20" t="s">
        <v>126</v>
      </c>
      <c r="C20" t="s">
        <v>155</v>
      </c>
      <c r="D20" t="s">
        <v>156</v>
      </c>
      <c r="E20" s="19">
        <v>2118.8564565319898</v>
      </c>
      <c r="F20" s="19">
        <v>2121.5779404577202</v>
      </c>
      <c r="G20" s="19">
        <v>2120.9308542365102</v>
      </c>
      <c r="H20" s="19">
        <v>2124.2112594415198</v>
      </c>
      <c r="I20" s="19">
        <v>2136.1445810304399</v>
      </c>
      <c r="J20" s="19">
        <v>2151.5658801305299</v>
      </c>
      <c r="K20" s="19">
        <v>2170.2257330385901</v>
      </c>
      <c r="L20" s="19">
        <v>2198.2690240953598</v>
      </c>
      <c r="M20" s="19">
        <v>2224.8776797830701</v>
      </c>
      <c r="N20" s="19">
        <v>2238.6221326114201</v>
      </c>
      <c r="O20" s="19">
        <v>2275.8298737191999</v>
      </c>
      <c r="P20" s="19">
        <v>2302.0320316431598</v>
      </c>
      <c r="Q20" s="19">
        <v>2347.2879830470501</v>
      </c>
      <c r="R20" s="19">
        <v>2350.5731927032002</v>
      </c>
      <c r="S20" s="19">
        <v>2357.2564974300799</v>
      </c>
      <c r="T20" s="19">
        <v>2359.64262194203</v>
      </c>
      <c r="U20" s="19">
        <v>2392.25302733439</v>
      </c>
      <c r="V20" s="19">
        <v>2402.5397540296699</v>
      </c>
      <c r="W20" s="19">
        <v>2423.2511857076702</v>
      </c>
      <c r="X20" s="19">
        <v>2437.7977003453698</v>
      </c>
      <c r="Y20" s="19">
        <v>2461.6690712773998</v>
      </c>
      <c r="Z20" s="19">
        <v>2493.3206637736098</v>
      </c>
      <c r="AA20" s="19">
        <v>2514.7751160324001</v>
      </c>
      <c r="AB20" s="19">
        <v>2527.1205831276802</v>
      </c>
      <c r="AC20" s="19">
        <v>2605.0531105543701</v>
      </c>
      <c r="AD20" s="19">
        <v>2606.88193161339</v>
      </c>
      <c r="AE20" s="19">
        <v>2630.1778306369902</v>
      </c>
      <c r="AF20" s="19">
        <v>2634.3849200948798</v>
      </c>
      <c r="AG20" s="19">
        <v>2636.7194336392799</v>
      </c>
      <c r="AH20" s="19">
        <v>2671.4160115867498</v>
      </c>
      <c r="AI20" s="19">
        <v>2660.8885482436599</v>
      </c>
      <c r="AJ20" s="19">
        <v>2705.5935616780698</v>
      </c>
      <c r="AK20" s="19">
        <v>2696.9331190315702</v>
      </c>
      <c r="AL20" s="19">
        <v>2693.9235101930699</v>
      </c>
      <c r="AM20" s="19">
        <v>2718.9439446670099</v>
      </c>
      <c r="AN20" s="19">
        <v>2728.6934129537599</v>
      </c>
      <c r="AO20" s="19">
        <v>2659.4625039109601</v>
      </c>
      <c r="AP20" s="19">
        <v>2659.12836806936</v>
      </c>
      <c r="AQ20" s="19">
        <v>2620.4812273007701</v>
      </c>
      <c r="AR20" s="19">
        <v>2644.4623129431002</v>
      </c>
      <c r="AS20" s="19">
        <v>2648.3423834908199</v>
      </c>
      <c r="AT20" s="19">
        <v>2632.6468700220498</v>
      </c>
      <c r="AU20" s="19">
        <v>2689.7010016860299</v>
      </c>
      <c r="AV20" s="19">
        <v>2672.8413393700098</v>
      </c>
      <c r="AW20" s="19">
        <v>2686.7296330503</v>
      </c>
      <c r="AX20" s="19">
        <v>2690.2330655656801</v>
      </c>
      <c r="AY20" s="19">
        <v>2663.9448014223099</v>
      </c>
      <c r="AZ20" s="19">
        <v>2669.3434969087002</v>
      </c>
      <c r="BA20" s="19">
        <v>2721.1428046184801</v>
      </c>
      <c r="BB20" s="19">
        <v>2721.2770159168899</v>
      </c>
      <c r="BC20" s="19">
        <v>2741.4442308110301</v>
      </c>
      <c r="BD20" s="19">
        <v>2733.78652065712</v>
      </c>
      <c r="BE20" s="19">
        <v>2725.6189496966499</v>
      </c>
      <c r="BF20" s="19">
        <v>2713.3811201848098</v>
      </c>
      <c r="BG20" s="19">
        <v>2701.1013371337799</v>
      </c>
      <c r="BH20" s="19">
        <v>2674.99075584196</v>
      </c>
      <c r="BI20" s="19">
        <v>2680.3014631915098</v>
      </c>
      <c r="BJ20" s="19">
        <v>2673.7741874748299</v>
      </c>
      <c r="BK20" s="19">
        <v>2647.9267337236502</v>
      </c>
      <c r="BL20" s="19">
        <v>2662.3106233654798</v>
      </c>
      <c r="BM20" s="19">
        <v>2649.98442427179</v>
      </c>
      <c r="BN20" s="19">
        <v>2647.0879505381499</v>
      </c>
      <c r="BO20" s="19">
        <v>2637.9051382689399</v>
      </c>
      <c r="BP20" s="19">
        <v>2635.1839960954098</v>
      </c>
      <c r="BQ20" s="19">
        <v>2621.3955371247698</v>
      </c>
      <c r="BR20" s="19">
        <v>2676.6497234291301</v>
      </c>
      <c r="BS20" s="19">
        <v>2656.7477789792301</v>
      </c>
      <c r="BT20" s="19">
        <v>2661.1486769212602</v>
      </c>
      <c r="BU20" s="19">
        <v>2651.2680435779398</v>
      </c>
      <c r="BV20" s="19">
        <v>2668.4539186136199</v>
      </c>
      <c r="BW20" s="19">
        <v>2689.57150263004</v>
      </c>
      <c r="BX20" s="19">
        <v>2672.95234455219</v>
      </c>
      <c r="BY20" s="19">
        <v>2732.1819286591399</v>
      </c>
      <c r="BZ20" s="19">
        <v>2736.3879464758702</v>
      </c>
      <c r="CA20" s="19">
        <v>2732.0848800438298</v>
      </c>
      <c r="CB20" s="19">
        <v>2734.55971794571</v>
      </c>
      <c r="CC20" s="19">
        <v>2756.5306530191601</v>
      </c>
      <c r="CD20" s="19">
        <v>2727.4600533970402</v>
      </c>
      <c r="CE20" s="19">
        <v>2720.5605341921801</v>
      </c>
      <c r="CF20" s="19">
        <v>2711.0145969046798</v>
      </c>
      <c r="CG20" s="19">
        <v>2724.9303832809201</v>
      </c>
      <c r="CH20" s="19">
        <v>2688.2163619601602</v>
      </c>
      <c r="CI20" s="19">
        <v>2692.7030611682899</v>
      </c>
      <c r="CJ20" s="19">
        <v>2679.6467028789002</v>
      </c>
      <c r="CK20" s="19">
        <v>2626.5432237958398</v>
      </c>
      <c r="CL20" s="19">
        <v>2630.5685416184501</v>
      </c>
      <c r="CM20" s="19">
        <v>2630.4049774742398</v>
      </c>
      <c r="CN20" s="19">
        <v>2608.6667658541501</v>
      </c>
      <c r="CO20" s="19">
        <v>2610.3948614993001</v>
      </c>
      <c r="CP20" s="19">
        <v>2585.4830891783499</v>
      </c>
      <c r="CQ20" s="19">
        <v>2565.22318974891</v>
      </c>
      <c r="CR20" s="19">
        <v>2577.5444975086102</v>
      </c>
      <c r="CS20" s="19">
        <v>2542.2978140983801</v>
      </c>
      <c r="CT20" s="19">
        <v>2541.4159455476502</v>
      </c>
      <c r="CU20" s="19">
        <v>2571.3920288456202</v>
      </c>
      <c r="CV20" s="19">
        <v>2568.8878369429199</v>
      </c>
      <c r="CW20" s="19">
        <v>2627.8335792180401</v>
      </c>
      <c r="CX20" s="19">
        <v>2616.03498397774</v>
      </c>
      <c r="CY20" s="19">
        <v>2600.3002261410702</v>
      </c>
      <c r="CZ20" s="19">
        <v>2604.74043625479</v>
      </c>
    </row>
    <row r="21" spans="1:105" x14ac:dyDescent="0.25">
      <c r="A21" t="s">
        <v>128</v>
      </c>
      <c r="B21" t="s">
        <v>129</v>
      </c>
      <c r="C21" t="s">
        <v>157</v>
      </c>
      <c r="D21" t="s">
        <v>158</v>
      </c>
      <c r="E21" s="19">
        <v>4227.6034201738803</v>
      </c>
      <c r="F21" s="19">
        <v>4226.52718295662</v>
      </c>
      <c r="G21" s="19">
        <v>4148.1878978091299</v>
      </c>
      <c r="H21" s="19">
        <v>4121.21753947658</v>
      </c>
      <c r="I21" s="19">
        <v>3964.4328504994301</v>
      </c>
      <c r="J21" s="19">
        <v>3789.01978516178</v>
      </c>
      <c r="K21" s="19">
        <v>3694.9675572821302</v>
      </c>
      <c r="L21" s="19">
        <v>3631.20337067022</v>
      </c>
      <c r="M21" s="19">
        <v>3664.19596387415</v>
      </c>
      <c r="N21" s="19">
        <v>3609.6638828673499</v>
      </c>
      <c r="O21" s="19">
        <v>3564.8797933741798</v>
      </c>
      <c r="P21" s="19">
        <v>3503.23492464638</v>
      </c>
      <c r="Q21" s="19">
        <v>3563.9211963252601</v>
      </c>
      <c r="R21" s="19">
        <v>3565.2437866056698</v>
      </c>
      <c r="S21" s="19">
        <v>3589.2816449345401</v>
      </c>
      <c r="T21" s="19">
        <v>3533.2479493977899</v>
      </c>
      <c r="U21" s="19">
        <v>3519.4606596875501</v>
      </c>
      <c r="V21" s="19">
        <v>3595.0909839747901</v>
      </c>
      <c r="W21" s="19">
        <v>3552.6882302416798</v>
      </c>
      <c r="X21" s="19">
        <v>3579.104053606</v>
      </c>
      <c r="Y21" s="19">
        <v>3509.5596293701301</v>
      </c>
      <c r="Z21" s="19">
        <v>3525.9625492433101</v>
      </c>
      <c r="AA21" s="19">
        <v>3479.2950241594599</v>
      </c>
      <c r="AB21" s="19">
        <v>3372.5009727264701</v>
      </c>
      <c r="AC21" s="19">
        <v>3147.4443565382098</v>
      </c>
      <c r="AD21" s="19">
        <v>3148.3883010741001</v>
      </c>
      <c r="AE21" s="19">
        <v>3189.1403943904802</v>
      </c>
      <c r="AF21" s="19">
        <v>3162.1000261867898</v>
      </c>
      <c r="AG21" s="19">
        <v>3169.5936201648401</v>
      </c>
      <c r="AH21" s="19">
        <v>3126.7567383783598</v>
      </c>
      <c r="AI21" s="19">
        <v>3124.0593459346401</v>
      </c>
      <c r="AJ21" s="19">
        <v>3151.87462965961</v>
      </c>
      <c r="AK21" s="19">
        <v>3203.4562836046298</v>
      </c>
      <c r="AL21" s="19">
        <v>3265.1806729640098</v>
      </c>
      <c r="AM21" s="19">
        <v>3233.1801967635402</v>
      </c>
      <c r="AN21" s="19">
        <v>3262.45405942451</v>
      </c>
      <c r="AO21" s="19">
        <v>3196.4527555321902</v>
      </c>
      <c r="AP21" s="19">
        <v>3193.0887212594698</v>
      </c>
      <c r="AQ21" s="19">
        <v>3100.7129882665599</v>
      </c>
      <c r="AR21" s="19">
        <v>3109.5690483428498</v>
      </c>
      <c r="AS21" s="19">
        <v>3024.8844610542401</v>
      </c>
      <c r="AT21" s="19">
        <v>2976.7414721454302</v>
      </c>
      <c r="AU21" s="19">
        <v>3131.9910812140402</v>
      </c>
      <c r="AV21" s="19">
        <v>3120.0008548415299</v>
      </c>
      <c r="AW21" s="19">
        <v>3015.9880156294598</v>
      </c>
      <c r="AX21" s="19">
        <v>3088.8407354004598</v>
      </c>
      <c r="AY21" s="19">
        <v>3041.0325973734998</v>
      </c>
      <c r="AZ21" s="19">
        <v>3096.0124058893598</v>
      </c>
      <c r="BA21" s="19">
        <v>3001.1565091102302</v>
      </c>
      <c r="BB21" s="19">
        <v>3001.8195162840698</v>
      </c>
      <c r="BC21" s="19">
        <v>2990.4230641321701</v>
      </c>
      <c r="BD21" s="19">
        <v>3003.1398267140698</v>
      </c>
      <c r="BE21" s="19">
        <v>3022.1823411916698</v>
      </c>
      <c r="BF21" s="19">
        <v>3019.5639746956399</v>
      </c>
      <c r="BG21" s="19">
        <v>2884.2942137099599</v>
      </c>
      <c r="BH21" s="19">
        <v>2763.48392439389</v>
      </c>
      <c r="BI21" s="19">
        <v>2818.1027148319199</v>
      </c>
      <c r="BJ21" s="19">
        <v>2660.9091742769701</v>
      </c>
      <c r="BK21" s="19">
        <v>2671.9409133193599</v>
      </c>
      <c r="BL21" s="19">
        <v>2671.6663520884199</v>
      </c>
      <c r="BM21" s="19">
        <v>2880.5356820596398</v>
      </c>
      <c r="BN21" s="19">
        <v>2881.6467611674302</v>
      </c>
      <c r="BO21" s="19">
        <v>2929.6288986621498</v>
      </c>
      <c r="BP21" s="19">
        <v>2861.8011174356102</v>
      </c>
      <c r="BQ21" s="19">
        <v>2827.9696765807498</v>
      </c>
      <c r="BR21" s="19">
        <v>2867.2571796778602</v>
      </c>
      <c r="BS21" s="19">
        <v>2849.0015523688498</v>
      </c>
      <c r="BT21" s="19">
        <v>2762.4228686676502</v>
      </c>
      <c r="BU21" s="19">
        <v>2829.4871568028202</v>
      </c>
      <c r="BV21" s="19">
        <v>2831.6128588097299</v>
      </c>
      <c r="BW21" s="19">
        <v>2869.3667800440498</v>
      </c>
      <c r="BX21" s="19">
        <v>2816.5224192628498</v>
      </c>
      <c r="BY21" s="19">
        <v>2794.12887817825</v>
      </c>
      <c r="BZ21" s="19">
        <v>2791.7591473790199</v>
      </c>
      <c r="CA21" s="19">
        <v>2715.2385658954699</v>
      </c>
      <c r="CB21" s="19">
        <v>2646.4481492517002</v>
      </c>
      <c r="CC21" s="19">
        <v>2563.3718448039299</v>
      </c>
      <c r="CD21" s="19">
        <v>2411.4821089357101</v>
      </c>
      <c r="CE21" s="19">
        <v>2274.67871588348</v>
      </c>
      <c r="CF21" s="19">
        <v>2298.6649347917801</v>
      </c>
      <c r="CG21" s="19">
        <v>2138.5844255011698</v>
      </c>
      <c r="CH21" s="19">
        <v>2028.0268041275699</v>
      </c>
      <c r="CI21" s="19">
        <v>1992.9657713085701</v>
      </c>
      <c r="CJ21" s="19">
        <v>1955.6050076915501</v>
      </c>
      <c r="CK21" s="19">
        <v>1771.6118483038299</v>
      </c>
      <c r="CL21" s="19">
        <v>1774.51338081837</v>
      </c>
      <c r="CM21" s="19">
        <v>1828.8328320747601</v>
      </c>
      <c r="CN21" s="19">
        <v>1865.5651644275899</v>
      </c>
      <c r="CO21" s="19">
        <v>1920.4298373045201</v>
      </c>
      <c r="CP21" s="19">
        <v>1991.4235480730999</v>
      </c>
      <c r="CQ21" s="19">
        <v>2035.41985066384</v>
      </c>
      <c r="CR21" s="19">
        <v>2069.1047256444599</v>
      </c>
      <c r="CS21" s="19">
        <v>2149.75841675126</v>
      </c>
      <c r="CT21" s="19">
        <v>2205.4804594956299</v>
      </c>
      <c r="CU21" s="19">
        <v>2248.20909138056</v>
      </c>
      <c r="CV21" s="19">
        <v>2267.46657998609</v>
      </c>
      <c r="CW21" s="19">
        <v>2110.1482239541901</v>
      </c>
      <c r="CX21" s="19">
        <v>2108.78468304634</v>
      </c>
      <c r="CY21" s="19">
        <v>2051.3874506438601</v>
      </c>
      <c r="CZ21" s="19">
        <v>2095.95945742405</v>
      </c>
    </row>
    <row r="22" spans="1:105" x14ac:dyDescent="0.25">
      <c r="A22" t="s">
        <v>128</v>
      </c>
      <c r="B22" t="s">
        <v>129</v>
      </c>
      <c r="C22" t="s">
        <v>159</v>
      </c>
      <c r="D22" t="s">
        <v>160</v>
      </c>
      <c r="E22" s="19">
        <v>1025.9842828979099</v>
      </c>
      <c r="F22" s="19">
        <v>1021.12835727186</v>
      </c>
      <c r="G22" s="19">
        <v>1021.40838383136</v>
      </c>
      <c r="H22" s="19">
        <v>1010.4784968364301</v>
      </c>
      <c r="I22" s="19">
        <v>1002.76620341058</v>
      </c>
      <c r="J22" s="19">
        <v>1008.37918851845</v>
      </c>
      <c r="K22" s="19">
        <v>998.81425278976997</v>
      </c>
      <c r="L22" s="19">
        <v>990.95306735496501</v>
      </c>
      <c r="M22" s="19">
        <v>983.00582748815805</v>
      </c>
      <c r="N22" s="19">
        <v>982.965535954605</v>
      </c>
      <c r="O22" s="19">
        <v>973.05995976268503</v>
      </c>
      <c r="P22" s="19">
        <v>988.56353269460305</v>
      </c>
      <c r="Q22" s="19">
        <v>928.65151793627194</v>
      </c>
      <c r="R22" s="19">
        <v>928.76927045114303</v>
      </c>
      <c r="S22" s="19">
        <v>916.30825261122902</v>
      </c>
      <c r="T22" s="19">
        <v>903.03559958052199</v>
      </c>
      <c r="U22" s="19">
        <v>909.63810136743803</v>
      </c>
      <c r="V22" s="19">
        <v>881.203060201624</v>
      </c>
      <c r="W22" s="19">
        <v>892.47006243052294</v>
      </c>
      <c r="X22" s="19">
        <v>885.50207369564396</v>
      </c>
      <c r="Y22" s="19">
        <v>929.83768799096902</v>
      </c>
      <c r="Z22" s="19">
        <v>905.52774344755505</v>
      </c>
      <c r="AA22" s="19">
        <v>897.01392174820705</v>
      </c>
      <c r="AB22" s="19">
        <v>820.94449429603105</v>
      </c>
      <c r="AC22" s="19">
        <v>847.41627439845104</v>
      </c>
      <c r="AD22" s="19">
        <v>842.82178012351096</v>
      </c>
      <c r="AE22" s="19">
        <v>842.43000650844101</v>
      </c>
      <c r="AF22" s="19">
        <v>838.44177040289105</v>
      </c>
      <c r="AG22" s="19">
        <v>822.62135001671504</v>
      </c>
      <c r="AH22" s="19">
        <v>824.78309573747299</v>
      </c>
      <c r="AI22" s="19">
        <v>802.51266033491095</v>
      </c>
      <c r="AJ22" s="19">
        <v>797.62414250595396</v>
      </c>
      <c r="AK22" s="19">
        <v>728.27167122525498</v>
      </c>
      <c r="AL22" s="19">
        <v>842.12603767804205</v>
      </c>
      <c r="AM22" s="19">
        <v>852.90123394024999</v>
      </c>
      <c r="AN22" s="19">
        <v>883.81355725750905</v>
      </c>
      <c r="AO22" s="19">
        <v>826.46543506452804</v>
      </c>
      <c r="AP22" s="19">
        <v>824.07241651360198</v>
      </c>
      <c r="AQ22" s="19">
        <v>813.61022171763796</v>
      </c>
      <c r="AR22" s="19">
        <v>807.42609869385797</v>
      </c>
      <c r="AS22" s="19">
        <v>800.98183843473396</v>
      </c>
      <c r="AT22" s="19">
        <v>793.50639042391595</v>
      </c>
      <c r="AU22" s="19">
        <v>803.766512738855</v>
      </c>
      <c r="AV22" s="19">
        <v>801.54378296659297</v>
      </c>
      <c r="AW22" s="19">
        <v>778.99661116355105</v>
      </c>
      <c r="AX22" s="19">
        <v>655.28495311681297</v>
      </c>
      <c r="AY22" s="19">
        <v>628.982300459523</v>
      </c>
      <c r="AZ22" s="19">
        <v>627.84552706814804</v>
      </c>
      <c r="BA22" s="19">
        <v>533.607455807924</v>
      </c>
      <c r="BB22" s="19">
        <v>534.13724071090996</v>
      </c>
      <c r="BC22" s="19">
        <v>534.11722268363701</v>
      </c>
      <c r="BD22" s="19">
        <v>529.76550296831704</v>
      </c>
      <c r="BE22" s="19">
        <v>518.76926508292001</v>
      </c>
      <c r="BF22" s="19">
        <v>500.01585110699102</v>
      </c>
      <c r="BG22" s="19">
        <v>480.75796920454201</v>
      </c>
      <c r="BH22" s="19">
        <v>461.136479007346</v>
      </c>
      <c r="BI22" s="19">
        <v>471.01231391174099</v>
      </c>
      <c r="BJ22" s="19">
        <v>466.13838122701401</v>
      </c>
      <c r="BK22" s="19">
        <v>452.43154409769699</v>
      </c>
      <c r="BL22" s="19">
        <v>443.12320587291299</v>
      </c>
      <c r="BM22" s="19">
        <v>448.98058230102998</v>
      </c>
      <c r="BN22" s="19">
        <v>447.47607116072999</v>
      </c>
      <c r="BO22" s="19">
        <v>443.974375415628</v>
      </c>
      <c r="BP22" s="19">
        <v>437.47429205258902</v>
      </c>
      <c r="BQ22" s="19">
        <v>435.65801845782801</v>
      </c>
      <c r="BR22" s="19">
        <v>436.84641290142503</v>
      </c>
      <c r="BS22" s="19">
        <v>432.50579584596301</v>
      </c>
      <c r="BT22" s="19">
        <v>428.64293284029202</v>
      </c>
      <c r="BU22" s="19">
        <v>423.03998912601099</v>
      </c>
      <c r="BV22" s="19">
        <v>410.08172031821499</v>
      </c>
      <c r="BW22" s="19">
        <v>405.48199852866702</v>
      </c>
      <c r="BX22" s="19">
        <v>400.69314175432601</v>
      </c>
      <c r="BY22" s="19">
        <v>397.15710287447001</v>
      </c>
      <c r="BZ22" s="19">
        <v>395.68912873812701</v>
      </c>
      <c r="CA22" s="19">
        <v>392.29380841472602</v>
      </c>
      <c r="CB22" s="19">
        <v>389.73254506910303</v>
      </c>
      <c r="CC22" s="19">
        <v>383.16683681227198</v>
      </c>
      <c r="CD22" s="19">
        <v>375.69462734806501</v>
      </c>
      <c r="CE22" s="19">
        <v>365.60207106987099</v>
      </c>
      <c r="CF22" s="19">
        <v>360.31315790831297</v>
      </c>
      <c r="CG22" s="19">
        <v>348.90942092611601</v>
      </c>
      <c r="CH22" s="19">
        <v>345.84916000411198</v>
      </c>
      <c r="CI22" s="19">
        <v>342.99696942234903</v>
      </c>
      <c r="CJ22" s="19">
        <v>333.32119525776199</v>
      </c>
      <c r="CK22" s="19">
        <v>274.45965334909198</v>
      </c>
      <c r="CL22" s="19">
        <v>274.686807273206</v>
      </c>
      <c r="CM22" s="19">
        <v>275.55437617683799</v>
      </c>
      <c r="CN22" s="19">
        <v>270.85481145308597</v>
      </c>
      <c r="CO22" s="19">
        <v>269.47280718127303</v>
      </c>
      <c r="CP22" s="19">
        <v>267.00061926589098</v>
      </c>
      <c r="CQ22" s="19">
        <v>263.43477720397698</v>
      </c>
      <c r="CR22" s="19">
        <v>260.40151524677702</v>
      </c>
      <c r="CS22" s="19">
        <v>257.072597315606</v>
      </c>
      <c r="CT22" s="19">
        <v>254.67776018489499</v>
      </c>
      <c r="CU22" s="19">
        <v>251.90859667024199</v>
      </c>
      <c r="CV22" s="19">
        <v>245.79204919892601</v>
      </c>
      <c r="CW22" s="19">
        <v>232.90467928907401</v>
      </c>
      <c r="CX22" s="19">
        <v>232.212137967297</v>
      </c>
      <c r="CY22" s="19">
        <v>228.323705758329</v>
      </c>
      <c r="CZ22" s="19">
        <v>223.28317037158499</v>
      </c>
    </row>
    <row r="23" spans="1:105" x14ac:dyDescent="0.25">
      <c r="A23" t="s">
        <v>124</v>
      </c>
      <c r="B23" t="s">
        <v>126</v>
      </c>
      <c r="C23" t="s">
        <v>161</v>
      </c>
      <c r="D23" t="s">
        <v>162</v>
      </c>
      <c r="E23" s="19">
        <v>2191.0925318609202</v>
      </c>
      <c r="F23" s="19">
        <v>2190.5678802064599</v>
      </c>
      <c r="G23" s="19">
        <v>2205.1491766731301</v>
      </c>
      <c r="H23" s="19">
        <v>2211.3662843379202</v>
      </c>
      <c r="I23" s="19">
        <v>2226.0642264103799</v>
      </c>
      <c r="J23" s="19">
        <v>2238.09009501322</v>
      </c>
      <c r="K23" s="19">
        <v>2253.6801833948598</v>
      </c>
      <c r="L23" s="19">
        <v>2280.4718181241501</v>
      </c>
      <c r="M23" s="19">
        <v>2316.6170998314201</v>
      </c>
      <c r="N23" s="19">
        <v>2341.7414664821399</v>
      </c>
      <c r="O23" s="19">
        <v>2380.59169594992</v>
      </c>
      <c r="P23" s="19">
        <v>2414.9451619691399</v>
      </c>
      <c r="Q23" s="19">
        <v>2417.8276792409301</v>
      </c>
      <c r="R23" s="19">
        <v>2421.9271068757098</v>
      </c>
      <c r="S23" s="19">
        <v>2433.8118178134901</v>
      </c>
      <c r="T23" s="19">
        <v>2443.2861420242898</v>
      </c>
      <c r="U23" s="19">
        <v>2496.4886987393902</v>
      </c>
      <c r="V23" s="19">
        <v>2523.6605057563902</v>
      </c>
      <c r="W23" s="19">
        <v>2548.6629548385499</v>
      </c>
      <c r="X23" s="19">
        <v>2587.2736592126998</v>
      </c>
      <c r="Y23" s="19">
        <v>2604.6392988044499</v>
      </c>
      <c r="Z23" s="19">
        <v>2637.8471061854102</v>
      </c>
      <c r="AA23" s="19">
        <v>2657.3078614527099</v>
      </c>
      <c r="AB23" s="19">
        <v>2699.94709575757</v>
      </c>
      <c r="AC23" s="19">
        <v>2805.7753948375198</v>
      </c>
      <c r="AD23" s="19">
        <v>2816.2528052411399</v>
      </c>
      <c r="AE23" s="19">
        <v>2849.2316975373901</v>
      </c>
      <c r="AF23" s="19">
        <v>2880.5314396992198</v>
      </c>
      <c r="AG23" s="19">
        <v>2887.08593265737</v>
      </c>
      <c r="AH23" s="19">
        <v>2922.3795025849099</v>
      </c>
      <c r="AI23" s="19">
        <v>2941.3665935293302</v>
      </c>
      <c r="AJ23" s="19">
        <v>2975.9093333866999</v>
      </c>
      <c r="AK23" s="19">
        <v>3017.3439672898398</v>
      </c>
      <c r="AL23" s="19">
        <v>3026.9519043717801</v>
      </c>
      <c r="AM23" s="19">
        <v>3078.1513546572701</v>
      </c>
      <c r="AN23" s="19">
        <v>3079.67563658277</v>
      </c>
      <c r="AO23" s="19">
        <v>2967.1338261319002</v>
      </c>
      <c r="AP23" s="19">
        <v>2945.6249474721099</v>
      </c>
      <c r="AQ23" s="19">
        <v>2916.1471243549199</v>
      </c>
      <c r="AR23" s="19">
        <v>2926.30126972883</v>
      </c>
      <c r="AS23" s="19">
        <v>2933.8576606613201</v>
      </c>
      <c r="AT23" s="19">
        <v>2944.22234673711</v>
      </c>
      <c r="AU23" s="19">
        <v>2984.4404254222</v>
      </c>
      <c r="AV23" s="19">
        <v>2998.7206433866299</v>
      </c>
      <c r="AW23" s="19">
        <v>2979.2135012080598</v>
      </c>
      <c r="AX23" s="19">
        <v>2978.2202847322301</v>
      </c>
      <c r="AY23" s="19">
        <v>2938.59651259168</v>
      </c>
      <c r="AZ23" s="19">
        <v>2913.6448731380001</v>
      </c>
      <c r="BA23" s="19">
        <v>2997.1070235525799</v>
      </c>
      <c r="BB23" s="19">
        <v>3012.2425906643098</v>
      </c>
      <c r="BC23" s="19">
        <v>3004.91832464859</v>
      </c>
      <c r="BD23" s="19">
        <v>3013.7201732151698</v>
      </c>
      <c r="BE23" s="19">
        <v>2986.7858780315701</v>
      </c>
      <c r="BF23" s="19">
        <v>2951.0146502171301</v>
      </c>
      <c r="BG23" s="19">
        <v>2928.4561595149498</v>
      </c>
      <c r="BH23" s="19">
        <v>2875.9537479523401</v>
      </c>
      <c r="BI23" s="19">
        <v>2878.8457661985199</v>
      </c>
      <c r="BJ23" s="19">
        <v>2870.7343549485099</v>
      </c>
      <c r="BK23" s="19">
        <v>2831.16419239886</v>
      </c>
      <c r="BL23" s="19">
        <v>2853.2348972575301</v>
      </c>
      <c r="BM23" s="19">
        <v>2824.1771977405601</v>
      </c>
      <c r="BN23" s="19">
        <v>2823.1452830714102</v>
      </c>
      <c r="BO23" s="19">
        <v>2813.2546444466502</v>
      </c>
      <c r="BP23" s="19">
        <v>2788.32027827399</v>
      </c>
      <c r="BQ23" s="19">
        <v>2780.6335548181</v>
      </c>
      <c r="BR23" s="19">
        <v>2818.5840344816002</v>
      </c>
      <c r="BS23" s="19">
        <v>2798.00215849911</v>
      </c>
      <c r="BT23" s="19">
        <v>2774.8387756589</v>
      </c>
      <c r="BU23" s="19">
        <v>2757.3192701402099</v>
      </c>
      <c r="BV23" s="19">
        <v>2745.8518722131898</v>
      </c>
      <c r="BW23" s="19">
        <v>2755.2334397005402</v>
      </c>
      <c r="BX23" s="19">
        <v>2713.3657327453898</v>
      </c>
      <c r="BY23" s="19">
        <v>2729.9307989982699</v>
      </c>
      <c r="BZ23" s="19">
        <v>2732.7545048035599</v>
      </c>
      <c r="CA23" s="19">
        <v>2736.8902768215598</v>
      </c>
      <c r="CB23" s="19">
        <v>2737.9879746063598</v>
      </c>
      <c r="CC23" s="19">
        <v>2736.86893970962</v>
      </c>
      <c r="CD23" s="19">
        <v>2701.9082774745798</v>
      </c>
      <c r="CE23" s="19">
        <v>2685.9204365383598</v>
      </c>
      <c r="CF23" s="19">
        <v>2680.92582854277</v>
      </c>
      <c r="CG23" s="19">
        <v>2677.2872781691499</v>
      </c>
      <c r="CH23" s="19">
        <v>2649.58430880892</v>
      </c>
      <c r="CI23" s="19">
        <v>2659.2450832566601</v>
      </c>
      <c r="CJ23" s="19">
        <v>2650.8437787406301</v>
      </c>
      <c r="CK23" s="19">
        <v>2597.4303117998502</v>
      </c>
      <c r="CL23" s="19">
        <v>2602.8436652473802</v>
      </c>
      <c r="CM23" s="19">
        <v>2576.5901043459298</v>
      </c>
      <c r="CN23" s="19">
        <v>2557.6521167882602</v>
      </c>
      <c r="CO23" s="19">
        <v>2570.3291420253599</v>
      </c>
      <c r="CP23" s="19">
        <v>2544.1670256111902</v>
      </c>
      <c r="CQ23" s="19">
        <v>2528.33928387985</v>
      </c>
      <c r="CR23" s="19">
        <v>2516.1106239157898</v>
      </c>
      <c r="CS23" s="19">
        <v>2479.0793179649399</v>
      </c>
      <c r="CT23" s="19">
        <v>2478.3758524790501</v>
      </c>
      <c r="CU23" s="19">
        <v>2492.2441447257502</v>
      </c>
      <c r="CV23" s="19">
        <v>2484.9499809316999</v>
      </c>
      <c r="CW23" s="19">
        <v>2475.0507984409701</v>
      </c>
      <c r="CX23" s="19">
        <v>2467.5206931457301</v>
      </c>
      <c r="CY23" s="19">
        <v>2468.5275229629001</v>
      </c>
      <c r="CZ23" s="19">
        <v>2448.34354584627</v>
      </c>
    </row>
    <row r="24" spans="1:105" x14ac:dyDescent="0.25">
      <c r="A24" t="s">
        <v>141</v>
      </c>
      <c r="B24" t="s">
        <v>143</v>
      </c>
      <c r="C24" t="s">
        <v>163</v>
      </c>
      <c r="D24" t="s">
        <v>164</v>
      </c>
      <c r="E24" s="19">
        <v>454.489856536785</v>
      </c>
      <c r="F24" s="19">
        <v>453.80333404660001</v>
      </c>
      <c r="G24" s="19">
        <v>455.86616879940499</v>
      </c>
      <c r="H24" s="19">
        <v>460.71670989677301</v>
      </c>
      <c r="I24" s="19">
        <v>460.14952443532599</v>
      </c>
      <c r="J24" s="19">
        <v>459.01228499551098</v>
      </c>
      <c r="K24" s="19">
        <v>465.708427941107</v>
      </c>
      <c r="L24" s="19">
        <v>471.56886512446602</v>
      </c>
      <c r="M24" s="19">
        <v>476.027794182175</v>
      </c>
      <c r="N24" s="19">
        <v>476.767853987818</v>
      </c>
      <c r="O24" s="19">
        <v>492.13371457679301</v>
      </c>
      <c r="P24" s="19">
        <v>493.67158483672398</v>
      </c>
      <c r="Q24" s="19">
        <v>618.05478717821904</v>
      </c>
      <c r="R24" s="19">
        <v>618.18298742444995</v>
      </c>
      <c r="S24" s="19">
        <v>616.52004160925901</v>
      </c>
      <c r="T24" s="19">
        <v>615.07284552953695</v>
      </c>
      <c r="U24" s="19">
        <v>617.47758401433703</v>
      </c>
      <c r="V24" s="19">
        <v>625.33982051872397</v>
      </c>
      <c r="W24" s="19">
        <v>632.07027004473196</v>
      </c>
      <c r="X24" s="19">
        <v>634.86728288273696</v>
      </c>
      <c r="Y24" s="19">
        <v>637.25971985569095</v>
      </c>
      <c r="Z24" s="19">
        <v>638.02930620788595</v>
      </c>
      <c r="AA24" s="19">
        <v>643.87954389958804</v>
      </c>
      <c r="AB24" s="19">
        <v>643.10379172371699</v>
      </c>
      <c r="AC24" s="19">
        <v>564.03741304247797</v>
      </c>
      <c r="AD24" s="19">
        <v>566.02717022975798</v>
      </c>
      <c r="AE24" s="19">
        <v>571.47495637263296</v>
      </c>
      <c r="AF24" s="19">
        <v>578.62488370268898</v>
      </c>
      <c r="AG24" s="19">
        <v>583.75932370391399</v>
      </c>
      <c r="AH24" s="19">
        <v>586.72621402561401</v>
      </c>
      <c r="AI24" s="19">
        <v>581.23665877821304</v>
      </c>
      <c r="AJ24" s="19">
        <v>578.86401331312902</v>
      </c>
      <c r="AK24" s="19">
        <v>591.33466037348398</v>
      </c>
      <c r="AL24" s="19">
        <v>602.631587338808</v>
      </c>
      <c r="AM24" s="19">
        <v>585.57967105876401</v>
      </c>
      <c r="AN24" s="19">
        <v>586.88319732179104</v>
      </c>
      <c r="AO24" s="19">
        <v>490.634201240896</v>
      </c>
      <c r="AP24" s="19">
        <v>488.71922150639</v>
      </c>
      <c r="AQ24" s="19">
        <v>485.95844075532801</v>
      </c>
      <c r="AR24" s="19">
        <v>474.42755002258201</v>
      </c>
      <c r="AS24" s="19">
        <v>466.10670753223701</v>
      </c>
      <c r="AT24" s="19">
        <v>459.98650552350199</v>
      </c>
      <c r="AU24" s="19">
        <v>455.61622059590599</v>
      </c>
      <c r="AV24" s="19">
        <v>454.37193166101099</v>
      </c>
      <c r="AW24" s="19">
        <v>437.02340793524701</v>
      </c>
      <c r="AX24" s="19">
        <v>429.672308027101</v>
      </c>
      <c r="AY24" s="19">
        <v>428.69599376777501</v>
      </c>
      <c r="AZ24" s="19">
        <v>416.31240058404802</v>
      </c>
      <c r="BA24" s="19">
        <v>403.46165291137902</v>
      </c>
      <c r="BB24" s="19">
        <v>403.47756813463201</v>
      </c>
      <c r="BC24" s="19">
        <v>402.06668737615098</v>
      </c>
      <c r="BD24" s="19">
        <v>405.68580341708099</v>
      </c>
      <c r="BE24" s="19">
        <v>415.53134853899502</v>
      </c>
      <c r="BF24" s="19">
        <v>417.39078363540102</v>
      </c>
      <c r="BG24" s="19">
        <v>416.93068366282199</v>
      </c>
      <c r="BH24" s="19">
        <v>414.97166412627502</v>
      </c>
      <c r="BI24" s="19">
        <v>408.86882917790098</v>
      </c>
      <c r="BJ24" s="19">
        <v>389.82417549532101</v>
      </c>
      <c r="BK24" s="19">
        <v>379.19222391470498</v>
      </c>
      <c r="BL24" s="19">
        <v>383.72922125009001</v>
      </c>
      <c r="BM24" s="19">
        <v>344.96952044701197</v>
      </c>
      <c r="BN24" s="19">
        <v>344.84827987054598</v>
      </c>
      <c r="BO24" s="19">
        <v>342.687392535463</v>
      </c>
      <c r="BP24" s="19">
        <v>348.67494033987703</v>
      </c>
      <c r="BQ24" s="19">
        <v>338.99738927120001</v>
      </c>
      <c r="BR24" s="19">
        <v>329.38531829355998</v>
      </c>
      <c r="BS24" s="19">
        <v>329.82865962136901</v>
      </c>
      <c r="BT24" s="19">
        <v>325.18664097634797</v>
      </c>
      <c r="BU24" s="19">
        <v>328.47762315916299</v>
      </c>
      <c r="BV24" s="19">
        <v>332.53945826747599</v>
      </c>
      <c r="BW24" s="19">
        <v>329.24706837145999</v>
      </c>
      <c r="BX24" s="19">
        <v>338.47545644427203</v>
      </c>
      <c r="BY24" s="19">
        <v>354.642048072813</v>
      </c>
      <c r="BZ24" s="19">
        <v>354.098110031094</v>
      </c>
      <c r="CA24" s="19">
        <v>354.63297421495599</v>
      </c>
      <c r="CB24" s="19">
        <v>354.82823891562799</v>
      </c>
      <c r="CC24" s="19">
        <v>357.00507983473</v>
      </c>
      <c r="CD24" s="19">
        <v>364.03303916498498</v>
      </c>
      <c r="CE24" s="19">
        <v>364.39081705785702</v>
      </c>
      <c r="CF24" s="19">
        <v>372.625037754461</v>
      </c>
      <c r="CG24" s="19">
        <v>379.12906799958398</v>
      </c>
      <c r="CH24" s="19">
        <v>377.768448488329</v>
      </c>
      <c r="CI24" s="19">
        <v>391.19993764868599</v>
      </c>
      <c r="CJ24" s="19">
        <v>385.33159728976898</v>
      </c>
      <c r="CK24" s="19">
        <v>375.31614195570899</v>
      </c>
      <c r="CL24" s="19">
        <v>375.17055897328697</v>
      </c>
      <c r="CM24" s="19">
        <v>376.99077695606098</v>
      </c>
      <c r="CN24" s="19">
        <v>368.69614302372202</v>
      </c>
      <c r="CO24" s="19">
        <v>369.30627294180999</v>
      </c>
      <c r="CP24" s="19">
        <v>363.88717602557603</v>
      </c>
      <c r="CQ24" s="19">
        <v>351.44725583245702</v>
      </c>
      <c r="CR24" s="19">
        <v>340.93458754676402</v>
      </c>
      <c r="CS24" s="19">
        <v>328.22117413902902</v>
      </c>
      <c r="CT24" s="19">
        <v>325.504435395766</v>
      </c>
      <c r="CU24" s="19">
        <v>308.70393965111998</v>
      </c>
      <c r="CV24" s="19">
        <v>302.27829522677098</v>
      </c>
      <c r="CW24" s="19">
        <v>263.58432241064099</v>
      </c>
      <c r="CX24" s="19">
        <v>263.79297316030198</v>
      </c>
      <c r="CY24" s="19">
        <v>261.414280508324</v>
      </c>
      <c r="CZ24" s="19">
        <v>256.86164147703801</v>
      </c>
    </row>
    <row r="25" spans="1:105" x14ac:dyDescent="0.25">
      <c r="A25" t="s">
        <v>124</v>
      </c>
      <c r="B25" t="s">
        <v>126</v>
      </c>
      <c r="C25" t="s">
        <v>165</v>
      </c>
      <c r="D25" t="s">
        <v>166</v>
      </c>
      <c r="E25" s="19">
        <v>10201.5522221558</v>
      </c>
      <c r="F25" s="19">
        <v>10246.742232082501</v>
      </c>
      <c r="G25" s="19">
        <v>10260.416207411999</v>
      </c>
      <c r="H25" s="19">
        <v>10307.6133398855</v>
      </c>
      <c r="I25" s="19">
        <v>10343.9083733309</v>
      </c>
      <c r="J25" s="19">
        <v>10390.468959219999</v>
      </c>
      <c r="K25" s="19">
        <v>10393.181416874801</v>
      </c>
      <c r="L25" s="19">
        <v>10476.357162046101</v>
      </c>
      <c r="M25" s="19">
        <v>10500.2945464068</v>
      </c>
      <c r="N25" s="19">
        <v>10404.4649160183</v>
      </c>
      <c r="O25" s="19">
        <v>10439.0724125701</v>
      </c>
      <c r="P25" s="19">
        <v>10557.985014629099</v>
      </c>
      <c r="Q25" s="19">
        <v>11480.292572519</v>
      </c>
      <c r="R25" s="19">
        <v>11428.953185578101</v>
      </c>
      <c r="S25" s="19">
        <v>11404.660411794801</v>
      </c>
      <c r="T25" s="19">
        <v>11315.4685388414</v>
      </c>
      <c r="U25" s="19">
        <v>11407.058496163099</v>
      </c>
      <c r="V25" s="19">
        <v>11417.854049068999</v>
      </c>
      <c r="W25" s="19">
        <v>11478.559646440101</v>
      </c>
      <c r="X25" s="19">
        <v>11569.702235098801</v>
      </c>
      <c r="Y25" s="19">
        <v>11500.085603686501</v>
      </c>
      <c r="Z25" s="19">
        <v>11606.3537239901</v>
      </c>
      <c r="AA25" s="19">
        <v>11640.114572439499</v>
      </c>
      <c r="AB25" s="19">
        <v>11608.7214630997</v>
      </c>
      <c r="AC25" s="19">
        <v>11109.020112948199</v>
      </c>
      <c r="AD25" s="19">
        <v>11168.785874249301</v>
      </c>
      <c r="AE25" s="19">
        <v>11221.5336576094</v>
      </c>
      <c r="AF25" s="19">
        <v>11332.0275812336</v>
      </c>
      <c r="AG25" s="19">
        <v>11415.257380720201</v>
      </c>
      <c r="AH25" s="19">
        <v>11466.0623786575</v>
      </c>
      <c r="AI25" s="19">
        <v>11439.9912703634</v>
      </c>
      <c r="AJ25" s="19">
        <v>11444.049104240299</v>
      </c>
      <c r="AK25" s="19">
        <v>11518.7192840507</v>
      </c>
      <c r="AL25" s="19">
        <v>11594.865155032499</v>
      </c>
      <c r="AM25" s="19">
        <v>11717.0512358621</v>
      </c>
      <c r="AN25" s="19">
        <v>11835.274274780601</v>
      </c>
      <c r="AO25" s="19">
        <v>12005.4206089576</v>
      </c>
      <c r="AP25" s="19">
        <v>11947.8000916165</v>
      </c>
      <c r="AQ25" s="19">
        <v>11885.0985427949</v>
      </c>
      <c r="AR25" s="19">
        <v>11905.239893150099</v>
      </c>
      <c r="AS25" s="19">
        <v>11799.4870400773</v>
      </c>
      <c r="AT25" s="19">
        <v>11884.1317702325</v>
      </c>
      <c r="AU25" s="19">
        <v>12019.839327694899</v>
      </c>
      <c r="AV25" s="19">
        <v>12012.711385299201</v>
      </c>
      <c r="AW25" s="19">
        <v>11994.229266967601</v>
      </c>
      <c r="AX25" s="19">
        <v>12017.893951005401</v>
      </c>
      <c r="AY25" s="19">
        <v>11925.2764580355</v>
      </c>
      <c r="AZ25" s="19">
        <v>11820.3637925725</v>
      </c>
      <c r="BA25" s="19">
        <v>10943.0444753436</v>
      </c>
      <c r="BB25" s="19">
        <v>10954.0974954011</v>
      </c>
      <c r="BC25" s="19">
        <v>10972.337392690901</v>
      </c>
      <c r="BD25" s="19">
        <v>10903.523291653701</v>
      </c>
      <c r="BE25" s="19">
        <v>10974.190495643399</v>
      </c>
      <c r="BF25" s="19">
        <v>10913.2225755911</v>
      </c>
      <c r="BG25" s="19">
        <v>10898.1324725752</v>
      </c>
      <c r="BH25" s="19">
        <v>10694.0996861778</v>
      </c>
      <c r="BI25" s="19">
        <v>10621.7754835209</v>
      </c>
      <c r="BJ25" s="19">
        <v>10455.810502279001</v>
      </c>
      <c r="BK25" s="19">
        <v>10542.264931994399</v>
      </c>
      <c r="BL25" s="19">
        <v>10427.035088864401</v>
      </c>
      <c r="BM25" s="19">
        <v>10265.3132206553</v>
      </c>
      <c r="BN25" s="19">
        <v>10281.3550462229</v>
      </c>
      <c r="BO25" s="19">
        <v>10224.3477888006</v>
      </c>
      <c r="BP25" s="19">
        <v>10155.9425229422</v>
      </c>
      <c r="BQ25" s="19">
        <v>10006.5362353408</v>
      </c>
      <c r="BR25" s="19">
        <v>9973.51566253692</v>
      </c>
      <c r="BS25" s="19">
        <v>9970.4922049946508</v>
      </c>
      <c r="BT25" s="19">
        <v>10052.1132143264</v>
      </c>
      <c r="BU25" s="19">
        <v>10016.342774090101</v>
      </c>
      <c r="BV25" s="19">
        <v>9962.2015685948609</v>
      </c>
      <c r="BW25" s="19">
        <v>9940.9027366498794</v>
      </c>
      <c r="BX25" s="19">
        <v>9776.7610213406206</v>
      </c>
      <c r="BY25" s="19">
        <v>10456.9148840294</v>
      </c>
      <c r="BZ25" s="19">
        <v>10408.668276427201</v>
      </c>
      <c r="CA25" s="19">
        <v>10370.021761726</v>
      </c>
      <c r="CB25" s="19">
        <v>10419.5327195022</v>
      </c>
      <c r="CC25" s="19">
        <v>10479.2411223904</v>
      </c>
      <c r="CD25" s="19">
        <v>10448.1467728921</v>
      </c>
      <c r="CE25" s="19">
        <v>10320.041239071999</v>
      </c>
      <c r="CF25" s="19">
        <v>10295.334220087199</v>
      </c>
      <c r="CG25" s="19">
        <v>10379.7094294695</v>
      </c>
      <c r="CH25" s="19">
        <v>10411.30190461</v>
      </c>
      <c r="CI25" s="19">
        <v>10227.940644558999</v>
      </c>
      <c r="CJ25" s="19">
        <v>10295.309717460799</v>
      </c>
      <c r="CK25" s="19">
        <v>9999.8475694945191</v>
      </c>
      <c r="CL25" s="19">
        <v>10017.4171022377</v>
      </c>
      <c r="CM25" s="19">
        <v>10120.992904357199</v>
      </c>
      <c r="CN25" s="19">
        <v>10035.4947539199</v>
      </c>
      <c r="CO25" s="19">
        <v>10056.103412317299</v>
      </c>
      <c r="CP25" s="19">
        <v>10038.3431840087</v>
      </c>
      <c r="CQ25" s="19">
        <v>10005.615730536299</v>
      </c>
      <c r="CR25" s="19">
        <v>9961.6611003031903</v>
      </c>
      <c r="CS25" s="19">
        <v>9939.2791549667909</v>
      </c>
      <c r="CT25" s="19">
        <v>9928.2896678951802</v>
      </c>
      <c r="CU25" s="19">
        <v>9963.5388247562405</v>
      </c>
      <c r="CV25" s="19">
        <v>9876.6891158595008</v>
      </c>
      <c r="CW25" s="19">
        <v>9906.0170801420099</v>
      </c>
      <c r="CX25" s="19">
        <v>9891.3163291138899</v>
      </c>
      <c r="CY25" s="19">
        <v>9763.8969737714397</v>
      </c>
      <c r="CZ25" s="19">
        <v>9793.3520996597908</v>
      </c>
    </row>
    <row r="26" spans="1:105" x14ac:dyDescent="0.25">
      <c r="A26" t="s">
        <v>122</v>
      </c>
      <c r="B26" t="s">
        <v>123</v>
      </c>
      <c r="C26" t="s">
        <v>167</v>
      </c>
      <c r="D26" t="s">
        <v>123</v>
      </c>
      <c r="E26" s="19">
        <v>5820.2990856379902</v>
      </c>
      <c r="F26" s="19">
        <v>5859.8598212295901</v>
      </c>
      <c r="G26" s="19">
        <v>5874.3724506869503</v>
      </c>
      <c r="H26" s="19">
        <v>5821.2604589234797</v>
      </c>
      <c r="I26" s="19">
        <v>5731.3026728054801</v>
      </c>
      <c r="J26" s="19">
        <v>5682.0390399069001</v>
      </c>
      <c r="K26" s="19">
        <v>5557.9432530483</v>
      </c>
      <c r="L26" s="19">
        <v>5627.3984484551902</v>
      </c>
      <c r="M26" s="19">
        <v>5616.37381509237</v>
      </c>
      <c r="N26" s="19">
        <v>5517.7982634857599</v>
      </c>
      <c r="O26" s="19">
        <v>5549.2245199880699</v>
      </c>
      <c r="P26" s="19">
        <v>5596.7072113833801</v>
      </c>
      <c r="Q26" s="19">
        <v>5061.8343561592001</v>
      </c>
      <c r="R26" s="19">
        <v>5048.3771664679698</v>
      </c>
      <c r="S26" s="19">
        <v>5059.0805880222197</v>
      </c>
      <c r="T26" s="19">
        <v>5113.6606490602499</v>
      </c>
      <c r="U26" s="19">
        <v>5202.9439285723101</v>
      </c>
      <c r="V26" s="19">
        <v>5155.5890927126002</v>
      </c>
      <c r="W26" s="19">
        <v>5244.4982999335698</v>
      </c>
      <c r="X26" s="19">
        <v>5159.3963258422</v>
      </c>
      <c r="Y26" s="19">
        <v>5062.0929567431203</v>
      </c>
      <c r="Z26" s="19">
        <v>5120.8903879343798</v>
      </c>
      <c r="AA26" s="19">
        <v>5219.9049660360997</v>
      </c>
      <c r="AB26" s="19">
        <v>5341.1877815103999</v>
      </c>
      <c r="AC26" s="19">
        <v>5486.1060288600902</v>
      </c>
      <c r="AD26" s="19">
        <v>5504.2766865286303</v>
      </c>
      <c r="AE26" s="19">
        <v>5499.4002839599598</v>
      </c>
      <c r="AF26" s="19">
        <v>5494.30400806937</v>
      </c>
      <c r="AG26" s="19">
        <v>5370.4167458536303</v>
      </c>
      <c r="AH26" s="19">
        <v>5393.25356047683</v>
      </c>
      <c r="AI26" s="19">
        <v>5447.6873653656203</v>
      </c>
      <c r="AJ26" s="19">
        <v>5547.8836639074298</v>
      </c>
      <c r="AK26" s="19">
        <v>5553.5922785237999</v>
      </c>
      <c r="AL26" s="19">
        <v>5655.1497957987403</v>
      </c>
      <c r="AM26" s="19">
        <v>5638.9460995060299</v>
      </c>
      <c r="AN26" s="19">
        <v>5517.6280519572801</v>
      </c>
      <c r="AO26" s="19">
        <v>5502.6905189887102</v>
      </c>
      <c r="AP26" s="19">
        <v>5473.6584917352602</v>
      </c>
      <c r="AQ26" s="19">
        <v>5475.2218701220199</v>
      </c>
      <c r="AR26" s="19">
        <v>5425.98016893152</v>
      </c>
      <c r="AS26" s="19">
        <v>5442.9517903627002</v>
      </c>
      <c r="AT26" s="19">
        <v>5379.3446971113099</v>
      </c>
      <c r="AU26" s="19">
        <v>5278.99966177018</v>
      </c>
      <c r="AV26" s="19">
        <v>5212.7600621808697</v>
      </c>
      <c r="AW26" s="19">
        <v>5240.1676079824501</v>
      </c>
      <c r="AX26" s="19">
        <v>5245.52731605386</v>
      </c>
      <c r="AY26" s="19">
        <v>5154.5695906742703</v>
      </c>
      <c r="AZ26" s="19">
        <v>5156.8126240895399</v>
      </c>
      <c r="BA26" s="19">
        <v>4892.8152981388703</v>
      </c>
      <c r="BB26" s="19">
        <v>4874.7510722278203</v>
      </c>
      <c r="BC26" s="19">
        <v>4851.0479458383397</v>
      </c>
      <c r="BD26" s="19">
        <v>4873.6284691250703</v>
      </c>
      <c r="BE26" s="19">
        <v>4849.8386061397296</v>
      </c>
      <c r="BF26" s="19">
        <v>4833.4322890246603</v>
      </c>
      <c r="BG26" s="19">
        <v>4912.3108986195102</v>
      </c>
      <c r="BH26" s="19">
        <v>4972.7161237807004</v>
      </c>
      <c r="BI26" s="19">
        <v>4893.5070670722898</v>
      </c>
      <c r="BJ26" s="19">
        <v>4699.4900492781699</v>
      </c>
      <c r="BK26" s="19">
        <v>4662.1073864545897</v>
      </c>
      <c r="BL26" s="19">
        <v>4554.66559429668</v>
      </c>
      <c r="BM26" s="19">
        <v>4541.5898007358401</v>
      </c>
      <c r="BN26" s="19">
        <v>4545.2310364646901</v>
      </c>
      <c r="BO26" s="19">
        <v>4544.8620504516703</v>
      </c>
      <c r="BP26" s="19">
        <v>4511.3271819703696</v>
      </c>
      <c r="BQ26" s="19">
        <v>4541.0567856712496</v>
      </c>
      <c r="BR26" s="19">
        <v>4568.5631358975998</v>
      </c>
      <c r="BS26" s="19">
        <v>4414.6547558970997</v>
      </c>
      <c r="BT26" s="19">
        <v>4271.26257003914</v>
      </c>
      <c r="BU26" s="19">
        <v>4278.3366669698999</v>
      </c>
      <c r="BV26" s="19">
        <v>4396.3166070399202</v>
      </c>
      <c r="BW26" s="19">
        <v>4416.7616157770099</v>
      </c>
      <c r="BX26" s="19">
        <v>4463.1888455436601</v>
      </c>
      <c r="BY26" s="19">
        <v>4755.0628174907097</v>
      </c>
      <c r="BZ26" s="19">
        <v>4776.03170824474</v>
      </c>
      <c r="CA26" s="19">
        <v>4772.3670889653704</v>
      </c>
      <c r="CB26" s="19">
        <v>4834.2174124313997</v>
      </c>
      <c r="CC26" s="19">
        <v>4888.9225662686704</v>
      </c>
      <c r="CD26" s="19">
        <v>4851.3672399324396</v>
      </c>
      <c r="CE26" s="19">
        <v>4993.5513459925296</v>
      </c>
      <c r="CF26" s="19">
        <v>5032.3349150579097</v>
      </c>
      <c r="CG26" s="19">
        <v>5111.7409170200399</v>
      </c>
      <c r="CH26" s="19">
        <v>5030.3100861310904</v>
      </c>
      <c r="CI26" s="19">
        <v>5145.7033906098704</v>
      </c>
      <c r="CJ26" s="19">
        <v>5121.2446455932204</v>
      </c>
      <c r="CK26" s="19">
        <v>5015.6002179858897</v>
      </c>
      <c r="CL26" s="19">
        <v>5020.8796440960596</v>
      </c>
      <c r="CM26" s="19">
        <v>5145.5495789550296</v>
      </c>
      <c r="CN26" s="19">
        <v>5079.8037296049197</v>
      </c>
      <c r="CO26" s="19">
        <v>5012.1932658183996</v>
      </c>
      <c r="CP26" s="19">
        <v>5127.2728887419798</v>
      </c>
      <c r="CQ26" s="19">
        <v>5035.96073218736</v>
      </c>
      <c r="CR26" s="19">
        <v>5221.9982555522201</v>
      </c>
      <c r="CS26" s="19">
        <v>5241.3661353021498</v>
      </c>
      <c r="CT26" s="19">
        <v>5320.2429956771903</v>
      </c>
      <c r="CU26" s="19">
        <v>5188.9761428742904</v>
      </c>
      <c r="CV26" s="19">
        <v>5314.9330884065703</v>
      </c>
      <c r="CW26" s="19">
        <v>5468.3150229551002</v>
      </c>
      <c r="CX26" s="19">
        <v>5460.6630441616599</v>
      </c>
      <c r="CY26" s="19">
        <v>5426.6054287690604</v>
      </c>
      <c r="CZ26" s="19">
        <v>5577.8039669018199</v>
      </c>
    </row>
    <row r="27" spans="1:105" x14ac:dyDescent="0.25">
      <c r="A27" t="s">
        <v>134</v>
      </c>
      <c r="B27" t="s">
        <v>135</v>
      </c>
      <c r="C27" t="s">
        <v>168</v>
      </c>
      <c r="D27" t="s">
        <v>169</v>
      </c>
      <c r="E27" s="19">
        <v>552.04778053704899</v>
      </c>
      <c r="F27" s="19">
        <v>554.37723988820096</v>
      </c>
      <c r="G27" s="19">
        <v>549.83734453641705</v>
      </c>
      <c r="H27" s="19">
        <v>543.24707770225405</v>
      </c>
      <c r="I27" s="19">
        <v>539.65844983654097</v>
      </c>
      <c r="J27" s="19">
        <v>540.40685989240501</v>
      </c>
      <c r="K27" s="19">
        <v>537.30884651998497</v>
      </c>
      <c r="L27" s="19">
        <v>530.41646896644704</v>
      </c>
      <c r="M27" s="19">
        <v>533.88276979908403</v>
      </c>
      <c r="N27" s="19">
        <v>533.87433714550502</v>
      </c>
      <c r="O27" s="19">
        <v>530.80808124690304</v>
      </c>
      <c r="P27" s="19">
        <v>536.99523317493504</v>
      </c>
      <c r="Q27" s="19">
        <v>551.36868335220197</v>
      </c>
      <c r="R27" s="19">
        <v>549.81514337734097</v>
      </c>
      <c r="S27" s="19">
        <v>551.70332229752</v>
      </c>
      <c r="T27" s="19">
        <v>556.06505507222198</v>
      </c>
      <c r="U27" s="19">
        <v>568.47408978892895</v>
      </c>
      <c r="V27" s="19">
        <v>571.82582308635494</v>
      </c>
      <c r="W27" s="19">
        <v>584.39031360559602</v>
      </c>
      <c r="X27" s="19">
        <v>590.28472217786702</v>
      </c>
      <c r="Y27" s="19">
        <v>590.75600043567999</v>
      </c>
      <c r="Z27" s="19">
        <v>604.252796085054</v>
      </c>
      <c r="AA27" s="19">
        <v>621.71533035506502</v>
      </c>
      <c r="AB27" s="19">
        <v>633.80299707233303</v>
      </c>
      <c r="AC27" s="19">
        <v>678.94512789726605</v>
      </c>
      <c r="AD27" s="19">
        <v>682.73725736457095</v>
      </c>
      <c r="AE27" s="19">
        <v>695.932729918669</v>
      </c>
      <c r="AF27" s="19">
        <v>705.01290462779104</v>
      </c>
      <c r="AG27" s="19">
        <v>716.68130431433099</v>
      </c>
      <c r="AH27" s="19">
        <v>738.99509635335198</v>
      </c>
      <c r="AI27" s="19">
        <v>741.20959692260305</v>
      </c>
      <c r="AJ27" s="19">
        <v>764.02517870204701</v>
      </c>
      <c r="AK27" s="19">
        <v>770.42460711824504</v>
      </c>
      <c r="AL27" s="19">
        <v>774.50162333380104</v>
      </c>
      <c r="AM27" s="19">
        <v>779.10144488588196</v>
      </c>
      <c r="AN27" s="19">
        <v>785.48632345603096</v>
      </c>
      <c r="AO27" s="19">
        <v>778.84823028613903</v>
      </c>
      <c r="AP27" s="19">
        <v>774.31193145893803</v>
      </c>
      <c r="AQ27" s="19">
        <v>762.00285953320702</v>
      </c>
      <c r="AR27" s="19">
        <v>767.396253860461</v>
      </c>
      <c r="AS27" s="19">
        <v>758.756959156417</v>
      </c>
      <c r="AT27" s="19">
        <v>742.15049525548704</v>
      </c>
      <c r="AU27" s="19">
        <v>748.91619108033694</v>
      </c>
      <c r="AV27" s="19">
        <v>748.83616181431796</v>
      </c>
      <c r="AW27" s="19">
        <v>741.63172498424797</v>
      </c>
      <c r="AX27" s="19">
        <v>737.81372673730505</v>
      </c>
      <c r="AY27" s="19">
        <v>718.80159523716395</v>
      </c>
      <c r="AZ27" s="19">
        <v>701.24342401547301</v>
      </c>
      <c r="BA27" s="19">
        <v>652.89648158866805</v>
      </c>
      <c r="BB27" s="19">
        <v>653.56079483403403</v>
      </c>
      <c r="BC27" s="19">
        <v>650.14302941583401</v>
      </c>
      <c r="BD27" s="19">
        <v>640.08851559794505</v>
      </c>
      <c r="BE27" s="19">
        <v>634.80213983777799</v>
      </c>
      <c r="BF27" s="19">
        <v>631.48083381097797</v>
      </c>
      <c r="BG27" s="19">
        <v>625.55089148166996</v>
      </c>
      <c r="BH27" s="19">
        <v>599.42452305249003</v>
      </c>
      <c r="BI27" s="19">
        <v>599.08126278235704</v>
      </c>
      <c r="BJ27" s="19">
        <v>595.86212712425697</v>
      </c>
      <c r="BK27" s="19">
        <v>593.47225062921598</v>
      </c>
      <c r="BL27" s="19">
        <v>595.198793036947</v>
      </c>
      <c r="BM27" s="19">
        <v>596.95487324785699</v>
      </c>
      <c r="BN27" s="19">
        <v>597.75246302564506</v>
      </c>
      <c r="BO27" s="19">
        <v>602.18283630769099</v>
      </c>
      <c r="BP27" s="19">
        <v>596.68058582783101</v>
      </c>
      <c r="BQ27" s="19">
        <v>602.52237961701496</v>
      </c>
      <c r="BR27" s="19">
        <v>605.53965872547099</v>
      </c>
      <c r="BS27" s="19">
        <v>588.76817177749695</v>
      </c>
      <c r="BT27" s="19">
        <v>582.56697362939303</v>
      </c>
      <c r="BU27" s="19">
        <v>587.95067836438602</v>
      </c>
      <c r="BV27" s="19">
        <v>574.66530068198801</v>
      </c>
      <c r="BW27" s="19">
        <v>582.45482597409705</v>
      </c>
      <c r="BX27" s="19">
        <v>578.17006867566397</v>
      </c>
      <c r="BY27" s="19">
        <v>593.04580456201097</v>
      </c>
      <c r="BZ27" s="19">
        <v>594.73521659749497</v>
      </c>
      <c r="CA27" s="19">
        <v>596.10514212316605</v>
      </c>
      <c r="CB27" s="19">
        <v>613.34853845185296</v>
      </c>
      <c r="CC27" s="19">
        <v>607.33151058107796</v>
      </c>
      <c r="CD27" s="19">
        <v>605.36830199189797</v>
      </c>
      <c r="CE27" s="19">
        <v>605.470171476725</v>
      </c>
      <c r="CF27" s="19">
        <v>606.77445615722797</v>
      </c>
      <c r="CG27" s="19">
        <v>595.92564442295702</v>
      </c>
      <c r="CH27" s="19">
        <v>596.87412449943099</v>
      </c>
      <c r="CI27" s="19">
        <v>592.76817701623702</v>
      </c>
      <c r="CJ27" s="19">
        <v>588.24131563256697</v>
      </c>
      <c r="CK27" s="19">
        <v>558.01384196339097</v>
      </c>
      <c r="CL27" s="19">
        <v>563.96080641205106</v>
      </c>
      <c r="CM27" s="19">
        <v>560.58052949860701</v>
      </c>
      <c r="CN27" s="19">
        <v>542.80219144537705</v>
      </c>
      <c r="CO27" s="19">
        <v>545.36500400250497</v>
      </c>
      <c r="CP27" s="19">
        <v>538.21996839361702</v>
      </c>
      <c r="CQ27" s="19">
        <v>538.84506461854403</v>
      </c>
      <c r="CR27" s="19">
        <v>537.33156986338997</v>
      </c>
      <c r="CS27" s="19">
        <v>533.93745286559897</v>
      </c>
      <c r="CT27" s="19">
        <v>523.99334915625502</v>
      </c>
      <c r="CU27" s="19">
        <v>526.94442067213595</v>
      </c>
      <c r="CV27" s="19">
        <v>528.39650124466903</v>
      </c>
      <c r="CW27" s="19">
        <v>529.91174762428795</v>
      </c>
      <c r="CX27" s="19">
        <v>524.13643151160704</v>
      </c>
      <c r="CY27" s="19">
        <v>522.18854217266096</v>
      </c>
      <c r="CZ27" s="19">
        <v>524.60010885871804</v>
      </c>
    </row>
    <row r="28" spans="1:105" x14ac:dyDescent="0.25">
      <c r="A28" t="s">
        <v>139</v>
      </c>
      <c r="B28" t="s">
        <v>170</v>
      </c>
      <c r="C28" t="s">
        <v>171</v>
      </c>
      <c r="D28" t="s">
        <v>172</v>
      </c>
      <c r="E28" s="19">
        <v>1377.2336819847999</v>
      </c>
      <c r="F28" s="19">
        <v>1375.61367771599</v>
      </c>
      <c r="G28" s="19">
        <v>1371.88272263154</v>
      </c>
      <c r="H28" s="19">
        <v>1405.4126249526701</v>
      </c>
      <c r="I28" s="19">
        <v>1456.5274204658399</v>
      </c>
      <c r="J28" s="19">
        <v>1512.41190068059</v>
      </c>
      <c r="K28" s="19">
        <v>1570.9703908061399</v>
      </c>
      <c r="L28" s="19">
        <v>1604.81591366574</v>
      </c>
      <c r="M28" s="19">
        <v>1622.1408281163301</v>
      </c>
      <c r="N28" s="19">
        <v>1599.3741470493101</v>
      </c>
      <c r="O28" s="19">
        <v>1633.4045774574299</v>
      </c>
      <c r="P28" s="19">
        <v>1635.04610751516</v>
      </c>
      <c r="Q28" s="19">
        <v>1607.7058853692299</v>
      </c>
      <c r="R28" s="19">
        <v>1612.86062583685</v>
      </c>
      <c r="S28" s="19">
        <v>1608.51945728332</v>
      </c>
      <c r="T28" s="19">
        <v>1600.80873277915</v>
      </c>
      <c r="U28" s="19">
        <v>1616.85248535238</v>
      </c>
      <c r="V28" s="19">
        <v>1611.80045266503</v>
      </c>
      <c r="W28" s="19">
        <v>1630.36945377545</v>
      </c>
      <c r="X28" s="19">
        <v>1665.79783504071</v>
      </c>
      <c r="Y28" s="19">
        <v>1673.56739816147</v>
      </c>
      <c r="Z28" s="19">
        <v>1684.4905210714901</v>
      </c>
      <c r="AA28" s="19">
        <v>1672.8077130904301</v>
      </c>
      <c r="AB28" s="19">
        <v>1647.05022221181</v>
      </c>
      <c r="AC28" s="19">
        <v>1648.2423615775001</v>
      </c>
      <c r="AD28" s="19">
        <v>1638.0041416617601</v>
      </c>
      <c r="AE28" s="19">
        <v>1649.46378314201</v>
      </c>
      <c r="AF28" s="19">
        <v>1653.53489428284</v>
      </c>
      <c r="AG28" s="19">
        <v>1634.20045822117</v>
      </c>
      <c r="AH28" s="19">
        <v>1690.83202626604</v>
      </c>
      <c r="AI28" s="19">
        <v>1671.0243199814599</v>
      </c>
      <c r="AJ28" s="19">
        <v>1635.19967039366</v>
      </c>
      <c r="AK28" s="19">
        <v>1611.80322244545</v>
      </c>
      <c r="AL28" s="19">
        <v>1627.1814989823699</v>
      </c>
      <c r="AM28" s="19">
        <v>1648.1757227949199</v>
      </c>
      <c r="AN28" s="19">
        <v>1671.9583621310201</v>
      </c>
      <c r="AO28" s="19">
        <v>1671.16116820514</v>
      </c>
      <c r="AP28" s="19">
        <v>1667.23972185405</v>
      </c>
      <c r="AQ28" s="19">
        <v>1633.0729790299499</v>
      </c>
      <c r="AR28" s="19">
        <v>1602.0834682979601</v>
      </c>
      <c r="AS28" s="19">
        <v>1559.421367469</v>
      </c>
      <c r="AT28" s="19">
        <v>1434.8612473154899</v>
      </c>
      <c r="AU28" s="19">
        <v>1377.40960675887</v>
      </c>
      <c r="AV28" s="19">
        <v>1338.0421279335401</v>
      </c>
      <c r="AW28" s="19">
        <v>1302.9386449220401</v>
      </c>
      <c r="AX28" s="19">
        <v>1259.7364059923</v>
      </c>
      <c r="AY28" s="19">
        <v>1170.57702774933</v>
      </c>
      <c r="AZ28" s="19">
        <v>1120.22251152748</v>
      </c>
      <c r="BA28" s="19">
        <v>1101.0470734717901</v>
      </c>
      <c r="BB28" s="19">
        <v>1086.8060053250899</v>
      </c>
      <c r="BC28" s="19">
        <v>1086.8297454107999</v>
      </c>
      <c r="BD28" s="19">
        <v>1071.9415949500999</v>
      </c>
      <c r="BE28" s="19">
        <v>1075.1185386284601</v>
      </c>
      <c r="BF28" s="19">
        <v>1066.4156874196699</v>
      </c>
      <c r="BG28" s="19">
        <v>1061.4914769791201</v>
      </c>
      <c r="BH28" s="19">
        <v>1160.08214023303</v>
      </c>
      <c r="BI28" s="19">
        <v>1302.04022636897</v>
      </c>
      <c r="BJ28" s="19">
        <v>1334.0717735313301</v>
      </c>
      <c r="BK28" s="19">
        <v>1338.1195191777599</v>
      </c>
      <c r="BL28" s="19">
        <v>1326.0924215499399</v>
      </c>
      <c r="BM28" s="19">
        <v>1289.8830092466001</v>
      </c>
      <c r="BN28" s="19">
        <v>1288.7994849577001</v>
      </c>
      <c r="BO28" s="19">
        <v>1281.88292204816</v>
      </c>
      <c r="BP28" s="19">
        <v>1304.16406951419</v>
      </c>
      <c r="BQ28" s="19">
        <v>1288.71350249645</v>
      </c>
      <c r="BR28" s="19">
        <v>1294.1560596064101</v>
      </c>
      <c r="BS28" s="19">
        <v>1290.5077656605199</v>
      </c>
      <c r="BT28" s="19">
        <v>1167.40789431762</v>
      </c>
      <c r="BU28" s="19">
        <v>1028.1970714059901</v>
      </c>
      <c r="BV28" s="19">
        <v>986.77787398534804</v>
      </c>
      <c r="BW28" s="19">
        <v>996.94114810128303</v>
      </c>
      <c r="BX28" s="19">
        <v>998.75527311135897</v>
      </c>
      <c r="BY28" s="19">
        <v>1009.45830971077</v>
      </c>
      <c r="BZ28" s="19">
        <v>1013.05627041847</v>
      </c>
      <c r="CA28" s="19">
        <v>1012.6168452676</v>
      </c>
      <c r="CB28" s="19">
        <v>1015.98547221959</v>
      </c>
      <c r="CC28" s="19">
        <v>1035.30922087199</v>
      </c>
      <c r="CD28" s="19">
        <v>1048.4114072989501</v>
      </c>
      <c r="CE28" s="19">
        <v>1049.63334183042</v>
      </c>
      <c r="CF28" s="19">
        <v>1057.47549557461</v>
      </c>
      <c r="CG28" s="19">
        <v>1063.3716190999701</v>
      </c>
      <c r="CH28" s="19">
        <v>1063.69368178231</v>
      </c>
      <c r="CI28" s="19">
        <v>1079.1105258351299</v>
      </c>
      <c r="CJ28" s="19">
        <v>1088.25448010283</v>
      </c>
      <c r="CK28" s="19">
        <v>1086.76890917428</v>
      </c>
      <c r="CL28" s="19">
        <v>1080.2487756963201</v>
      </c>
      <c r="CM28" s="19">
        <v>1079.2490058293799</v>
      </c>
      <c r="CN28" s="19">
        <v>1058.51906903185</v>
      </c>
      <c r="CO28" s="19">
        <v>1046.4434408239699</v>
      </c>
      <c r="CP28" s="19">
        <v>1037.2427699797699</v>
      </c>
      <c r="CQ28" s="19">
        <v>1029.00975979855</v>
      </c>
      <c r="CR28" s="19">
        <v>1019.66477191073</v>
      </c>
      <c r="CS28" s="19">
        <v>999.36008414932701</v>
      </c>
      <c r="CT28" s="19">
        <v>981.37285212827396</v>
      </c>
      <c r="CU28" s="19">
        <v>968.70135785301204</v>
      </c>
      <c r="CV28" s="19">
        <v>944.46161938723696</v>
      </c>
      <c r="CW28" s="19">
        <v>930.70566296104096</v>
      </c>
      <c r="CX28" s="19">
        <v>944.36321222527499</v>
      </c>
      <c r="CY28" s="19">
        <v>939.75171567934501</v>
      </c>
      <c r="CZ28" s="19">
        <v>908.53103605201704</v>
      </c>
    </row>
    <row r="29" spans="1:105" x14ac:dyDescent="0.25">
      <c r="A29" s="21" t="s">
        <v>139</v>
      </c>
      <c r="B29" s="21" t="s">
        <v>170</v>
      </c>
      <c r="C29" s="21" t="s">
        <v>173</v>
      </c>
      <c r="D29" s="21" t="s">
        <v>174</v>
      </c>
      <c r="E29" s="21">
        <v>742.44925933648801</v>
      </c>
      <c r="F29" s="21">
        <v>744.76214103438497</v>
      </c>
      <c r="G29" s="21">
        <v>748.92887367731998</v>
      </c>
      <c r="H29" s="21">
        <v>760.10644785776105</v>
      </c>
      <c r="I29" s="21">
        <v>785.95424825496298</v>
      </c>
      <c r="J29" s="21">
        <v>812.88516711801901</v>
      </c>
      <c r="K29" s="21">
        <v>831.93757783475201</v>
      </c>
      <c r="L29" s="21">
        <v>853.34372696462401</v>
      </c>
      <c r="M29" s="21">
        <v>876.30942012992</v>
      </c>
      <c r="N29" s="21">
        <v>875.34422263780402</v>
      </c>
      <c r="O29" s="21">
        <v>879.59188615881101</v>
      </c>
      <c r="P29" s="21">
        <v>877.79194062159104</v>
      </c>
      <c r="Q29" s="21">
        <v>895.13359739923305</v>
      </c>
      <c r="R29" s="21">
        <v>893.13115682452496</v>
      </c>
      <c r="S29" s="21">
        <v>892.648037216435</v>
      </c>
      <c r="T29" s="21">
        <v>892.85856952410404</v>
      </c>
      <c r="U29" s="21">
        <v>909.06749027244803</v>
      </c>
      <c r="V29" s="21">
        <v>920.53320491164595</v>
      </c>
      <c r="W29" s="21">
        <v>936.01016731516097</v>
      </c>
      <c r="X29" s="21">
        <v>958.90669304743506</v>
      </c>
      <c r="Y29" s="21">
        <v>989.31365683743104</v>
      </c>
      <c r="Z29" s="21">
        <v>1020.68043424174</v>
      </c>
      <c r="AA29" s="21">
        <v>1037.6412106129501</v>
      </c>
      <c r="AB29" s="21">
        <v>1057.1360480190999</v>
      </c>
      <c r="AC29" s="21">
        <v>1080.0775231146299</v>
      </c>
      <c r="AD29" s="21">
        <v>1086.2385874025699</v>
      </c>
      <c r="AE29" s="21">
        <v>1102.7145744591901</v>
      </c>
      <c r="AF29" s="21">
        <v>1120.0209561655199</v>
      </c>
      <c r="AG29" s="21">
        <v>1117.79748087949</v>
      </c>
      <c r="AH29" s="21">
        <v>1130.45387804136</v>
      </c>
      <c r="AI29" s="21">
        <v>1124.9176107180899</v>
      </c>
      <c r="AJ29" s="21">
        <v>1094.5346156604</v>
      </c>
      <c r="AK29" s="21">
        <v>1067.0104686679699</v>
      </c>
      <c r="AL29" s="21">
        <v>1073.0886453450601</v>
      </c>
      <c r="AM29" s="21">
        <v>1091.3444223489601</v>
      </c>
      <c r="AN29" s="21">
        <v>1102.00446140023</v>
      </c>
      <c r="AO29" s="21">
        <v>1109.8035200551899</v>
      </c>
      <c r="AP29" s="21">
        <v>1106.8926457672701</v>
      </c>
      <c r="AQ29" s="21">
        <v>1092.05044863326</v>
      </c>
      <c r="AR29" s="21">
        <v>1070.7580013870399</v>
      </c>
      <c r="AS29" s="21">
        <v>1045.7464704991201</v>
      </c>
      <c r="AT29" s="21">
        <v>1004.80447829472</v>
      </c>
      <c r="AU29" s="21">
        <v>979.85661297694605</v>
      </c>
      <c r="AV29" s="21">
        <v>975.64561627534897</v>
      </c>
      <c r="AW29" s="21">
        <v>958.83777191968704</v>
      </c>
      <c r="AX29" s="21">
        <v>930.047589799756</v>
      </c>
      <c r="AY29" s="21">
        <v>899.21140936030997</v>
      </c>
      <c r="AZ29" s="21">
        <v>854.11101958898098</v>
      </c>
      <c r="BA29" s="21">
        <v>797.22196707093406</v>
      </c>
      <c r="BB29" s="21">
        <v>794.30491896473097</v>
      </c>
      <c r="BC29" s="21">
        <v>790.77925387754203</v>
      </c>
      <c r="BD29" s="21">
        <v>779.46569701714304</v>
      </c>
      <c r="BE29" s="21">
        <v>770.57491813687795</v>
      </c>
      <c r="BF29" s="21">
        <v>756.27633487625098</v>
      </c>
      <c r="BG29" s="21">
        <v>750.34260244187305</v>
      </c>
      <c r="BH29" s="21">
        <v>730.70791291909097</v>
      </c>
      <c r="BI29" s="21">
        <v>714.31985096172002</v>
      </c>
      <c r="BJ29" s="21">
        <v>691.27512228537296</v>
      </c>
      <c r="BK29" s="21">
        <v>670.01281168551702</v>
      </c>
      <c r="BL29" s="21">
        <v>665.78518496015295</v>
      </c>
      <c r="BM29" s="21">
        <v>633.56992620574204</v>
      </c>
      <c r="BN29" s="21">
        <v>633.690401861645</v>
      </c>
      <c r="BO29" s="21">
        <v>628.35320902251794</v>
      </c>
      <c r="BP29" s="21">
        <v>634.16575887553699</v>
      </c>
      <c r="BQ29" s="21">
        <v>636.71009266577801</v>
      </c>
      <c r="BR29" s="21">
        <v>643.75081032164496</v>
      </c>
      <c r="BS29" s="21">
        <v>645.75659440765298</v>
      </c>
      <c r="BT29" s="21">
        <v>647.20372033493504</v>
      </c>
      <c r="BU29" s="21">
        <v>642.78091819158897</v>
      </c>
      <c r="BV29" s="21">
        <v>648.20994394748595</v>
      </c>
      <c r="BW29" s="21">
        <v>652.25892883993902</v>
      </c>
      <c r="BX29" s="21">
        <v>652.98075782873502</v>
      </c>
      <c r="BY29" s="21">
        <v>646.27183609881104</v>
      </c>
      <c r="BZ29" s="21">
        <v>642.65789801145502</v>
      </c>
      <c r="CA29" s="21">
        <v>635.60885050268905</v>
      </c>
      <c r="CB29" s="21">
        <v>620.104882188749</v>
      </c>
      <c r="CC29" s="21">
        <v>622.50754242144706</v>
      </c>
      <c r="CD29" s="21">
        <v>629.10467383597199</v>
      </c>
      <c r="CE29" s="21">
        <v>635.89020433396195</v>
      </c>
      <c r="CF29" s="21">
        <v>641.016124022231</v>
      </c>
      <c r="CG29" s="21">
        <v>655.74071485418096</v>
      </c>
      <c r="CH29" s="21">
        <v>660.24304784303195</v>
      </c>
      <c r="CI29" s="21">
        <v>676.22105036562903</v>
      </c>
      <c r="CJ29" s="21">
        <v>689.17701388102296</v>
      </c>
      <c r="CK29" s="21">
        <v>736.50201815540504</v>
      </c>
      <c r="CL29" s="21">
        <v>739.171540808028</v>
      </c>
      <c r="CM29" s="21">
        <v>747.38502868630098</v>
      </c>
      <c r="CN29" s="21">
        <v>751.16891138887104</v>
      </c>
      <c r="CO29" s="21">
        <v>749.87233717546201</v>
      </c>
      <c r="CP29" s="21">
        <v>753.87155242238305</v>
      </c>
      <c r="CQ29" s="21">
        <v>755.99125642700005</v>
      </c>
      <c r="CR29" s="21">
        <v>761.42215729152997</v>
      </c>
      <c r="CS29" s="21">
        <v>766.73728232242104</v>
      </c>
      <c r="CT29" s="21">
        <v>774.44627735554104</v>
      </c>
      <c r="CU29" s="21">
        <v>761.08566892893396</v>
      </c>
      <c r="CV29" s="21">
        <v>750.38979978919599</v>
      </c>
      <c r="CW29" s="21">
        <v>733.64863024189594</v>
      </c>
      <c r="CX29" s="21">
        <v>729.98034863927899</v>
      </c>
      <c r="CY29" s="21">
        <v>727.88137002769395</v>
      </c>
      <c r="CZ29" s="21">
        <v>733.85811773891601</v>
      </c>
      <c r="DA29" s="21"/>
    </row>
    <row r="30" spans="1:105" x14ac:dyDescent="0.25">
      <c r="A30" s="20"/>
      <c r="B30" s="20"/>
      <c r="C30" s="20"/>
      <c r="D30" s="20" t="s">
        <v>175</v>
      </c>
      <c r="E30" s="20">
        <v>42026.735443212703</v>
      </c>
      <c r="F30" s="20">
        <v>42124.408875340298</v>
      </c>
      <c r="G30" s="20">
        <v>42077.274634633803</v>
      </c>
      <c r="H30" s="20">
        <v>42185.9772351301</v>
      </c>
      <c r="I30" s="20">
        <v>42101.998291682998</v>
      </c>
      <c r="J30" s="20">
        <v>42093.788642398598</v>
      </c>
      <c r="K30" s="20">
        <v>42040.962795859203</v>
      </c>
      <c r="L30" s="20">
        <v>42334.356886720001</v>
      </c>
      <c r="M30" s="20">
        <v>42591.100807118797</v>
      </c>
      <c r="N30" s="20">
        <v>42371.528353241003</v>
      </c>
      <c r="O30" s="20">
        <v>42567.174515832601</v>
      </c>
      <c r="P30" s="20">
        <v>42668.658224974097</v>
      </c>
      <c r="Q30" s="20">
        <v>43824.3008479415</v>
      </c>
      <c r="R30" s="20">
        <v>43743.380079194001</v>
      </c>
      <c r="S30" s="20">
        <v>43786.483951071103</v>
      </c>
      <c r="T30" s="20">
        <v>43533.596242660198</v>
      </c>
      <c r="U30" s="20">
        <v>43882.820296727899</v>
      </c>
      <c r="V30" s="20">
        <v>43917.730887673802</v>
      </c>
      <c r="W30" s="20">
        <v>44017.931285865103</v>
      </c>
      <c r="X30" s="20">
        <v>44133.839328587499</v>
      </c>
      <c r="Y30" s="20">
        <v>43895.247750839801</v>
      </c>
      <c r="Z30" s="20">
        <v>44169.315696698301</v>
      </c>
      <c r="AA30" s="20">
        <v>44469.522504744898</v>
      </c>
      <c r="AB30" s="20">
        <v>44350.374547236497</v>
      </c>
      <c r="AC30" s="20">
        <v>43577.088442496199</v>
      </c>
      <c r="AD30" s="20">
        <v>43635.209356334402</v>
      </c>
      <c r="AE30" s="20">
        <v>43847.810858657402</v>
      </c>
      <c r="AF30" s="20">
        <v>43964.185322007201</v>
      </c>
      <c r="AG30" s="20">
        <v>43793.844891579</v>
      </c>
      <c r="AH30" s="20">
        <v>43924.277780688397</v>
      </c>
      <c r="AI30" s="20">
        <v>43893.264185040403</v>
      </c>
      <c r="AJ30" s="20">
        <v>44052.341179696101</v>
      </c>
      <c r="AK30" s="20">
        <v>44069.850604318999</v>
      </c>
      <c r="AL30" s="20">
        <v>44469.148747969499</v>
      </c>
      <c r="AM30" s="20">
        <v>44460.579146491</v>
      </c>
      <c r="AN30" s="20">
        <v>44638.8502423588</v>
      </c>
      <c r="AO30" s="20">
        <v>43258.045493113401</v>
      </c>
      <c r="AP30" s="20">
        <v>43098.330061373097</v>
      </c>
      <c r="AQ30" s="20">
        <v>42709.174740279297</v>
      </c>
      <c r="AR30" s="20">
        <v>42665.832178518103</v>
      </c>
      <c r="AS30" s="20">
        <v>42413.768888600498</v>
      </c>
      <c r="AT30" s="20">
        <v>42193.681395918997</v>
      </c>
      <c r="AU30" s="20">
        <v>42529.054162692002</v>
      </c>
      <c r="AV30" s="20">
        <v>42346.1270988428</v>
      </c>
      <c r="AW30" s="20">
        <v>42220.224905599702</v>
      </c>
      <c r="AX30" s="20">
        <v>42149.398537317596</v>
      </c>
      <c r="AY30" s="20">
        <v>41802.364350264601</v>
      </c>
      <c r="AZ30" s="20">
        <v>41664.463743494998</v>
      </c>
      <c r="BA30" s="20">
        <v>40509.824193981302</v>
      </c>
      <c r="BB30" s="20">
        <v>40524.4275774739</v>
      </c>
      <c r="BC30" s="20">
        <v>40562.572190948304</v>
      </c>
      <c r="BD30" s="20">
        <v>40610.576340915002</v>
      </c>
      <c r="BE30" s="20">
        <v>40719.732576204602</v>
      </c>
      <c r="BF30" s="20">
        <v>40622.617143048701</v>
      </c>
      <c r="BG30" s="20">
        <v>40454.877493659304</v>
      </c>
      <c r="BH30" s="20">
        <v>40153.148258373003</v>
      </c>
      <c r="BI30" s="20">
        <v>40223.396494443099</v>
      </c>
      <c r="BJ30" s="20">
        <v>39843.729553993799</v>
      </c>
      <c r="BK30" s="20">
        <v>39735.8548430562</v>
      </c>
      <c r="BL30" s="20">
        <v>39469.461531143701</v>
      </c>
      <c r="BM30" s="20">
        <v>39442.689440295399</v>
      </c>
      <c r="BN30" s="20">
        <v>39438.253468282302</v>
      </c>
      <c r="BO30" s="20">
        <v>39336.013779966597</v>
      </c>
      <c r="BP30" s="20">
        <v>39052.118950045602</v>
      </c>
      <c r="BQ30" s="20">
        <v>38744.869358550903</v>
      </c>
      <c r="BR30" s="20">
        <v>38900.161857709798</v>
      </c>
      <c r="BS30" s="20">
        <v>38588.336237644799</v>
      </c>
      <c r="BT30" s="20">
        <v>38215.683741591798</v>
      </c>
      <c r="BU30" s="20">
        <v>38077.903756102103</v>
      </c>
      <c r="BV30" s="20">
        <v>37912.6581962739</v>
      </c>
      <c r="BW30" s="20">
        <v>37875.765063749997</v>
      </c>
      <c r="BX30" s="20">
        <v>37668.148910915203</v>
      </c>
      <c r="BY30" s="20">
        <v>38993.916914496003</v>
      </c>
      <c r="BZ30" s="20">
        <v>38971.252131739602</v>
      </c>
      <c r="CA30" s="20">
        <v>38927.774024996201</v>
      </c>
      <c r="CB30" s="20">
        <v>39074.452046393999</v>
      </c>
      <c r="CC30" s="20">
        <v>39236.9049687644</v>
      </c>
      <c r="CD30" s="20">
        <v>38928.2871416915</v>
      </c>
      <c r="CE30" s="20">
        <v>38782.069118889201</v>
      </c>
      <c r="CF30" s="20">
        <v>38798.081432505598</v>
      </c>
      <c r="CG30" s="20">
        <v>38887.684211713997</v>
      </c>
      <c r="CH30" s="20">
        <v>38738.447776586501</v>
      </c>
      <c r="CI30" s="20">
        <v>38814.708411088803</v>
      </c>
      <c r="CJ30" s="20">
        <v>38747.617853276701</v>
      </c>
      <c r="CK30" s="20">
        <v>37725.109574042297</v>
      </c>
      <c r="CL30" s="20">
        <v>37796.904229939297</v>
      </c>
      <c r="CM30" s="20">
        <v>38063.472238526301</v>
      </c>
      <c r="CN30" s="20">
        <v>37716.818456523702</v>
      </c>
      <c r="CO30" s="20">
        <v>37726.368063522998</v>
      </c>
      <c r="CP30" s="20">
        <v>37856.809790547202</v>
      </c>
      <c r="CQ30" s="20">
        <v>37688.356958811702</v>
      </c>
      <c r="CR30" s="20">
        <v>37921.830163088802</v>
      </c>
      <c r="CS30" s="20">
        <v>37812.371158278198</v>
      </c>
      <c r="CT30" s="20">
        <v>37789.971369835999</v>
      </c>
      <c r="CU30" s="20">
        <v>37706.840864742</v>
      </c>
      <c r="CV30" s="20">
        <v>37740.603909505997</v>
      </c>
      <c r="CW30" s="20">
        <v>37626.040997212098</v>
      </c>
      <c r="CX30" s="20">
        <v>37557.126578455398</v>
      </c>
      <c r="CY30" s="20">
        <v>37175.338417300598</v>
      </c>
      <c r="CZ30" s="20">
        <v>37463.033188383299</v>
      </c>
      <c r="DA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elisaan</dc:creator>
  <cp:lastModifiedBy>Renato</cp:lastModifiedBy>
  <dcterms:created xsi:type="dcterms:W3CDTF">2020-04-20T11:57:40Z</dcterms:created>
  <dcterms:modified xsi:type="dcterms:W3CDTF">2020-04-23T11:41:45Z</dcterms:modified>
</cp:coreProperties>
</file>