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125" windowHeight="610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4562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<sst xmlns="http://schemas.openxmlformats.org/spreadsheetml/2006/main" count="1260" uniqueCount="184">
  <si>
    <t>Despesas de Custeio Administrativo - Poder Executivo - 2020</t>
  </si>
  <si>
    <t>Despesas de Custeio Administrativo por Item- Poder Executivo - Mensal - 2020</t>
  </si>
  <si>
    <t>Despesas de Custeio Administrativo por Item- Poder Executivo - Acumulado no ano - 2020</t>
  </si>
  <si>
    <t>Despesas de Custeio Administrativo por Item- Poder Executivo - Acumulado nos últimos 12 meses - 2020</t>
  </si>
  <si>
    <t>Tabela 1 Despesas de Custeio Administrativo por Item - Poder Executivo - Mensal - 2020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</si>
  <si>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</si>
  <si>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</si>
  <si>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</si>
  <si>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</si>
  <si>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</si>
  <si>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</si>
  <si>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</si>
  <si>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</si>
  <si>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</si>
  <si>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</si>
  <si>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</si>
  <si>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</si>
  <si>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</si>
  <si>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</si>
  <si>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</si>
  <si>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</si>
  <si>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</si>
  <si>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</si>
  <si>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</si>
  <si>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</si>
  <si>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</si>
  <si>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</si>
  <si>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</si>
  <si>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</si>
  <si>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</si>
  <si>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</si>
  <si>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</si>
  <si>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</si>
  <si>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</si>
  <si>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</si>
  <si>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</si>
  <si>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</si>
  <si>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</si>
  <si>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</si>
  <si>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</si>
  <si>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</si>
  <si>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</si>
  <si>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</si>
  <si>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</si>
  <si>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</si>
  <si>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</si>
  <si>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</si>
  <si>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</si>
  <si>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</si>
  <si>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</si>
  <si>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</si>
  <si>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</si>
  <si>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</si>
  <si>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</si>
  <si>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</si>
  <si>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</si>
  <si>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</si>
  <si>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</si>
  <si>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</si>
  <si>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</si>
  <si>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</si>
  <si>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</si>
  <si>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</si>
  <si>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</si>
  <si>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</si>
  <si>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</si>
  <si>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</si>
  <si>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</si>
  <si>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</si>
  <si>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</si>
  <si>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</si>
  <si>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</si>
  <si>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</si>
  <si>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</si>
  <si>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</si>
  <si>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</si>
  <si>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</si>
  <si>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</si>
  <si>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</si>
  <si>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</si>
  <si>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</si>
  <si>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</si>
  <si>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</si>
  <si>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</si>
  <si>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</si>
  <si>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</si>
  <si>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</si>
  <si>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</si>
  <si>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</si>
  <si>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</si>
  <si>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</si>
  <si>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</si>
  <si>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</si>
  <si>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</si>
  <si>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</si>
  <si>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</si>
  <si>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</si>
  <si>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</si>
  <si>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</si>
  <si>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</si>
  <si>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</si>
  <si>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</si>
  <si>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</si>
  <si>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</si>
  <si>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</si>
  <si>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</si>
  <si>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</si>
  <si>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</si>
  <si>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</si>
  <si>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</si>
  <si>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</si>
  <si>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</si>
  <si>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</si>
  <si>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</si>
  <si>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</si>
  <si>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</si>
  <si>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</si>
  <si>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</si>
  <si>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</si>
  <si>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</si>
  <si>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</si>
  <si>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</si>
  <si>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</si>
  <si>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</si>
  <si>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</si>
  <si>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</si>
  <si>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</si>
  <si>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</si>
  <si>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</si>
  <si>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</si>
  <si>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</si>
  <si>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</si>
  <si>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</si>
  <si>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</si>
  <si>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</si>
  <si>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</si>
  <si>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</si>
  <si>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</si>
  <si>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</si>
  <si>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</si>
  <si>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</si>
  <si>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</si>
  <si>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</si>
  <si>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</si>
  <si>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</si>
  <si>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</si>
  <si>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</si>
  <si>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</si>
  <si>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</si>
  <si>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</si>
  <si>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</si>
  <si>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</si>
  <si>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</si>
  <si>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</si>
  <si>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</si>
  <si>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</si>
  <si>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</si>
  <si>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</si>
  <si>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</si>
  <si>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</si>
  <si>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</si>
  <si>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</si>
  <si>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</si>
  <si>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</si>
  <si>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</si>
  <si>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</si>
  <si>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</si>
  <si>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</si>
  <si>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</si>
  <si>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</si>
  <si>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</si>
  <si>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</si>
  <si>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</si>
  <si>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</si>
  <si>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</si>
  <si>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</si>
  <si>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</si>
  <si>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</si>
  <si>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- 2020</t>
  </si>
  <si>
    <t>R$ Milhões - Valores de mai/20 - IPCA</t>
  </si>
  <si>
    <t>Tabela 2. Despesas de Custeio Administrativo por Item - Poder Executivo - Acumulado no ano -2020</t>
  </si>
  <si>
    <t>Tabela 2.1. Despesas de Custeio Administrativo por Item - Poder Executivo - Acumulado no ano -2020</t>
  </si>
  <si>
    <t>Tabela 3. Despesas de Custeio Administrativo por Item - Poder Executivo - Acumulado nos últimos 12 meses - 2020</t>
  </si>
  <si>
    <t>Tabela 3.1. Despesas de Custeio Administrativo por Item - Poder Executivo - Acumulado nos últimos 12 meses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</si>
</sst>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mai/20 - IPCA")</f>
        <v>Tabela 1.1. R$ Milhões - Valores de mai/20 -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mai/20 - IPCA")</f>
        <v>Tabela 2.1. R$ Milhões - Valores de mai/20 -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mai/20 - IPCA")</f>
        <v>Tabela 3.1. R$ Milhões - Valores de mai/20 -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8" x14ac:dyDescent="0.25">
      <c r="A1" s="2" t="str">
        <f>HYPERLINK("#'Sumário'!B1", "Sumário")</f>
        <v>Sumário</v>
      </c>
    </row>
    <row r="2" spans="1:118" x14ac:dyDescent="0.25">
      <c r="A2" s="1" t="s">
        <v>4</v>
      </c>
    </row>
    <row r="3" spans="1:118" x14ac:dyDescent="0.25">
      <c r="A3" s="1" t="s">
        <v>5</v>
      </c>
    </row>
    <row r="4" spans="1:118" x14ac:dyDescent="0.25">
      <c r="A4" s="1" t="s">
        <v>6</v>
      </c>
    </row>
    <row r="6" spans="1:11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/>
    </row>
    <row r="7" spans="1:118" x14ac:dyDescent="0.25">
      <c r="A7" t="s">
        <v>124</v>
      </c>
      <c r="B7" t="s">
        <v>125</v>
      </c>
      <c r="C7" t="s">
        <v>126</v>
      </c>
      <c r="D7" t="s">
        <v>127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</row>
    <row r="8" spans="1:118" x14ac:dyDescent="0.25">
      <c r="A8" t="s">
        <v>126</v>
      </c>
      <c r="B8" t="s">
        <v>128</v>
      </c>
      <c r="C8" t="s">
        <v>124</v>
      </c>
      <c r="D8" t="s">
        <v>129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  <c r="CW8" s="3">
        <v>14.20366258</v>
      </c>
      <c r="CX8" s="3">
        <v>14.24190842</v>
      </c>
      <c r="CY8" s="3">
        <v>14.835231479999999</v>
      </c>
      <c r="CZ8" s="3">
        <v>15.759950659999999</v>
      </c>
      <c r="DA8" s="3">
        <v>16.506714840000001</v>
      </c>
      <c r="DB8" s="3">
        <v>19.09874838</v>
      </c>
      <c r="DC8" s="3">
        <v>18.151244630000001</v>
      </c>
      <c r="DD8" s="3">
        <v>19.278587479999999</v>
      </c>
      <c r="DE8" s="3">
        <v>19.316188950000001</v>
      </c>
      <c r="DF8" s="3">
        <v>20.792038959999999</v>
      </c>
      <c r="DG8" s="3">
        <v>22.363510489999999</v>
      </c>
      <c r="DH8" s="3">
        <v>32.705569490000002</v>
      </c>
      <c r="DI8" s="3">
        <v>15.80104568</v>
      </c>
      <c r="DJ8" s="3">
        <v>18.48021001</v>
      </c>
      <c r="DK8" s="3">
        <v>21.088773929999999</v>
      </c>
      <c r="DL8" s="3">
        <v>19.555429709999999</v>
      </c>
      <c r="DM8" s="3">
        <v>17.722026079999999</v>
      </c>
    </row>
    <row r="9" spans="1:118" x14ac:dyDescent="0.25">
      <c r="A9" t="s">
        <v>130</v>
      </c>
      <c r="B9" t="s">
        <v>131</v>
      </c>
      <c r="C9" t="s">
        <v>130</v>
      </c>
      <c r="D9" t="s">
        <v>132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  <c r="CW9" s="3">
        <v>0.92385044999999999</v>
      </c>
      <c r="CX9" s="3">
        <v>6.7708288000000003</v>
      </c>
      <c r="CY9" s="3">
        <v>11.11114055</v>
      </c>
      <c r="CZ9" s="3">
        <v>22.050750130000001</v>
      </c>
      <c r="DA9" s="3">
        <v>26.592559099999999</v>
      </c>
      <c r="DB9" s="3">
        <v>25.86370801</v>
      </c>
      <c r="DC9" s="3">
        <v>36.432097910000003</v>
      </c>
      <c r="DD9" s="3">
        <v>34.369221500000002</v>
      </c>
      <c r="DE9" s="3">
        <v>23.20630221</v>
      </c>
      <c r="DF9" s="3">
        <v>40.154341189999997</v>
      </c>
      <c r="DG9" s="3">
        <v>37.87934413</v>
      </c>
      <c r="DH9" s="3">
        <v>234.75809566999999</v>
      </c>
      <c r="DI9" s="3">
        <v>0.88812298999999995</v>
      </c>
      <c r="DJ9" s="3">
        <v>4.2761024299999999</v>
      </c>
      <c r="DK9" s="3">
        <v>12.60985382</v>
      </c>
      <c r="DL9" s="3">
        <v>19.915154130000001</v>
      </c>
      <c r="DM9" s="3">
        <v>34.030201630000001</v>
      </c>
    </row>
    <row r="10" spans="1:118" x14ac:dyDescent="0.25">
      <c r="A10" t="s">
        <v>133</v>
      </c>
      <c r="B10" t="s">
        <v>134</v>
      </c>
      <c r="C10" t="s">
        <v>133</v>
      </c>
      <c r="D10" t="s">
        <v>135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  <c r="CW10" s="3">
        <v>15.80398791</v>
      </c>
      <c r="CX10" s="3">
        <v>73.654038830000005</v>
      </c>
      <c r="CY10" s="3">
        <v>74.499968159999995</v>
      </c>
      <c r="CZ10" s="3">
        <v>112.82276072000001</v>
      </c>
      <c r="DA10" s="3">
        <v>90.616560010000001</v>
      </c>
      <c r="DB10" s="3">
        <v>78.098550209999999</v>
      </c>
      <c r="DC10" s="3">
        <v>95.605867950000004</v>
      </c>
      <c r="DD10" s="3">
        <v>95.403013459999997</v>
      </c>
      <c r="DE10" s="3">
        <v>88.427241429999995</v>
      </c>
      <c r="DF10" s="3">
        <v>88.797241909999997</v>
      </c>
      <c r="DG10" s="3">
        <v>93.276130499999994</v>
      </c>
      <c r="DH10" s="3">
        <v>172.44593929000001</v>
      </c>
      <c r="DI10" s="3">
        <v>15.401494939999999</v>
      </c>
      <c r="DJ10" s="3">
        <v>76.399249510000004</v>
      </c>
      <c r="DK10" s="3">
        <v>94.701967010000004</v>
      </c>
      <c r="DL10" s="3">
        <v>92.438069780000006</v>
      </c>
      <c r="DM10" s="3">
        <v>82.46828361</v>
      </c>
    </row>
    <row r="11" spans="1:118" x14ac:dyDescent="0.25">
      <c r="A11" t="s">
        <v>136</v>
      </c>
      <c r="B11" t="s">
        <v>137</v>
      </c>
      <c r="C11" t="s">
        <v>138</v>
      </c>
      <c r="D11" t="s">
        <v>139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  <c r="CW11" s="3">
        <v>0.86269613000000001</v>
      </c>
      <c r="CX11" s="3">
        <v>5.5321940700000001</v>
      </c>
      <c r="CY11" s="3">
        <v>9.5890591700000005</v>
      </c>
      <c r="CZ11" s="3">
        <v>10.04053442</v>
      </c>
      <c r="DA11" s="3">
        <v>10.869409790000001</v>
      </c>
      <c r="DB11" s="3">
        <v>9.6078159799999998</v>
      </c>
      <c r="DC11" s="3">
        <v>11.99147147</v>
      </c>
      <c r="DD11" s="3">
        <v>11.88765583</v>
      </c>
      <c r="DE11" s="3">
        <v>11.327529719999999</v>
      </c>
      <c r="DF11" s="3">
        <v>10.569333650000001</v>
      </c>
      <c r="DG11" s="3">
        <v>11.341073290000001</v>
      </c>
      <c r="DH11" s="3">
        <v>37.704630870000003</v>
      </c>
      <c r="DI11" s="3">
        <v>1.0728171399999999</v>
      </c>
      <c r="DJ11" s="3">
        <v>3.4217982400000002</v>
      </c>
      <c r="DK11" s="3">
        <v>6.3115785999999998</v>
      </c>
      <c r="DL11" s="3">
        <v>9.0062865300000006</v>
      </c>
      <c r="DM11" s="3">
        <v>10.708701810000001</v>
      </c>
    </row>
    <row r="12" spans="1:118" x14ac:dyDescent="0.25">
      <c r="A12" t="s">
        <v>133</v>
      </c>
      <c r="B12" t="s">
        <v>134</v>
      </c>
      <c r="C12" t="s">
        <v>136</v>
      </c>
      <c r="D12" t="s">
        <v>140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  <c r="CW12" s="3">
        <v>9.9675595599999998</v>
      </c>
      <c r="CX12" s="3">
        <v>33.045347069999998</v>
      </c>
      <c r="CY12" s="3">
        <v>68.544635990000003</v>
      </c>
      <c r="CZ12" s="3">
        <v>83.464582699999994</v>
      </c>
      <c r="DA12" s="3">
        <v>95.531132110000001</v>
      </c>
      <c r="DB12" s="3">
        <v>93.70501496</v>
      </c>
      <c r="DC12" s="3">
        <v>116.26894029</v>
      </c>
      <c r="DD12" s="3">
        <v>110.18680562999999</v>
      </c>
      <c r="DE12" s="3">
        <v>107.89007062</v>
      </c>
      <c r="DF12" s="3">
        <v>136.88527024999999</v>
      </c>
      <c r="DG12" s="3">
        <v>135.68283363</v>
      </c>
      <c r="DH12" s="3">
        <v>1006.34484706</v>
      </c>
      <c r="DI12" s="3">
        <v>5.6193454200000001</v>
      </c>
      <c r="DJ12" s="3">
        <v>32.184936219999997</v>
      </c>
      <c r="DK12" s="3">
        <v>81.393269720000006</v>
      </c>
      <c r="DL12" s="3">
        <v>80.425310479999993</v>
      </c>
      <c r="DM12" s="3">
        <v>86.056801879999995</v>
      </c>
    </row>
    <row r="13" spans="1:118" x14ac:dyDescent="0.25">
      <c r="A13" t="s">
        <v>136</v>
      </c>
      <c r="B13" t="s">
        <v>137</v>
      </c>
      <c r="C13" t="s">
        <v>141</v>
      </c>
      <c r="D13" t="s">
        <v>142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  <c r="CW13" s="3">
        <v>4.85556476</v>
      </c>
      <c r="CX13" s="3">
        <v>27.155917479999999</v>
      </c>
      <c r="CY13" s="3">
        <v>44.385651230000001</v>
      </c>
      <c r="CZ13" s="3">
        <v>60.470739479999999</v>
      </c>
      <c r="DA13" s="3">
        <v>69.561808690000007</v>
      </c>
      <c r="DB13" s="3">
        <v>63.172552969999998</v>
      </c>
      <c r="DC13" s="3">
        <v>84.433965520000001</v>
      </c>
      <c r="DD13" s="3">
        <v>75.757677689999994</v>
      </c>
      <c r="DE13" s="3">
        <v>83.429585529999997</v>
      </c>
      <c r="DF13" s="3">
        <v>86.817544530000006</v>
      </c>
      <c r="DG13" s="3">
        <v>90.871243109999995</v>
      </c>
      <c r="DH13" s="3">
        <v>485.90613243000001</v>
      </c>
      <c r="DI13" s="3">
        <v>3.64460177</v>
      </c>
      <c r="DJ13" s="3">
        <v>21.599749299999999</v>
      </c>
      <c r="DK13" s="3">
        <v>55.26381731</v>
      </c>
      <c r="DL13" s="3">
        <v>62.961726609999999</v>
      </c>
      <c r="DM13" s="3">
        <v>66.274503940000002</v>
      </c>
    </row>
    <row r="14" spans="1:118" x14ac:dyDescent="0.25">
      <c r="A14" t="s">
        <v>126</v>
      </c>
      <c r="B14" t="s">
        <v>128</v>
      </c>
      <c r="C14" t="s">
        <v>143</v>
      </c>
      <c r="D14" t="s">
        <v>144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  <c r="CW14" s="3">
        <v>21.545551289999999</v>
      </c>
      <c r="CX14" s="3">
        <v>40.198479069999998</v>
      </c>
      <c r="CY14" s="3">
        <v>33.52557831</v>
      </c>
      <c r="CZ14" s="3">
        <v>53.021298190000003</v>
      </c>
      <c r="DA14" s="3">
        <v>76.502498369999998</v>
      </c>
      <c r="DB14" s="3">
        <v>56.053537050000003</v>
      </c>
      <c r="DC14" s="3">
        <v>66.088018090000006</v>
      </c>
      <c r="DD14" s="3">
        <v>65.244960759999998</v>
      </c>
      <c r="DE14" s="3">
        <v>61.434036280000001</v>
      </c>
      <c r="DF14" s="3">
        <v>66.385233889999995</v>
      </c>
      <c r="DG14" s="3">
        <v>58.608942130000003</v>
      </c>
      <c r="DH14" s="3">
        <v>144.15580041000001</v>
      </c>
      <c r="DI14" s="3">
        <v>19.21789038</v>
      </c>
      <c r="DJ14" s="3">
        <v>30.407094570000002</v>
      </c>
      <c r="DK14" s="3">
        <v>67.311670840000005</v>
      </c>
      <c r="DL14" s="3">
        <v>64.520248570000007</v>
      </c>
      <c r="DM14" s="3">
        <v>48.530199490000001</v>
      </c>
    </row>
    <row r="15" spans="1:118" x14ac:dyDescent="0.25">
      <c r="A15" t="s">
        <v>143</v>
      </c>
      <c r="B15" t="s">
        <v>145</v>
      </c>
      <c r="C15" t="s">
        <v>146</v>
      </c>
      <c r="D15" t="s">
        <v>147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  <c r="CW15" s="3">
        <v>0.28207520000000003</v>
      </c>
      <c r="CX15" s="3">
        <v>30.508202149999999</v>
      </c>
      <c r="CY15" s="3">
        <v>100.24464164</v>
      </c>
      <c r="CZ15" s="3">
        <v>93.781629699999996</v>
      </c>
      <c r="DA15" s="3">
        <v>120.75914186999999</v>
      </c>
      <c r="DB15" s="3">
        <v>85.634245989999997</v>
      </c>
      <c r="DC15" s="3">
        <v>83.222503119999999</v>
      </c>
      <c r="DD15" s="3">
        <v>169.48118898000001</v>
      </c>
      <c r="DE15" s="3">
        <v>114.61182958000001</v>
      </c>
      <c r="DF15" s="3">
        <v>108.21520968</v>
      </c>
      <c r="DG15" s="3">
        <v>111.55441118</v>
      </c>
      <c r="DH15" s="3">
        <v>579.93034193999995</v>
      </c>
      <c r="DI15" s="3">
        <v>0.44315358999999999</v>
      </c>
      <c r="DJ15" s="3">
        <v>6.7718249400000001</v>
      </c>
      <c r="DK15" s="3">
        <v>119.42291648</v>
      </c>
      <c r="DL15" s="3">
        <v>157.77794528999999</v>
      </c>
      <c r="DM15" s="3">
        <v>99.082057000000006</v>
      </c>
    </row>
    <row r="16" spans="1:118" x14ac:dyDescent="0.25">
      <c r="A16" t="s">
        <v>138</v>
      </c>
      <c r="B16" t="s">
        <v>148</v>
      </c>
      <c r="C16" t="s">
        <v>149</v>
      </c>
      <c r="D16" t="s">
        <v>150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  <c r="CW16" s="3">
        <v>8.3627565500000003</v>
      </c>
      <c r="CX16" s="3">
        <v>30.333461270000001</v>
      </c>
      <c r="CY16" s="3">
        <v>35.125117099999997</v>
      </c>
      <c r="CZ16" s="3">
        <v>42.199168659999998</v>
      </c>
      <c r="DA16" s="3">
        <v>47.369482599999998</v>
      </c>
      <c r="DB16" s="3">
        <v>41.129292849999999</v>
      </c>
      <c r="DC16" s="3">
        <v>43.378692579999999</v>
      </c>
      <c r="DD16" s="3">
        <v>40.997659419999998</v>
      </c>
      <c r="DE16" s="3">
        <v>41.067486219999999</v>
      </c>
      <c r="DF16" s="3">
        <v>49.661867119999997</v>
      </c>
      <c r="DG16" s="3">
        <v>54.475692330000001</v>
      </c>
      <c r="DH16" s="3">
        <v>136.70922426000001</v>
      </c>
      <c r="DI16" s="3">
        <v>4.8536621799999997</v>
      </c>
      <c r="DJ16" s="3">
        <v>23.214521080000001</v>
      </c>
      <c r="DK16" s="3">
        <v>36.522501779999999</v>
      </c>
      <c r="DL16" s="3">
        <v>39.764702229999997</v>
      </c>
      <c r="DM16" s="3">
        <v>34.289626130000002</v>
      </c>
    </row>
    <row r="17" spans="1:118" x14ac:dyDescent="0.25">
      <c r="A17" t="s">
        <v>130</v>
      </c>
      <c r="B17" t="s">
        <v>131</v>
      </c>
      <c r="C17" t="s">
        <v>151</v>
      </c>
      <c r="D17" t="s">
        <v>152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  <c r="CW17" s="3">
        <v>1.2790207200000001</v>
      </c>
      <c r="CX17" s="3">
        <v>30.125975820000001</v>
      </c>
      <c r="CY17" s="3">
        <v>13.122112599999999</v>
      </c>
      <c r="CZ17" s="3">
        <v>23.662553890000002</v>
      </c>
      <c r="DA17" s="3">
        <v>26.57181001</v>
      </c>
      <c r="DB17" s="3">
        <v>26.99689321</v>
      </c>
      <c r="DC17" s="3">
        <v>30.579458649999999</v>
      </c>
      <c r="DD17" s="3">
        <v>29.803286</v>
      </c>
      <c r="DE17" s="3">
        <v>31.23110784</v>
      </c>
      <c r="DF17" s="3">
        <v>24.210636210000001</v>
      </c>
      <c r="DG17" s="3">
        <v>37.204523950000002</v>
      </c>
      <c r="DH17" s="3">
        <v>136.74801912000001</v>
      </c>
      <c r="DI17" s="3">
        <v>0.74719126000000002</v>
      </c>
      <c r="DJ17" s="3">
        <v>11.108654469999999</v>
      </c>
      <c r="DK17" s="3">
        <v>11.51801568</v>
      </c>
      <c r="DL17" s="3">
        <v>13.424794390000001</v>
      </c>
      <c r="DM17" s="3">
        <v>8.0438354299999997</v>
      </c>
    </row>
    <row r="18" spans="1:118" x14ac:dyDescent="0.25">
      <c r="A18" t="s">
        <v>143</v>
      </c>
      <c r="B18" t="s">
        <v>145</v>
      </c>
      <c r="C18" t="s">
        <v>153</v>
      </c>
      <c r="D18" t="s">
        <v>154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  <c r="CW18" s="3">
        <v>0.36089674999999999</v>
      </c>
      <c r="CX18" s="3">
        <v>2.5972178800000001</v>
      </c>
      <c r="CY18" s="3">
        <v>4.0110855499999998</v>
      </c>
      <c r="CZ18" s="3">
        <v>4.8711979799999998</v>
      </c>
      <c r="DA18" s="3">
        <v>5.3124484599999997</v>
      </c>
      <c r="DB18" s="3">
        <v>4.5228733200000004</v>
      </c>
      <c r="DC18" s="3">
        <v>5.6389599700000002</v>
      </c>
      <c r="DD18" s="3">
        <v>5.5506219200000002</v>
      </c>
      <c r="DE18" s="3">
        <v>4.7268001899999996</v>
      </c>
      <c r="DF18" s="3">
        <v>6.55676331</v>
      </c>
      <c r="DG18" s="3">
        <v>5.8892391100000001</v>
      </c>
      <c r="DH18" s="3">
        <v>19.428119479999999</v>
      </c>
      <c r="DI18" s="3">
        <v>0.19539481</v>
      </c>
      <c r="DJ18" s="3">
        <v>1.4338946699999999</v>
      </c>
      <c r="DK18" s="3">
        <v>2.9924236999999998</v>
      </c>
      <c r="DL18" s="3">
        <v>2.9510326999999998</v>
      </c>
      <c r="DM18" s="3">
        <v>3.2720202199999999</v>
      </c>
    </row>
    <row r="19" spans="1:118" x14ac:dyDescent="0.25">
      <c r="A19" t="s">
        <v>138</v>
      </c>
      <c r="B19" t="s">
        <v>148</v>
      </c>
      <c r="C19" t="s">
        <v>155</v>
      </c>
      <c r="D19" t="s">
        <v>156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  <c r="CW19" s="3">
        <v>36.260994420000003</v>
      </c>
      <c r="CX19" s="3">
        <v>123.69572004</v>
      </c>
      <c r="CY19" s="3">
        <v>155.94066792999999</v>
      </c>
      <c r="CZ19" s="3">
        <v>197.13346938000001</v>
      </c>
      <c r="DA19" s="3">
        <v>198.03469067</v>
      </c>
      <c r="DB19" s="3">
        <v>179.93564094999999</v>
      </c>
      <c r="DC19" s="3">
        <v>201.23082027000001</v>
      </c>
      <c r="DD19" s="3">
        <v>181.02405612999999</v>
      </c>
      <c r="DE19" s="3">
        <v>182.04133712000001</v>
      </c>
      <c r="DF19" s="3">
        <v>229.70334782</v>
      </c>
      <c r="DG19" s="3">
        <v>221.45597567999999</v>
      </c>
      <c r="DH19" s="3">
        <v>671.65499301</v>
      </c>
      <c r="DI19" s="3">
        <v>21.840673200000001</v>
      </c>
      <c r="DJ19" s="3">
        <v>93.5886912</v>
      </c>
      <c r="DK19" s="3">
        <v>156.97304962000001</v>
      </c>
      <c r="DL19" s="3">
        <v>165.32741487000001</v>
      </c>
      <c r="DM19" s="3">
        <v>143.70178924999999</v>
      </c>
    </row>
    <row r="20" spans="1:118" x14ac:dyDescent="0.25">
      <c r="A20" t="s">
        <v>126</v>
      </c>
      <c r="B20" t="s">
        <v>128</v>
      </c>
      <c r="C20" t="s">
        <v>157</v>
      </c>
      <c r="D20" t="s">
        <v>158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  <c r="CW20" s="3">
        <v>27.97152741</v>
      </c>
      <c r="CX20" s="3">
        <v>96.407209409999993</v>
      </c>
      <c r="CY20" s="3">
        <v>162.13809638000001</v>
      </c>
      <c r="CZ20" s="3">
        <v>196.36292884</v>
      </c>
      <c r="DA20" s="3">
        <v>199.68626494</v>
      </c>
      <c r="DB20" s="3">
        <v>180.39390957000001</v>
      </c>
      <c r="DC20" s="3">
        <v>218.5142376</v>
      </c>
      <c r="DD20" s="3">
        <v>198.16033761</v>
      </c>
      <c r="DE20" s="3">
        <v>187.74041317000001</v>
      </c>
      <c r="DF20" s="3">
        <v>246.31138268999999</v>
      </c>
      <c r="DG20" s="3">
        <v>214.83497125</v>
      </c>
      <c r="DH20" s="3">
        <v>647.98734031000004</v>
      </c>
      <c r="DI20" s="3">
        <v>17.35397296</v>
      </c>
      <c r="DJ20" s="3">
        <v>84.444418760000005</v>
      </c>
      <c r="DK20" s="3">
        <v>171.76648483</v>
      </c>
      <c r="DL20" s="3">
        <v>177.70008644999999</v>
      </c>
      <c r="DM20" s="3">
        <v>173.15217865</v>
      </c>
    </row>
    <row r="21" spans="1:118" x14ac:dyDescent="0.25">
      <c r="A21" t="s">
        <v>130</v>
      </c>
      <c r="B21" t="s">
        <v>131</v>
      </c>
      <c r="C21" t="s">
        <v>159</v>
      </c>
      <c r="D21" t="s">
        <v>160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  <c r="CW21" s="3">
        <v>3.5884852700000001</v>
      </c>
      <c r="CX21" s="3">
        <v>66.01376415</v>
      </c>
      <c r="CY21" s="3">
        <v>69.899096819999997</v>
      </c>
      <c r="CZ21" s="3">
        <v>104.55756662</v>
      </c>
      <c r="DA21" s="3">
        <v>149.76593029</v>
      </c>
      <c r="DB21" s="3">
        <v>118.55561091</v>
      </c>
      <c r="DC21" s="3">
        <v>126.35021277</v>
      </c>
      <c r="DD21" s="3">
        <v>199.24330133999999</v>
      </c>
      <c r="DE21" s="3">
        <v>134.51868694999999</v>
      </c>
      <c r="DF21" s="3">
        <v>195.28911029</v>
      </c>
      <c r="DG21" s="3">
        <v>161.88246728999999</v>
      </c>
      <c r="DH21" s="3">
        <v>744.46716849999996</v>
      </c>
      <c r="DI21" s="3">
        <v>2.3759817700000001</v>
      </c>
      <c r="DJ21" s="3">
        <v>11.23195761</v>
      </c>
      <c r="DK21" s="3">
        <v>116.70777090999999</v>
      </c>
      <c r="DL21" s="3">
        <v>62.627649120000001</v>
      </c>
      <c r="DM21" s="3">
        <v>135.00006938000001</v>
      </c>
    </row>
    <row r="22" spans="1:118" x14ac:dyDescent="0.25">
      <c r="A22" t="s">
        <v>130</v>
      </c>
      <c r="B22" t="s">
        <v>131</v>
      </c>
      <c r="C22" t="s">
        <v>161</v>
      </c>
      <c r="D22" t="s">
        <v>162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  <c r="CW22" s="3">
        <v>1.3550177299999999</v>
      </c>
      <c r="CX22" s="3">
        <v>7.5482302299999997</v>
      </c>
      <c r="CY22" s="3">
        <v>12.56759836</v>
      </c>
      <c r="CZ22" s="3">
        <v>15.24160513</v>
      </c>
      <c r="DA22" s="3">
        <v>16.423375929999999</v>
      </c>
      <c r="DB22" s="3">
        <v>13.104499929999999</v>
      </c>
      <c r="DC22" s="3">
        <v>17.97711266</v>
      </c>
      <c r="DD22" s="3">
        <v>15.066787010000001</v>
      </c>
      <c r="DE22" s="3">
        <v>16.458107139999999</v>
      </c>
      <c r="DF22" s="3">
        <v>17.155727630000001</v>
      </c>
      <c r="DG22" s="3">
        <v>14.478571909999999</v>
      </c>
      <c r="DH22" s="3">
        <v>81.432031050000006</v>
      </c>
      <c r="DI22" s="3">
        <v>0.72007540000000003</v>
      </c>
      <c r="DJ22" s="3">
        <v>3.9569835100000001</v>
      </c>
      <c r="DK22" s="3">
        <v>7.9292074599999998</v>
      </c>
      <c r="DL22" s="3">
        <v>12.03870322</v>
      </c>
      <c r="DM22" s="3">
        <v>13.764200150000001</v>
      </c>
    </row>
    <row r="23" spans="1:118" x14ac:dyDescent="0.25">
      <c r="A23" t="s">
        <v>126</v>
      </c>
      <c r="B23" t="s">
        <v>128</v>
      </c>
      <c r="C23" t="s">
        <v>163</v>
      </c>
      <c r="D23" t="s">
        <v>164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  <c r="CW23" s="3">
        <v>39.526163889999999</v>
      </c>
      <c r="CX23" s="3">
        <v>98.601226980000007</v>
      </c>
      <c r="CY23" s="3">
        <v>188.92693442000001</v>
      </c>
      <c r="CZ23" s="3">
        <v>211.65251078</v>
      </c>
      <c r="DA23" s="3">
        <v>200.40819569000001</v>
      </c>
      <c r="DB23" s="3">
        <v>187.41247274</v>
      </c>
      <c r="DC23" s="3">
        <v>190.94201408999999</v>
      </c>
      <c r="DD23" s="3">
        <v>192.75931754000001</v>
      </c>
      <c r="DE23" s="3">
        <v>184.91953591000001</v>
      </c>
      <c r="DF23" s="3">
        <v>238.05037824999999</v>
      </c>
      <c r="DG23" s="3">
        <v>197.56479594000001</v>
      </c>
      <c r="DH23" s="3">
        <v>493.05544491000001</v>
      </c>
      <c r="DI23" s="3">
        <v>33.635792379999998</v>
      </c>
      <c r="DJ23" s="3">
        <v>103.45390432000001</v>
      </c>
      <c r="DK23" s="3">
        <v>174.78833868000001</v>
      </c>
      <c r="DL23" s="3">
        <v>175.02345016000001</v>
      </c>
      <c r="DM23" s="3">
        <v>188.92672838999999</v>
      </c>
    </row>
    <row r="24" spans="1:118" x14ac:dyDescent="0.25">
      <c r="A24" t="s">
        <v>143</v>
      </c>
      <c r="B24" t="s">
        <v>145</v>
      </c>
      <c r="C24" t="s">
        <v>165</v>
      </c>
      <c r="D24" t="s">
        <v>166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  <c r="CW24" s="3">
        <v>0.19159682</v>
      </c>
      <c r="CX24" s="3">
        <v>4.3467552500000002</v>
      </c>
      <c r="CY24" s="3">
        <v>10.347669870000001</v>
      </c>
      <c r="CZ24" s="3">
        <v>14.650578469999999</v>
      </c>
      <c r="DA24" s="3">
        <v>18.265639839999999</v>
      </c>
      <c r="DB24" s="3">
        <v>9.3686367300000004</v>
      </c>
      <c r="DC24" s="3">
        <v>17.808580989999999</v>
      </c>
      <c r="DD24" s="3">
        <v>15.274872970000001</v>
      </c>
      <c r="DE24" s="3">
        <v>16.370928280000001</v>
      </c>
      <c r="DF24" s="3">
        <v>12.444942230000001</v>
      </c>
      <c r="DG24" s="3">
        <v>18.35857266</v>
      </c>
      <c r="DH24" s="3">
        <v>122.19465289</v>
      </c>
      <c r="DI24" s="3">
        <v>0.40741350999999998</v>
      </c>
      <c r="DJ24" s="3">
        <v>2.1392986399999998</v>
      </c>
      <c r="DK24" s="3">
        <v>6.1261409100000002</v>
      </c>
      <c r="DL24" s="3">
        <v>9.7184715199999996</v>
      </c>
      <c r="DM24" s="3">
        <v>10.88205499</v>
      </c>
    </row>
    <row r="25" spans="1:118" x14ac:dyDescent="0.25">
      <c r="A25" t="s">
        <v>126</v>
      </c>
      <c r="B25" t="s">
        <v>128</v>
      </c>
      <c r="C25" t="s">
        <v>167</v>
      </c>
      <c r="D25" t="s">
        <v>168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  <c r="CW25" s="3">
        <v>96.656324940000005</v>
      </c>
      <c r="CX25" s="3">
        <v>362.4068297</v>
      </c>
      <c r="CY25" s="3">
        <v>442.01562345999997</v>
      </c>
      <c r="CZ25" s="3">
        <v>579.43793125000002</v>
      </c>
      <c r="DA25" s="3">
        <v>616.15600027000005</v>
      </c>
      <c r="DB25" s="3">
        <v>559.96530439000003</v>
      </c>
      <c r="DC25" s="3">
        <v>601.12380442999995</v>
      </c>
      <c r="DD25" s="3">
        <v>659.06463212999995</v>
      </c>
      <c r="DE25" s="3">
        <v>601.33196912999995</v>
      </c>
      <c r="DF25" s="3">
        <v>820.56850006000002</v>
      </c>
      <c r="DG25" s="3">
        <v>695.04089525999996</v>
      </c>
      <c r="DH25" s="3">
        <v>3702.5501981000002</v>
      </c>
      <c r="DI25" s="3">
        <v>85.953488489999998</v>
      </c>
      <c r="DJ25" s="3">
        <v>249.21452944999999</v>
      </c>
      <c r="DK25" s="3">
        <v>485.61459298</v>
      </c>
      <c r="DL25" s="3">
        <v>609.88897784000005</v>
      </c>
      <c r="DM25" s="3">
        <v>594.57970376000003</v>
      </c>
    </row>
    <row r="26" spans="1:118" x14ac:dyDescent="0.25">
      <c r="A26" t="s">
        <v>124</v>
      </c>
      <c r="B26" t="s">
        <v>125</v>
      </c>
      <c r="C26" t="s">
        <v>169</v>
      </c>
      <c r="D26" t="s">
        <v>125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  <c r="CW26" s="3">
        <v>32.973053409999999</v>
      </c>
      <c r="CX26" s="3">
        <v>154.06104823000001</v>
      </c>
      <c r="CY26" s="3">
        <v>100.38394158</v>
      </c>
      <c r="CZ26" s="3">
        <v>170.42515076000001</v>
      </c>
      <c r="DA26" s="3">
        <v>332.22625038000001</v>
      </c>
      <c r="DB26" s="3">
        <v>241.11768839000001</v>
      </c>
      <c r="DC26" s="3">
        <v>492.22714466000002</v>
      </c>
      <c r="DD26" s="3">
        <v>386.45452803000001</v>
      </c>
      <c r="DE26" s="3">
        <v>372.6723561</v>
      </c>
      <c r="DF26" s="3">
        <v>309.27808805000001</v>
      </c>
      <c r="DG26" s="3">
        <v>452.15161365</v>
      </c>
      <c r="DH26" s="3">
        <v>2338.9539800500002</v>
      </c>
      <c r="DI26" s="3">
        <v>26.693327490000001</v>
      </c>
      <c r="DJ26" s="3">
        <v>126.03736227</v>
      </c>
      <c r="DK26" s="3">
        <v>254.79461678999999</v>
      </c>
      <c r="DL26" s="3">
        <v>288.17404746</v>
      </c>
      <c r="DM26" s="3">
        <v>288.02870765</v>
      </c>
    </row>
    <row r="27" spans="1:118" x14ac:dyDescent="0.25">
      <c r="A27" t="s">
        <v>136</v>
      </c>
      <c r="B27" t="s">
        <v>137</v>
      </c>
      <c r="C27" t="s">
        <v>170</v>
      </c>
      <c r="D27" t="s">
        <v>171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  <c r="CW27" s="3">
        <v>10.31351328</v>
      </c>
      <c r="CX27" s="3">
        <v>18.323561949999998</v>
      </c>
      <c r="CY27" s="3">
        <v>31.846005309999999</v>
      </c>
      <c r="CZ27" s="3">
        <v>42.90567411</v>
      </c>
      <c r="DA27" s="3">
        <v>39.107054849999997</v>
      </c>
      <c r="DB27" s="3">
        <v>36.908773119999999</v>
      </c>
      <c r="DC27" s="3">
        <v>42.029651800000003</v>
      </c>
      <c r="DD27" s="3">
        <v>40.338852029999998</v>
      </c>
      <c r="DE27" s="3">
        <v>33.07027703</v>
      </c>
      <c r="DF27" s="3">
        <v>50.05032851</v>
      </c>
      <c r="DG27" s="3">
        <v>46.666049790000002</v>
      </c>
      <c r="DH27" s="3">
        <v>127.89651646999999</v>
      </c>
      <c r="DI27" s="3">
        <v>4.9782121999999998</v>
      </c>
      <c r="DJ27" s="3">
        <v>17.091859249999999</v>
      </c>
      <c r="DK27" s="3">
        <v>35.27659688</v>
      </c>
      <c r="DL27" s="3">
        <v>60.369202430000001</v>
      </c>
      <c r="DM27" s="3">
        <v>35.548145779999999</v>
      </c>
    </row>
    <row r="28" spans="1:118" x14ac:dyDescent="0.25">
      <c r="A28" t="s">
        <v>141</v>
      </c>
      <c r="B28" t="s">
        <v>172</v>
      </c>
      <c r="C28" t="s">
        <v>173</v>
      </c>
      <c r="D28" t="s">
        <v>174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  <c r="CW28" s="3">
        <v>18.98889535</v>
      </c>
      <c r="CX28" s="3">
        <v>48.899185170000003</v>
      </c>
      <c r="CY28" s="3">
        <v>77.18487356</v>
      </c>
      <c r="CZ28" s="3">
        <v>78.391040869999998</v>
      </c>
      <c r="DA28" s="3">
        <v>92.98917668</v>
      </c>
      <c r="DB28" s="3">
        <v>80.930163429999993</v>
      </c>
      <c r="DC28" s="3">
        <v>78.011725339999998</v>
      </c>
      <c r="DD28" s="3">
        <v>82.615246299999995</v>
      </c>
      <c r="DE28" s="3">
        <v>82.74539231</v>
      </c>
      <c r="DF28" s="3">
        <v>99.241955480000001</v>
      </c>
      <c r="DG28" s="3">
        <v>100.58937344</v>
      </c>
      <c r="DH28" s="3">
        <v>68.619908719999998</v>
      </c>
      <c r="DI28" s="3">
        <v>33.379060490000001</v>
      </c>
      <c r="DJ28" s="3">
        <v>46.198530120000001</v>
      </c>
      <c r="DK28" s="3">
        <v>48.433995279999998</v>
      </c>
      <c r="DL28" s="3">
        <v>28.586104840000001</v>
      </c>
      <c r="DM28" s="3">
        <v>26.539096319999999</v>
      </c>
    </row>
    <row r="29" spans="1:118" x14ac:dyDescent="0.25">
      <c r="A29" s="6" t="s">
        <v>141</v>
      </c>
      <c r="B29" s="6" t="s">
        <v>172</v>
      </c>
      <c r="C29" s="6" t="s">
        <v>175</v>
      </c>
      <c r="D29" s="6" t="s">
        <v>176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>
        <v>7.9738099699999996</v>
      </c>
      <c r="CX29" s="6">
        <v>18.878854180000001</v>
      </c>
      <c r="CY29" s="6">
        <v>26.54749773</v>
      </c>
      <c r="CZ29" s="6">
        <v>41.018576379999999</v>
      </c>
      <c r="DA29" s="6">
        <v>53.75898892</v>
      </c>
      <c r="DB29" s="6">
        <v>56.313094079999999</v>
      </c>
      <c r="DC29" s="6">
        <v>55.805807340000001</v>
      </c>
      <c r="DD29" s="6">
        <v>59.392558960000002</v>
      </c>
      <c r="DE29" s="6">
        <v>62.920628460000003</v>
      </c>
      <c r="DF29" s="6">
        <v>57.807877099999999</v>
      </c>
      <c r="DG29" s="6">
        <v>63.341464879999997</v>
      </c>
      <c r="DH29" s="6">
        <v>216.51962302000001</v>
      </c>
      <c r="DI29" s="6">
        <v>4.6431792600000001</v>
      </c>
      <c r="DJ29" s="6">
        <v>17.51783051</v>
      </c>
      <c r="DK29" s="6">
        <v>33.373725950000001</v>
      </c>
      <c r="DL29" s="6">
        <v>28.430575099999999</v>
      </c>
      <c r="DM29" s="6">
        <v>10.59342466</v>
      </c>
      <c r="DN29" s="6"/>
    </row>
    <row r="30" spans="1:118" x14ac:dyDescent="0.25">
      <c r="A30" s="5"/>
      <c r="B30" s="5"/>
      <c r="C30" s="5"/>
      <c r="D30" s="5" t="s">
        <v>177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>
        <v>355.37342827999998</v>
      </c>
      <c r="CX30" s="5">
        <v>1323.3374557499999</v>
      </c>
      <c r="CY30" s="5">
        <v>1721.08821046</v>
      </c>
      <c r="CZ30" s="5">
        <v>2229.24420427</v>
      </c>
      <c r="DA30" s="5">
        <v>2596.4895870300002</v>
      </c>
      <c r="DB30" s="5">
        <v>2251.6018548799998</v>
      </c>
      <c r="DC30" s="5">
        <v>2712.9222697199998</v>
      </c>
      <c r="DD30" s="5">
        <v>2745.90386807</v>
      </c>
      <c r="DE30" s="5">
        <v>2524.19041414</v>
      </c>
      <c r="DF30" s="5">
        <v>2991.72266309</v>
      </c>
      <c r="DG30" s="5">
        <v>2948.1912016000001</v>
      </c>
      <c r="DH30" s="5">
        <v>12556.803376739999</v>
      </c>
      <c r="DI30" s="5">
        <v>301.20546372000001</v>
      </c>
      <c r="DJ30" s="5">
        <v>993.44133648000002</v>
      </c>
      <c r="DK30" s="5">
        <v>2063.8552487500001</v>
      </c>
      <c r="DL30" s="5">
        <v>2237.0304554200002</v>
      </c>
      <c r="DM30" s="5">
        <v>2147.6326967499999</v>
      </c>
      <c r="DN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8" x14ac:dyDescent="0.25">
      <c r="A1" s="2" t="str">
        <f>HYPERLINK("#'Sumário'!B1", "Sumário")</f>
        <v>Sumário</v>
      </c>
    </row>
    <row r="2" spans="1:118" x14ac:dyDescent="0.25">
      <c r="A2" s="1" t="s">
        <v>178</v>
      </c>
    </row>
    <row r="3" spans="1:118" x14ac:dyDescent="0.25">
      <c r="A3" s="1" t="s">
        <v>5</v>
      </c>
    </row>
    <row r="4" spans="1:118" x14ac:dyDescent="0.25">
      <c r="A4" s="1" t="s">
        <v>179</v>
      </c>
    </row>
    <row r="6" spans="1:11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/>
    </row>
    <row r="7" spans="1:118" x14ac:dyDescent="0.25">
      <c r="A7" t="s">
        <v>124</v>
      </c>
      <c r="B7" t="s">
        <v>125</v>
      </c>
      <c r="C7" t="s">
        <v>126</v>
      </c>
      <c r="D7" t="s">
        <v>127</v>
      </c>
      <c r="E7" s="7">
        <v>19.7119211818626</v>
      </c>
      <c r="F7" s="7">
        <v>11.746390038985099</v>
      </c>
      <c r="G7" s="7">
        <v>74.929670597164602</v>
      </c>
      <c r="H7" s="7">
        <v>58.9685219174346</v>
      </c>
      <c r="I7" s="7">
        <v>57.484914561183999</v>
      </c>
      <c r="J7" s="7">
        <v>67.504963924082404</v>
      </c>
      <c r="K7" s="7">
        <v>81.812786756989993</v>
      </c>
      <c r="L7" s="7">
        <v>85.548476045209</v>
      </c>
      <c r="M7" s="7">
        <v>69.638893131708201</v>
      </c>
      <c r="N7" s="7">
        <v>104.70554055195601</v>
      </c>
      <c r="O7" s="7">
        <v>90.642361435066903</v>
      </c>
      <c r="P7" s="7">
        <v>445.81171123295798</v>
      </c>
      <c r="Q7" s="7">
        <v>27.937466084235801</v>
      </c>
      <c r="R7" s="7">
        <v>22.651561089266298</v>
      </c>
      <c r="S7" s="7">
        <v>89.332023046255898</v>
      </c>
      <c r="T7" s="7">
        <v>59.430074306774301</v>
      </c>
      <c r="U7" s="7">
        <v>51.401493300873597</v>
      </c>
      <c r="V7" s="7">
        <v>153.647447152019</v>
      </c>
      <c r="W7" s="7">
        <v>132.26262967969001</v>
      </c>
      <c r="X7" s="7">
        <v>109.58281975041299</v>
      </c>
      <c r="Y7" s="7">
        <v>100.887880694305</v>
      </c>
      <c r="Z7" s="7">
        <v>110.25482901481899</v>
      </c>
      <c r="AA7" s="7">
        <v>77.734890037334196</v>
      </c>
      <c r="AB7" s="7">
        <v>471.03897850282698</v>
      </c>
      <c r="AC7" s="7">
        <v>38.158105410852599</v>
      </c>
      <c r="AD7" s="7">
        <v>40.010977401667702</v>
      </c>
      <c r="AE7" s="7">
        <v>75.575914057280301</v>
      </c>
      <c r="AF7" s="7">
        <v>74.851418521665494</v>
      </c>
      <c r="AG7" s="7">
        <v>142.75721235504599</v>
      </c>
      <c r="AH7" s="7">
        <v>69.905974370759196</v>
      </c>
      <c r="AI7" s="7">
        <v>132.57384014553901</v>
      </c>
      <c r="AJ7" s="7">
        <v>82.352945008025401</v>
      </c>
      <c r="AK7" s="7">
        <v>100.98815929521</v>
      </c>
      <c r="AL7" s="7">
        <v>107.918300803777</v>
      </c>
      <c r="AM7" s="7">
        <v>80.077510675964206</v>
      </c>
      <c r="AN7" s="7">
        <v>373.098472050297</v>
      </c>
      <c r="AO7" s="7">
        <v>1.6562352040166499</v>
      </c>
      <c r="AP7" s="7">
        <v>47.773596758046899</v>
      </c>
      <c r="AQ7" s="7">
        <v>65.265917952902598</v>
      </c>
      <c r="AR7" s="7">
        <v>62.419273771094304</v>
      </c>
      <c r="AS7" s="7">
        <v>90.824957435081998</v>
      </c>
      <c r="AT7" s="7">
        <v>125.265672704624</v>
      </c>
      <c r="AU7" s="7">
        <v>121.767151759862</v>
      </c>
      <c r="AV7" s="7">
        <v>103.318072991457</v>
      </c>
      <c r="AW7" s="7">
        <v>80.226372192955793</v>
      </c>
      <c r="AX7" s="7">
        <v>121.342932801591</v>
      </c>
      <c r="AY7" s="7">
        <v>131.07697539568301</v>
      </c>
      <c r="AZ7" s="7">
        <v>404.01637466082599</v>
      </c>
      <c r="BA7" s="7">
        <v>1.70207102839941</v>
      </c>
      <c r="BB7" s="7">
        <v>28.346961100384998</v>
      </c>
      <c r="BC7" s="7">
        <v>70.609284870954795</v>
      </c>
      <c r="BD7" s="7">
        <v>57.326782256966702</v>
      </c>
      <c r="BE7" s="7">
        <v>93.090112940360598</v>
      </c>
      <c r="BF7" s="7">
        <v>103.24807538079</v>
      </c>
      <c r="BG7" s="7">
        <v>50.840263287733698</v>
      </c>
      <c r="BH7" s="7">
        <v>109.483075085012</v>
      </c>
      <c r="BI7" s="7">
        <v>108.820056070254</v>
      </c>
      <c r="BJ7" s="7">
        <v>38.4470932823941</v>
      </c>
      <c r="BK7" s="7">
        <v>71.607941648687401</v>
      </c>
      <c r="BL7" s="7">
        <v>245.66662776905901</v>
      </c>
      <c r="BM7" s="7">
        <v>1.40768395047787</v>
      </c>
      <c r="BN7" s="7">
        <v>24.067522999211999</v>
      </c>
      <c r="BO7" s="7">
        <v>53.768866535821701</v>
      </c>
      <c r="BP7" s="7">
        <v>66.089277069092006</v>
      </c>
      <c r="BQ7" s="7">
        <v>39.158786437986002</v>
      </c>
      <c r="BR7" s="7">
        <v>74.396596330188999</v>
      </c>
      <c r="BS7" s="7">
        <v>53.251704492401103</v>
      </c>
      <c r="BT7" s="7">
        <v>50.654263462220001</v>
      </c>
      <c r="BU7" s="7">
        <v>92.487391640320396</v>
      </c>
      <c r="BV7" s="7">
        <v>55.078003942288198</v>
      </c>
      <c r="BW7" s="7">
        <v>66.248221772295295</v>
      </c>
      <c r="BX7" s="7">
        <v>329.724407241667</v>
      </c>
      <c r="BY7" s="7">
        <v>1.06052483537314</v>
      </c>
      <c r="BZ7" s="7">
        <v>14.932726583413</v>
      </c>
      <c r="CA7" s="7">
        <v>27.432316719749299</v>
      </c>
      <c r="CB7" s="7">
        <v>32.444996711328997</v>
      </c>
      <c r="CC7" s="7">
        <v>54.2817515722491</v>
      </c>
      <c r="CD7" s="7">
        <v>50.289679068100099</v>
      </c>
      <c r="CE7" s="7">
        <v>55.245388136296803</v>
      </c>
      <c r="CF7" s="7">
        <v>57.562453482712698</v>
      </c>
      <c r="CG7" s="7">
        <v>48.7864268344469</v>
      </c>
      <c r="CH7" s="7">
        <v>37.685347610601802</v>
      </c>
      <c r="CI7" s="7">
        <v>75.639625058962096</v>
      </c>
      <c r="CJ7" s="7">
        <v>330.78847211187099</v>
      </c>
      <c r="CK7" s="7">
        <v>1.0655647690762899</v>
      </c>
      <c r="CL7" s="7">
        <v>29.015707427399398</v>
      </c>
      <c r="CM7" s="7">
        <v>57.136386775571097</v>
      </c>
      <c r="CN7" s="7">
        <v>48.994851438172603</v>
      </c>
      <c r="CO7" s="7">
        <v>59.7462335996617</v>
      </c>
      <c r="CP7" s="7">
        <v>67.976423294397094</v>
      </c>
      <c r="CQ7" s="7">
        <v>59.377912228385902</v>
      </c>
      <c r="CR7" s="7">
        <v>85.645027442829303</v>
      </c>
      <c r="CS7" s="7">
        <v>91.785912066992907</v>
      </c>
      <c r="CT7" s="7">
        <v>80.704008922126505</v>
      </c>
      <c r="CU7" s="7">
        <v>70.039284012826599</v>
      </c>
      <c r="CV7" s="7">
        <v>244.28260087460799</v>
      </c>
      <c r="CW7" s="7">
        <v>1.1681203127416799</v>
      </c>
      <c r="CX7" s="7">
        <v>30.968519380436302</v>
      </c>
      <c r="CY7" s="7">
        <v>35.1496062486098</v>
      </c>
      <c r="CZ7" s="7">
        <v>56.3776109673435</v>
      </c>
      <c r="DA7" s="7">
        <v>95.134375278779203</v>
      </c>
      <c r="DB7" s="7">
        <v>85.190883906422897</v>
      </c>
      <c r="DC7" s="7">
        <v>80.434333021028294</v>
      </c>
      <c r="DD7" s="7">
        <v>59.463465130374701</v>
      </c>
      <c r="DE7" s="7">
        <v>63.738234434369197</v>
      </c>
      <c r="DF7" s="7">
        <v>77.928360721190998</v>
      </c>
      <c r="DG7" s="7">
        <v>103.692449609989</v>
      </c>
      <c r="DH7" s="7">
        <v>354.06159911560201</v>
      </c>
      <c r="DI7" s="7">
        <v>1.33459859533884</v>
      </c>
      <c r="DJ7" s="7">
        <v>9.2105386890944292</v>
      </c>
      <c r="DK7" s="7">
        <v>62.5004367686374</v>
      </c>
      <c r="DL7" s="7">
        <v>56.190732716437999</v>
      </c>
      <c r="DM7" s="7">
        <v>36.438340549999999</v>
      </c>
    </row>
    <row r="8" spans="1:118" x14ac:dyDescent="0.25">
      <c r="A8" t="s">
        <v>126</v>
      </c>
      <c r="B8" t="s">
        <v>128</v>
      </c>
      <c r="C8" t="s">
        <v>124</v>
      </c>
      <c r="D8" t="s">
        <v>129</v>
      </c>
      <c r="E8" s="7">
        <v>52.304002529760901</v>
      </c>
      <c r="F8" s="7">
        <v>59.174056277052401</v>
      </c>
      <c r="G8" s="7">
        <v>62.259719683152298</v>
      </c>
      <c r="H8" s="7">
        <v>59.779241372693903</v>
      </c>
      <c r="I8" s="7">
        <v>68.437824350904506</v>
      </c>
      <c r="J8" s="7">
        <v>65.370565659782102</v>
      </c>
      <c r="K8" s="7">
        <v>61.445441538729597</v>
      </c>
      <c r="L8" s="7">
        <v>64.875188103035597</v>
      </c>
      <c r="M8" s="7">
        <v>66.417245316386996</v>
      </c>
      <c r="N8" s="7">
        <v>61.0895524776451</v>
      </c>
      <c r="O8" s="7">
        <v>70.034443812159594</v>
      </c>
      <c r="P8" s="7">
        <v>92.385318329</v>
      </c>
      <c r="Q8" s="7">
        <v>57.9298073486503</v>
      </c>
      <c r="R8" s="7">
        <v>45.2910273991547</v>
      </c>
      <c r="S8" s="7">
        <v>61.8450379933346</v>
      </c>
      <c r="T8" s="7">
        <v>69.2135340388744</v>
      </c>
      <c r="U8" s="7">
        <v>76.544856354777906</v>
      </c>
      <c r="V8" s="7">
        <v>73.618831543413194</v>
      </c>
      <c r="W8" s="7">
        <v>67.485857103579306</v>
      </c>
      <c r="X8" s="7">
        <v>76.167069666920099</v>
      </c>
      <c r="Y8" s="7">
        <v>64.8740730300091</v>
      </c>
      <c r="Z8" s="7">
        <v>65.322613330147604</v>
      </c>
      <c r="AA8" s="7">
        <v>74.582334212825302</v>
      </c>
      <c r="AB8" s="7">
        <v>88.148980954871206</v>
      </c>
      <c r="AC8" s="7">
        <v>26.593609179625702</v>
      </c>
      <c r="AD8" s="7">
        <v>14.991117275728801</v>
      </c>
      <c r="AE8" s="7">
        <v>17.0863112384591</v>
      </c>
      <c r="AF8" s="7">
        <v>16.344545551608601</v>
      </c>
      <c r="AG8" s="7">
        <v>20.8668653645767</v>
      </c>
      <c r="AH8" s="7">
        <v>36.554815821247502</v>
      </c>
      <c r="AI8" s="7">
        <v>32.1951799553851</v>
      </c>
      <c r="AJ8" s="7">
        <v>29.158756107062899</v>
      </c>
      <c r="AK8" s="7">
        <v>30.803995505625199</v>
      </c>
      <c r="AL8" s="7">
        <v>29.114768800529902</v>
      </c>
      <c r="AM8" s="7">
        <v>40.5068025835008</v>
      </c>
      <c r="AN8" s="7">
        <v>62.926413512600803</v>
      </c>
      <c r="AO8" s="7">
        <v>26.433732171628598</v>
      </c>
      <c r="AP8" s="7">
        <v>23.864597038466201</v>
      </c>
      <c r="AQ8" s="7">
        <v>22.0063724915207</v>
      </c>
      <c r="AR8" s="7">
        <v>23.1912159615501</v>
      </c>
      <c r="AS8" s="7">
        <v>24.913744368914902</v>
      </c>
      <c r="AT8" s="7">
        <v>27.745558736434699</v>
      </c>
      <c r="AU8" s="7">
        <v>27.0832242397721</v>
      </c>
      <c r="AV8" s="7">
        <v>26.4149451841351</v>
      </c>
      <c r="AW8" s="7">
        <v>26.536618656958399</v>
      </c>
      <c r="AX8" s="7">
        <v>30.572797605950399</v>
      </c>
      <c r="AY8" s="7">
        <v>32.703795382783902</v>
      </c>
      <c r="AZ8" s="7">
        <v>41.503676878502802</v>
      </c>
      <c r="BA8" s="7">
        <v>18.431428434075102</v>
      </c>
      <c r="BB8" s="7">
        <v>18.205318029910799</v>
      </c>
      <c r="BC8" s="7">
        <v>18.007112058425399</v>
      </c>
      <c r="BD8" s="7">
        <v>20.050488934780301</v>
      </c>
      <c r="BE8" s="7">
        <v>19.511008868342898</v>
      </c>
      <c r="BF8" s="7">
        <v>23.250170334608502</v>
      </c>
      <c r="BG8" s="7">
        <v>22.342385978758301</v>
      </c>
      <c r="BH8" s="7">
        <v>20.8814120847826</v>
      </c>
      <c r="BI8" s="7">
        <v>24.214198462509</v>
      </c>
      <c r="BJ8" s="7">
        <v>19.932650486762501</v>
      </c>
      <c r="BK8" s="7">
        <v>25.505506795107099</v>
      </c>
      <c r="BL8" s="7">
        <v>26.962207803360201</v>
      </c>
      <c r="BM8" s="7">
        <v>21.117219294672601</v>
      </c>
      <c r="BN8" s="7">
        <v>18.839717182423598</v>
      </c>
      <c r="BO8" s="7">
        <v>18.443163849426799</v>
      </c>
      <c r="BP8" s="7">
        <v>20.722319534087202</v>
      </c>
      <c r="BQ8" s="7">
        <v>18.7316544982111</v>
      </c>
      <c r="BR8" s="7">
        <v>19.812452596060801</v>
      </c>
      <c r="BS8" s="7">
        <v>22.2562262286894</v>
      </c>
      <c r="BT8" s="7">
        <v>20.283868799074298</v>
      </c>
      <c r="BU8" s="7">
        <v>20.879421406070499</v>
      </c>
      <c r="BV8" s="7">
        <v>22.134946948343298</v>
      </c>
      <c r="BW8" s="7">
        <v>23.357867071266401</v>
      </c>
      <c r="BX8" s="7">
        <v>21.834876979694499</v>
      </c>
      <c r="BY8" s="7">
        <v>16.4760137748852</v>
      </c>
      <c r="BZ8" s="7">
        <v>16.942901585883099</v>
      </c>
      <c r="CA8" s="7">
        <v>17.244798749854599</v>
      </c>
      <c r="CB8" s="7">
        <v>17.016750228517701</v>
      </c>
      <c r="CC8" s="7">
        <v>19.334194890216299</v>
      </c>
      <c r="CD8" s="7">
        <v>20.5569779902597</v>
      </c>
      <c r="CE8" s="7">
        <v>19.983697395433602</v>
      </c>
      <c r="CF8" s="7">
        <v>21.043920890836901</v>
      </c>
      <c r="CG8" s="7">
        <v>24.095052424783098</v>
      </c>
      <c r="CH8" s="7">
        <v>41.3949642466455</v>
      </c>
      <c r="CI8" s="7">
        <v>74.2713916040816</v>
      </c>
      <c r="CJ8" s="7">
        <v>196.590673861646</v>
      </c>
      <c r="CK8" s="7">
        <v>18.482020726737399</v>
      </c>
      <c r="CL8" s="7">
        <v>88.846480430752905</v>
      </c>
      <c r="CM8" s="7">
        <v>76.084096182778197</v>
      </c>
      <c r="CN8" s="7">
        <v>55.757650453194103</v>
      </c>
      <c r="CO8" s="7">
        <v>43.220445893911801</v>
      </c>
      <c r="CP8" s="7">
        <v>23.080707988960501</v>
      </c>
      <c r="CQ8" s="7">
        <v>20.856850929277801</v>
      </c>
      <c r="CR8" s="7">
        <v>21.0356640729125</v>
      </c>
      <c r="CS8" s="7">
        <v>20.837328403055</v>
      </c>
      <c r="CT8" s="7">
        <v>19.940693574028199</v>
      </c>
      <c r="CU8" s="7">
        <v>22.244738917301099</v>
      </c>
      <c r="CV8" s="7">
        <v>31.111913249385498</v>
      </c>
      <c r="CW8" s="7">
        <v>14.7294343828476</v>
      </c>
      <c r="CX8" s="7">
        <v>14.7058607539307</v>
      </c>
      <c r="CY8" s="7">
        <v>15.204478646254699</v>
      </c>
      <c r="CZ8" s="7">
        <v>16.060668169291901</v>
      </c>
      <c r="DA8" s="7">
        <v>16.799841652053399</v>
      </c>
      <c r="DB8" s="7">
        <v>19.435961017049799</v>
      </c>
      <c r="DC8" s="7">
        <v>18.455118279604399</v>
      </c>
      <c r="DD8" s="7">
        <v>19.579796427704199</v>
      </c>
      <c r="DE8" s="7">
        <v>19.6258357179378</v>
      </c>
      <c r="DF8" s="7">
        <v>21.104239994636199</v>
      </c>
      <c r="DG8" s="7">
        <v>22.5841287606777</v>
      </c>
      <c r="DH8" s="7">
        <v>32.652707077078198</v>
      </c>
      <c r="DI8" s="7">
        <v>15.742447117207799</v>
      </c>
      <c r="DJ8" s="7">
        <v>18.365761297785401</v>
      </c>
      <c r="DK8" s="7">
        <v>20.943509815639899</v>
      </c>
      <c r="DL8" s="7">
        <v>19.481119077102001</v>
      </c>
      <c r="DM8" s="7">
        <v>17.722026079999999</v>
      </c>
    </row>
    <row r="9" spans="1:118" x14ac:dyDescent="0.25">
      <c r="A9" t="s">
        <v>130</v>
      </c>
      <c r="B9" t="s">
        <v>131</v>
      </c>
      <c r="C9" t="s">
        <v>130</v>
      </c>
      <c r="D9" t="s">
        <v>132</v>
      </c>
      <c r="E9" s="7">
        <v>1.0298276119932099</v>
      </c>
      <c r="F9" s="7">
        <v>9.7749376285779892</v>
      </c>
      <c r="G9" s="7">
        <v>26.242939917976699</v>
      </c>
      <c r="H9" s="7">
        <v>29.527147146661001</v>
      </c>
      <c r="I9" s="7">
        <v>38.513847102073399</v>
      </c>
      <c r="J9" s="7">
        <v>36.0505770852061</v>
      </c>
      <c r="K9" s="7">
        <v>38.5868165030817</v>
      </c>
      <c r="L9" s="7">
        <v>43.809775262597498</v>
      </c>
      <c r="M9" s="7">
        <v>38.6135723267709</v>
      </c>
      <c r="N9" s="7">
        <v>41.036595236286999</v>
      </c>
      <c r="O9" s="7">
        <v>50.138753046892397</v>
      </c>
      <c r="P9" s="7">
        <v>147.814369462917</v>
      </c>
      <c r="Q9" s="7">
        <v>1.8555901746541701</v>
      </c>
      <c r="R9" s="7">
        <v>13.066237817457599</v>
      </c>
      <c r="S9" s="7">
        <v>21.4691538790109</v>
      </c>
      <c r="T9" s="7">
        <v>41.905629327928999</v>
      </c>
      <c r="U9" s="7">
        <v>34.292770119563301</v>
      </c>
      <c r="V9" s="7">
        <v>33.821444347782197</v>
      </c>
      <c r="W9" s="7">
        <v>40.500900994797497</v>
      </c>
      <c r="X9" s="7">
        <v>35.860466389842998</v>
      </c>
      <c r="Y9" s="7">
        <v>26.577853703947799</v>
      </c>
      <c r="Z9" s="7">
        <v>39.104904257589801</v>
      </c>
      <c r="AA9" s="7">
        <v>24.733528606604199</v>
      </c>
      <c r="AB9" s="7">
        <v>147.16241008355101</v>
      </c>
      <c r="AC9" s="7">
        <v>1.33114271638804</v>
      </c>
      <c r="AD9" s="7">
        <v>13.4349453709307</v>
      </c>
      <c r="AE9" s="7">
        <v>23.936961530935299</v>
      </c>
      <c r="AF9" s="7">
        <v>29.6849624313408</v>
      </c>
      <c r="AG9" s="7">
        <v>29.443990037957501</v>
      </c>
      <c r="AH9" s="7">
        <v>29.302395412977301</v>
      </c>
      <c r="AI9" s="7">
        <v>41.075446080536501</v>
      </c>
      <c r="AJ9" s="7">
        <v>24.463733406098498</v>
      </c>
      <c r="AK9" s="7">
        <v>37.298041892540603</v>
      </c>
      <c r="AL9" s="7">
        <v>48.090613950172802</v>
      </c>
      <c r="AM9" s="7">
        <v>47.628278690312499</v>
      </c>
      <c r="AN9" s="7">
        <v>228.52865754426199</v>
      </c>
      <c r="AO9" s="7">
        <v>1.50875299664879</v>
      </c>
      <c r="AP9" s="7">
        <v>15.641678776866</v>
      </c>
      <c r="AQ9" s="7">
        <v>19.159070532374901</v>
      </c>
      <c r="AR9" s="7">
        <v>29.857097327406201</v>
      </c>
      <c r="AS9" s="7">
        <v>37.5325317882793</v>
      </c>
      <c r="AT9" s="7">
        <v>30.9479668045762</v>
      </c>
      <c r="AU9" s="7">
        <v>51.526569473795703</v>
      </c>
      <c r="AV9" s="7">
        <v>38.511024335858501</v>
      </c>
      <c r="AW9" s="7">
        <v>35.084185748262598</v>
      </c>
      <c r="AX9" s="7">
        <v>49.784296707156301</v>
      </c>
      <c r="AY9" s="7">
        <v>40.126829172534201</v>
      </c>
      <c r="AZ9" s="7">
        <v>241.963123569049</v>
      </c>
      <c r="BA9" s="7">
        <v>0.83715522900352102</v>
      </c>
      <c r="BB9" s="7">
        <v>9.6279734081269197</v>
      </c>
      <c r="BC9" s="7">
        <v>19.430362196624799</v>
      </c>
      <c r="BD9" s="7">
        <v>25.652768736095101</v>
      </c>
      <c r="BE9" s="7">
        <v>29.908351577488801</v>
      </c>
      <c r="BF9" s="7">
        <v>27.378938068678998</v>
      </c>
      <c r="BG9" s="7">
        <v>37.979115264440203</v>
      </c>
      <c r="BH9" s="7">
        <v>55.130913775085503</v>
      </c>
      <c r="BI9" s="7">
        <v>47.3521845274445</v>
      </c>
      <c r="BJ9" s="7">
        <v>37.379871959501401</v>
      </c>
      <c r="BK9" s="7">
        <v>39.815249266327399</v>
      </c>
      <c r="BL9" s="7">
        <v>216.36198576063799</v>
      </c>
      <c r="BM9" s="7">
        <v>1.13092351784763</v>
      </c>
      <c r="BN9" s="7">
        <v>9.8035436141610397</v>
      </c>
      <c r="BO9" s="7">
        <v>20.630938585195299</v>
      </c>
      <c r="BP9" s="7">
        <v>18.077104128392399</v>
      </c>
      <c r="BQ9" s="7">
        <v>22.190302756421001</v>
      </c>
      <c r="BR9" s="7">
        <v>35.599439847306201</v>
      </c>
      <c r="BS9" s="7">
        <v>38.853427661324403</v>
      </c>
      <c r="BT9" s="7">
        <v>38.539574118298802</v>
      </c>
      <c r="BU9" s="7">
        <v>38.470554938513601</v>
      </c>
      <c r="BV9" s="7">
        <v>73.453406880201698</v>
      </c>
      <c r="BW9" s="7">
        <v>52.166364080981801</v>
      </c>
      <c r="BX9" s="7">
        <v>280.36696203193299</v>
      </c>
      <c r="BY9" s="7">
        <v>1.02843482400282</v>
      </c>
      <c r="BZ9" s="7">
        <v>9.6102200205927897</v>
      </c>
      <c r="CA9" s="7">
        <v>18.941253379084099</v>
      </c>
      <c r="CB9" s="7">
        <v>17.939304128409301</v>
      </c>
      <c r="CC9" s="7">
        <v>38.078087082099898</v>
      </c>
      <c r="CD9" s="7">
        <v>25.779706737830601</v>
      </c>
      <c r="CE9" s="7">
        <v>45.103909750523002</v>
      </c>
      <c r="CF9" s="7">
        <v>34.304971457365902</v>
      </c>
      <c r="CG9" s="7">
        <v>33.220422300834798</v>
      </c>
      <c r="CH9" s="7">
        <v>43.204205237141402</v>
      </c>
      <c r="CI9" s="7">
        <v>35.020954593548502</v>
      </c>
      <c r="CJ9" s="7">
        <v>285.50979717278398</v>
      </c>
      <c r="CK9" s="7">
        <v>0.30397700618401102</v>
      </c>
      <c r="CL9" s="7">
        <v>9.6351309455098608</v>
      </c>
      <c r="CM9" s="7">
        <v>15.036413403699999</v>
      </c>
      <c r="CN9" s="7">
        <v>21.401814223600802</v>
      </c>
      <c r="CO9" s="7">
        <v>48.122055558122398</v>
      </c>
      <c r="CP9" s="7">
        <v>30.856766137765302</v>
      </c>
      <c r="CQ9" s="7">
        <v>35.607049461431899</v>
      </c>
      <c r="CR9" s="7">
        <v>39.896343180484799</v>
      </c>
      <c r="CS9" s="7">
        <v>45.695009827979703</v>
      </c>
      <c r="CT9" s="7">
        <v>34.993302043734701</v>
      </c>
      <c r="CU9" s="7">
        <v>55.098472619782598</v>
      </c>
      <c r="CV9" s="7">
        <v>198.059354565684</v>
      </c>
      <c r="CW9" s="7">
        <v>0.95804828551758003</v>
      </c>
      <c r="CX9" s="7">
        <v>6.9913990867737699</v>
      </c>
      <c r="CY9" s="7">
        <v>11.387695531125599</v>
      </c>
      <c r="CZ9" s="7">
        <v>22.471503138696999</v>
      </c>
      <c r="DA9" s="7">
        <v>27.064790682654799</v>
      </c>
      <c r="DB9" s="7">
        <v>26.3203645933743</v>
      </c>
      <c r="DC9" s="7">
        <v>37.042015013775902</v>
      </c>
      <c r="DD9" s="7">
        <v>34.906206746049101</v>
      </c>
      <c r="DE9" s="7">
        <v>23.5783091568006</v>
      </c>
      <c r="DF9" s="7">
        <v>40.757275172990802</v>
      </c>
      <c r="DG9" s="7">
        <v>38.253027653438998</v>
      </c>
      <c r="DH9" s="7">
        <v>234.378653281943</v>
      </c>
      <c r="DI9" s="7">
        <v>0.88482936425834302</v>
      </c>
      <c r="DJ9" s="7">
        <v>4.24962034910663</v>
      </c>
      <c r="DK9" s="7">
        <v>12.522994372719999</v>
      </c>
      <c r="DL9" s="7">
        <v>19.839476544305999</v>
      </c>
      <c r="DM9" s="7">
        <v>34.030201630000001</v>
      </c>
    </row>
    <row r="10" spans="1:118" x14ac:dyDescent="0.25">
      <c r="A10" t="s">
        <v>133</v>
      </c>
      <c r="B10" t="s">
        <v>134</v>
      </c>
      <c r="C10" t="s">
        <v>133</v>
      </c>
      <c r="D10" t="s">
        <v>135</v>
      </c>
      <c r="E10" s="7">
        <v>18.854961564749601</v>
      </c>
      <c r="F10" s="7">
        <v>65.021180462542006</v>
      </c>
      <c r="G10" s="7">
        <v>86.787467851753803</v>
      </c>
      <c r="H10" s="7">
        <v>80.018888319143898</v>
      </c>
      <c r="I10" s="7">
        <v>98.132192169373496</v>
      </c>
      <c r="J10" s="7">
        <v>101.945573760027</v>
      </c>
      <c r="K10" s="7">
        <v>87.452783784769693</v>
      </c>
      <c r="L10" s="7">
        <v>83.130158347937197</v>
      </c>
      <c r="M10" s="7">
        <v>111.118835286893</v>
      </c>
      <c r="N10" s="7">
        <v>84.982338572617806</v>
      </c>
      <c r="O10" s="7">
        <v>98.070556507528096</v>
      </c>
      <c r="P10" s="7">
        <v>235.030634449297</v>
      </c>
      <c r="Q10" s="7">
        <v>21.380763369407099</v>
      </c>
      <c r="R10" s="7">
        <v>85.884908798965697</v>
      </c>
      <c r="S10" s="7">
        <v>116.33523370928199</v>
      </c>
      <c r="T10" s="7">
        <v>92.990672418634105</v>
      </c>
      <c r="U10" s="7">
        <v>117.35053792814099</v>
      </c>
      <c r="V10" s="7">
        <v>100.98235963876201</v>
      </c>
      <c r="W10" s="7">
        <v>113.364630319987</v>
      </c>
      <c r="X10" s="7">
        <v>101.907529587366</v>
      </c>
      <c r="Y10" s="7">
        <v>98.769686556006505</v>
      </c>
      <c r="Z10" s="7">
        <v>109.068214537245</v>
      </c>
      <c r="AA10" s="7">
        <v>104.436229973369</v>
      </c>
      <c r="AB10" s="7">
        <v>242.26463003055099</v>
      </c>
      <c r="AC10" s="7">
        <v>12.454888898072699</v>
      </c>
      <c r="AD10" s="7">
        <v>83.624565256001603</v>
      </c>
      <c r="AE10" s="7">
        <v>111.509578013599</v>
      </c>
      <c r="AF10" s="7">
        <v>143.90575378824599</v>
      </c>
      <c r="AG10" s="7">
        <v>119.80788894153299</v>
      </c>
      <c r="AH10" s="7">
        <v>115.13140850465901</v>
      </c>
      <c r="AI10" s="7">
        <v>126.882249046414</v>
      </c>
      <c r="AJ10" s="7">
        <v>120.140239467109</v>
      </c>
      <c r="AK10" s="7">
        <v>99.600396553575607</v>
      </c>
      <c r="AL10" s="7">
        <v>126.393456179826</v>
      </c>
      <c r="AM10" s="7">
        <v>121.120558908418</v>
      </c>
      <c r="AN10" s="7">
        <v>289.289678384262</v>
      </c>
      <c r="AO10" s="7">
        <v>26.144958892374099</v>
      </c>
      <c r="AP10" s="7">
        <v>93.553035437450504</v>
      </c>
      <c r="AQ10" s="7">
        <v>126.278583107109</v>
      </c>
      <c r="AR10" s="7">
        <v>118.743799569061</v>
      </c>
      <c r="AS10" s="7">
        <v>124.20484931398801</v>
      </c>
      <c r="AT10" s="7">
        <v>111.444489628098</v>
      </c>
      <c r="AU10" s="7">
        <v>129.21826902027999</v>
      </c>
      <c r="AV10" s="7">
        <v>117.373807741826</v>
      </c>
      <c r="AW10" s="7">
        <v>115.081703475125</v>
      </c>
      <c r="AX10" s="7">
        <v>126.598634771672</v>
      </c>
      <c r="AY10" s="7">
        <v>143.67452999039301</v>
      </c>
      <c r="AZ10" s="7">
        <v>265.68862128705001</v>
      </c>
      <c r="BA10" s="7">
        <v>9.6590296551581698</v>
      </c>
      <c r="BB10" s="7">
        <v>75.570433823379702</v>
      </c>
      <c r="BC10" s="7">
        <v>106.369198799949</v>
      </c>
      <c r="BD10" s="7">
        <v>131.210447490739</v>
      </c>
      <c r="BE10" s="7">
        <v>100.621169669444</v>
      </c>
      <c r="BF10" s="7">
        <v>151.99014462554501</v>
      </c>
      <c r="BG10" s="7">
        <v>133.50092623220399</v>
      </c>
      <c r="BH10" s="7">
        <v>115.31606044119</v>
      </c>
      <c r="BI10" s="7">
        <v>142.00182442642401</v>
      </c>
      <c r="BJ10" s="7">
        <v>148.26451055267799</v>
      </c>
      <c r="BK10" s="7">
        <v>132.82847274238</v>
      </c>
      <c r="BL10" s="7">
        <v>238.84771737539</v>
      </c>
      <c r="BM10" s="7">
        <v>11.343726590797999</v>
      </c>
      <c r="BN10" s="7">
        <v>88.855728581231602</v>
      </c>
      <c r="BO10" s="7">
        <v>117.055262290155</v>
      </c>
      <c r="BP10" s="7">
        <v>99.916396977887402</v>
      </c>
      <c r="BQ10" s="7">
        <v>106.51220961579099</v>
      </c>
      <c r="BR10" s="7">
        <v>99.396779203174106</v>
      </c>
      <c r="BS10" s="7">
        <v>136.035309464601</v>
      </c>
      <c r="BT10" s="7">
        <v>108.513340691403</v>
      </c>
      <c r="BU10" s="7">
        <v>109.31349962410199</v>
      </c>
      <c r="BV10" s="7">
        <v>106.952941995204</v>
      </c>
      <c r="BW10" s="7">
        <v>119.669484347935</v>
      </c>
      <c r="BX10" s="7">
        <v>209.42060203321199</v>
      </c>
      <c r="BY10" s="7">
        <v>15.2410967920414</v>
      </c>
      <c r="BZ10" s="7">
        <v>78.057545904682797</v>
      </c>
      <c r="CA10" s="7">
        <v>109.47620137663201</v>
      </c>
      <c r="CB10" s="7">
        <v>97.571645502924</v>
      </c>
      <c r="CC10" s="7">
        <v>104.75687029415</v>
      </c>
      <c r="CD10" s="7">
        <v>107.075249253281</v>
      </c>
      <c r="CE10" s="7">
        <v>87.982507408368605</v>
      </c>
      <c r="CF10" s="7">
        <v>97.830775572932296</v>
      </c>
      <c r="CG10" s="7">
        <v>98.632788897746394</v>
      </c>
      <c r="CH10" s="7">
        <v>126.33871137352099</v>
      </c>
      <c r="CI10" s="7">
        <v>89.996982568524999</v>
      </c>
      <c r="CJ10" s="7">
        <v>231.717664817155</v>
      </c>
      <c r="CK10" s="7">
        <v>22.895284026770401</v>
      </c>
      <c r="CL10" s="7">
        <v>76.416336280721396</v>
      </c>
      <c r="CM10" s="7">
        <v>97.615233274668</v>
      </c>
      <c r="CN10" s="7">
        <v>94.717299836146097</v>
      </c>
      <c r="CO10" s="7">
        <v>93.445916908000299</v>
      </c>
      <c r="CP10" s="7">
        <v>97.254309511325204</v>
      </c>
      <c r="CQ10" s="7">
        <v>91.164824946804799</v>
      </c>
      <c r="CR10" s="7">
        <v>107.92367040426301</v>
      </c>
      <c r="CS10" s="7">
        <v>78.284172070816297</v>
      </c>
      <c r="CT10" s="7">
        <v>86.279374111001502</v>
      </c>
      <c r="CU10" s="7">
        <v>95.075497917686604</v>
      </c>
      <c r="CV10" s="7">
        <v>214.57940600370699</v>
      </c>
      <c r="CW10" s="7">
        <v>16.388998372535401</v>
      </c>
      <c r="CX10" s="7">
        <v>76.053433785427003</v>
      </c>
      <c r="CY10" s="7">
        <v>76.354263602995601</v>
      </c>
      <c r="CZ10" s="7">
        <v>114.97554535283901</v>
      </c>
      <c r="DA10" s="7">
        <v>92.225732011361004</v>
      </c>
      <c r="DB10" s="7">
        <v>79.477479213204006</v>
      </c>
      <c r="DC10" s="7">
        <v>97.206425080365904</v>
      </c>
      <c r="DD10" s="7">
        <v>96.893591611636296</v>
      </c>
      <c r="DE10" s="7">
        <v>89.844767919170806</v>
      </c>
      <c r="DF10" s="7">
        <v>90.130569095971197</v>
      </c>
      <c r="DG10" s="7">
        <v>94.196308868938203</v>
      </c>
      <c r="DH10" s="7">
        <v>172.167212804218</v>
      </c>
      <c r="DI10" s="7">
        <v>15.344378120859499</v>
      </c>
      <c r="DJ10" s="7">
        <v>75.926105767810299</v>
      </c>
      <c r="DK10" s="7">
        <v>94.049639026802396</v>
      </c>
      <c r="DL10" s="7">
        <v>92.086805114835997</v>
      </c>
      <c r="DM10" s="7">
        <v>82.46828361</v>
      </c>
    </row>
    <row r="11" spans="1:118" x14ac:dyDescent="0.25">
      <c r="A11" t="s">
        <v>136</v>
      </c>
      <c r="B11" t="s">
        <v>137</v>
      </c>
      <c r="C11" t="s">
        <v>138</v>
      </c>
      <c r="D11" t="s">
        <v>139</v>
      </c>
      <c r="E11" s="7">
        <v>1.06287573513421</v>
      </c>
      <c r="F11" s="7">
        <v>12.7592779452843</v>
      </c>
      <c r="G11" s="7">
        <v>20.820874421760202</v>
      </c>
      <c r="H11" s="7">
        <v>20.845470158135502</v>
      </c>
      <c r="I11" s="7">
        <v>22.8427057567927</v>
      </c>
      <c r="J11" s="7">
        <v>23.2530763690255</v>
      </c>
      <c r="K11" s="7">
        <v>28.366854929649499</v>
      </c>
      <c r="L11" s="7">
        <v>25.3830880448957</v>
      </c>
      <c r="M11" s="7">
        <v>20.905232927326001</v>
      </c>
      <c r="N11" s="7">
        <v>24.5758674934212</v>
      </c>
      <c r="O11" s="7">
        <v>26.360208045727699</v>
      </c>
      <c r="P11" s="7">
        <v>67.792672231270998</v>
      </c>
      <c r="Q11" s="7">
        <v>0.87218559390910599</v>
      </c>
      <c r="R11" s="7">
        <v>10.6519292794032</v>
      </c>
      <c r="S11" s="7">
        <v>15.30880679226</v>
      </c>
      <c r="T11" s="7">
        <v>16.661448657095502</v>
      </c>
      <c r="U11" s="7">
        <v>31.367245348275802</v>
      </c>
      <c r="V11" s="7">
        <v>33.486658220703099</v>
      </c>
      <c r="W11" s="7">
        <v>37.166960313743502</v>
      </c>
      <c r="X11" s="7">
        <v>30.090039129785001</v>
      </c>
      <c r="Y11" s="7">
        <v>22.138185013336599</v>
      </c>
      <c r="Z11" s="7">
        <v>24.187462527131</v>
      </c>
      <c r="AA11" s="7">
        <v>23.7405726576606</v>
      </c>
      <c r="AB11" s="7">
        <v>71.490785171101095</v>
      </c>
      <c r="AC11" s="7">
        <v>1.47582675755242</v>
      </c>
      <c r="AD11" s="7">
        <v>8.2705106828317607</v>
      </c>
      <c r="AE11" s="7">
        <v>16.1403742938706</v>
      </c>
      <c r="AF11" s="7">
        <v>15.8886495711115</v>
      </c>
      <c r="AG11" s="7">
        <v>15.2036872108882</v>
      </c>
      <c r="AH11" s="7">
        <v>19.760388284304099</v>
      </c>
      <c r="AI11" s="7">
        <v>18.559831421354101</v>
      </c>
      <c r="AJ11" s="7">
        <v>24.330288000509299</v>
      </c>
      <c r="AK11" s="7">
        <v>20.8083912488542</v>
      </c>
      <c r="AL11" s="7">
        <v>20.394065606877898</v>
      </c>
      <c r="AM11" s="7">
        <v>21.860159015205099</v>
      </c>
      <c r="AN11" s="7">
        <v>107.108640617028</v>
      </c>
      <c r="AO11" s="7">
        <v>1.0272438262364201</v>
      </c>
      <c r="AP11" s="7">
        <v>7.2165603793531696</v>
      </c>
      <c r="AQ11" s="7">
        <v>13.6796423477376</v>
      </c>
      <c r="AR11" s="7">
        <v>14.827391560157301</v>
      </c>
      <c r="AS11" s="7">
        <v>21.380433751633898</v>
      </c>
      <c r="AT11" s="7">
        <v>16.443384502743498</v>
      </c>
      <c r="AU11" s="7">
        <v>22.553661653947401</v>
      </c>
      <c r="AV11" s="7">
        <v>17.221159153139599</v>
      </c>
      <c r="AW11" s="7">
        <v>18.885304368204899</v>
      </c>
      <c r="AX11" s="7">
        <v>23.6532872433514</v>
      </c>
      <c r="AY11" s="7">
        <v>18.937882446792099</v>
      </c>
      <c r="AZ11" s="7">
        <v>80.438417217700504</v>
      </c>
      <c r="BA11" s="7">
        <v>0.89864871404076696</v>
      </c>
      <c r="BB11" s="7">
        <v>6.3570854768230598</v>
      </c>
      <c r="BC11" s="7">
        <v>13.595772702772701</v>
      </c>
      <c r="BD11" s="7">
        <v>12.928357721785799</v>
      </c>
      <c r="BE11" s="7">
        <v>14.3977674537763</v>
      </c>
      <c r="BF11" s="7">
        <v>16.009954335029299</v>
      </c>
      <c r="BG11" s="7">
        <v>18.720175998112101</v>
      </c>
      <c r="BH11" s="7">
        <v>17.8253968081134</v>
      </c>
      <c r="BI11" s="7">
        <v>18.118384965107101</v>
      </c>
      <c r="BJ11" s="7">
        <v>16.155269104633199</v>
      </c>
      <c r="BK11" s="7">
        <v>17.044528539429201</v>
      </c>
      <c r="BL11" s="7">
        <v>63.634208363800298</v>
      </c>
      <c r="BM11" s="7">
        <v>1.1691325816710001</v>
      </c>
      <c r="BN11" s="7">
        <v>4.4187840966200103</v>
      </c>
      <c r="BO11" s="7">
        <v>10.385010126480999</v>
      </c>
      <c r="BP11" s="7">
        <v>9.4937175551156798</v>
      </c>
      <c r="BQ11" s="7">
        <v>13.504447705158199</v>
      </c>
      <c r="BR11" s="7">
        <v>13.204188332692199</v>
      </c>
      <c r="BS11" s="7">
        <v>13.9488088417709</v>
      </c>
      <c r="BT11" s="7">
        <v>16.2346860706017</v>
      </c>
      <c r="BU11" s="7">
        <v>14.5541010013152</v>
      </c>
      <c r="BV11" s="7">
        <v>15.583646103468</v>
      </c>
      <c r="BW11" s="7">
        <v>18.1635876998733</v>
      </c>
      <c r="BX11" s="7">
        <v>52.809942759935097</v>
      </c>
      <c r="BY11" s="7">
        <v>0.83547896898783103</v>
      </c>
      <c r="BZ11" s="7">
        <v>5.36921578801911</v>
      </c>
      <c r="CA11" s="7">
        <v>13.504605373642599</v>
      </c>
      <c r="CB11" s="7">
        <v>12.241797063539501</v>
      </c>
      <c r="CC11" s="7">
        <v>17.277590056437099</v>
      </c>
      <c r="CD11" s="7">
        <v>15.8998727483467</v>
      </c>
      <c r="CE11" s="7">
        <v>15.133888306426099</v>
      </c>
      <c r="CF11" s="7">
        <v>14.9374829279478</v>
      </c>
      <c r="CG11" s="7">
        <v>14.4890101888732</v>
      </c>
      <c r="CH11" s="7">
        <v>17.434073921837701</v>
      </c>
      <c r="CI11" s="7">
        <v>14.630911414567599</v>
      </c>
      <c r="CJ11" s="7">
        <v>62.495474406451002</v>
      </c>
      <c r="CK11" s="7">
        <v>0.97025917443896703</v>
      </c>
      <c r="CL11" s="7">
        <v>4.3820095960162204</v>
      </c>
      <c r="CM11" s="7">
        <v>9.1979857377061798</v>
      </c>
      <c r="CN11" s="7">
        <v>25.372301771690701</v>
      </c>
      <c r="CO11" s="7">
        <v>11.6444685081558</v>
      </c>
      <c r="CP11" s="7">
        <v>17.655203648489501</v>
      </c>
      <c r="CQ11" s="7">
        <v>14.6229375703988</v>
      </c>
      <c r="CR11" s="7">
        <v>14.361764810535799</v>
      </c>
      <c r="CS11" s="7">
        <v>12.7496107201657</v>
      </c>
      <c r="CT11" s="7">
        <v>16.670732883058999</v>
      </c>
      <c r="CU11" s="7">
        <v>16.2227115099389</v>
      </c>
      <c r="CV11" s="7">
        <v>58.134012873721701</v>
      </c>
      <c r="CW11" s="7">
        <v>0.89463023833473398</v>
      </c>
      <c r="CX11" s="7">
        <v>5.7124139025422203</v>
      </c>
      <c r="CY11" s="7">
        <v>9.8277297246418396</v>
      </c>
      <c r="CZ11" s="7">
        <v>10.2321190618482</v>
      </c>
      <c r="DA11" s="7">
        <v>11.0624291443372</v>
      </c>
      <c r="DB11" s="7">
        <v>9.7774541624841103</v>
      </c>
      <c r="DC11" s="7">
        <v>12.1922231139778</v>
      </c>
      <c r="DD11" s="7">
        <v>12.0733887477741</v>
      </c>
      <c r="DE11" s="7">
        <v>11.5091148647507</v>
      </c>
      <c r="DF11" s="7">
        <v>10.728036551013799</v>
      </c>
      <c r="DG11" s="7">
        <v>11.452954113808399</v>
      </c>
      <c r="DH11" s="7">
        <v>37.643688412883499</v>
      </c>
      <c r="DI11" s="7">
        <v>1.0688385715042199</v>
      </c>
      <c r="DJ11" s="7">
        <v>3.4006069006259199</v>
      </c>
      <c r="DK11" s="7">
        <v>6.2681030580559103</v>
      </c>
      <c r="DL11" s="7">
        <v>8.9720626411859996</v>
      </c>
      <c r="DM11" s="7">
        <v>10.708701810000001</v>
      </c>
    </row>
    <row r="12" spans="1:118" x14ac:dyDescent="0.25">
      <c r="A12" t="s">
        <v>133</v>
      </c>
      <c r="B12" t="s">
        <v>134</v>
      </c>
      <c r="C12" t="s">
        <v>136</v>
      </c>
      <c r="D12" t="s">
        <v>140</v>
      </c>
      <c r="E12" s="7">
        <v>6.7268848526921001</v>
      </c>
      <c r="F12" s="7">
        <v>41.531166551224999</v>
      </c>
      <c r="G12" s="7">
        <v>73.067440093310907</v>
      </c>
      <c r="H12" s="7">
        <v>78.922898086522693</v>
      </c>
      <c r="I12" s="7">
        <v>104.728686563728</v>
      </c>
      <c r="J12" s="7">
        <v>121.00208435409399</v>
      </c>
      <c r="K12" s="7">
        <v>147.63225696546201</v>
      </c>
      <c r="L12" s="7">
        <v>140.35471904092901</v>
      </c>
      <c r="M12" s="7">
        <v>133.39848627343</v>
      </c>
      <c r="N12" s="7">
        <v>127.961541590641</v>
      </c>
      <c r="O12" s="7">
        <v>170.68317127196599</v>
      </c>
      <c r="P12" s="7">
        <v>1556.8373633971901</v>
      </c>
      <c r="Q12" s="7">
        <v>7.5921117228125397</v>
      </c>
      <c r="R12" s="7">
        <v>40.5461022021235</v>
      </c>
      <c r="S12" s="7">
        <v>75.687184911446806</v>
      </c>
      <c r="T12" s="7">
        <v>88.2587786309265</v>
      </c>
      <c r="U12" s="7">
        <v>116.17843849505699</v>
      </c>
      <c r="V12" s="7">
        <v>116.287645070615</v>
      </c>
      <c r="W12" s="7">
        <v>137.97913325727899</v>
      </c>
      <c r="X12" s="7">
        <v>151.01408032866701</v>
      </c>
      <c r="Y12" s="7">
        <v>142.59099148220801</v>
      </c>
      <c r="Z12" s="7">
        <v>159.94698396522</v>
      </c>
      <c r="AA12" s="7">
        <v>188.06021703898301</v>
      </c>
      <c r="AB12" s="7">
        <v>1480.3464894778699</v>
      </c>
      <c r="AC12" s="7">
        <v>5.45825326364728</v>
      </c>
      <c r="AD12" s="7">
        <v>41.759895298150603</v>
      </c>
      <c r="AE12" s="7">
        <v>77.553409091083296</v>
      </c>
      <c r="AF12" s="7">
        <v>98.428914318679901</v>
      </c>
      <c r="AG12" s="7">
        <v>113.179100129985</v>
      </c>
      <c r="AH12" s="7">
        <v>121.85584995529101</v>
      </c>
      <c r="AI12" s="7">
        <v>130.59894854277599</v>
      </c>
      <c r="AJ12" s="7">
        <v>150.6601841449</v>
      </c>
      <c r="AK12" s="7">
        <v>148.707504222491</v>
      </c>
      <c r="AL12" s="7">
        <v>157.56014354470901</v>
      </c>
      <c r="AM12" s="7">
        <v>185.529172491048</v>
      </c>
      <c r="AN12" s="7">
        <v>1158.2622095230799</v>
      </c>
      <c r="AO12" s="7">
        <v>8.5372607972429506</v>
      </c>
      <c r="AP12" s="7">
        <v>48.796705918507001</v>
      </c>
      <c r="AQ12" s="7">
        <v>84.228539391717206</v>
      </c>
      <c r="AR12" s="7">
        <v>102.573588926583</v>
      </c>
      <c r="AS12" s="7">
        <v>119.627154340112</v>
      </c>
      <c r="AT12" s="7">
        <v>112.318491583274</v>
      </c>
      <c r="AU12" s="7">
        <v>171.21578409574801</v>
      </c>
      <c r="AV12" s="7">
        <v>146.773697027525</v>
      </c>
      <c r="AW12" s="7">
        <v>160.774442762349</v>
      </c>
      <c r="AX12" s="7">
        <v>170.01828313297699</v>
      </c>
      <c r="AY12" s="7">
        <v>190.23136525429601</v>
      </c>
      <c r="AZ12" s="7">
        <v>1027.8304970874301</v>
      </c>
      <c r="BA12" s="7">
        <v>8.0295024449573908</v>
      </c>
      <c r="BB12" s="7">
        <v>44.612890091316899</v>
      </c>
      <c r="BC12" s="7">
        <v>86.776467678322305</v>
      </c>
      <c r="BD12" s="7">
        <v>95.676694207360796</v>
      </c>
      <c r="BE12" s="7">
        <v>105.409348813363</v>
      </c>
      <c r="BF12" s="7">
        <v>114.637182269848</v>
      </c>
      <c r="BG12" s="7">
        <v>123.07328943796</v>
      </c>
      <c r="BH12" s="7">
        <v>123.059981193266</v>
      </c>
      <c r="BI12" s="7">
        <v>128.413310420057</v>
      </c>
      <c r="BJ12" s="7">
        <v>136.842668783558</v>
      </c>
      <c r="BK12" s="7">
        <v>154.76286041699001</v>
      </c>
      <c r="BL12" s="7">
        <v>786.82147750666104</v>
      </c>
      <c r="BM12" s="7">
        <v>10.8155631007004</v>
      </c>
      <c r="BN12" s="7">
        <v>41.207912274091299</v>
      </c>
      <c r="BO12" s="7">
        <v>76.653590038695299</v>
      </c>
      <c r="BP12" s="7">
        <v>81.955010415374005</v>
      </c>
      <c r="BQ12" s="7">
        <v>93.123270249036693</v>
      </c>
      <c r="BR12" s="7">
        <v>106.60519960339801</v>
      </c>
      <c r="BS12" s="7">
        <v>110.150078404056</v>
      </c>
      <c r="BT12" s="7">
        <v>125.25510619934001</v>
      </c>
      <c r="BU12" s="7">
        <v>130.73243003192101</v>
      </c>
      <c r="BV12" s="7">
        <v>121.396738545144</v>
      </c>
      <c r="BW12" s="7">
        <v>151.53699198999999</v>
      </c>
      <c r="BX12" s="7">
        <v>816.74012884613205</v>
      </c>
      <c r="BY12" s="7">
        <v>7.1043367615074304</v>
      </c>
      <c r="BZ12" s="7">
        <v>35.325874929831201</v>
      </c>
      <c r="CA12" s="7">
        <v>69.801901634756803</v>
      </c>
      <c r="CB12" s="7">
        <v>73.829808146199198</v>
      </c>
      <c r="CC12" s="7">
        <v>98.382943579547799</v>
      </c>
      <c r="CD12" s="7">
        <v>92.003824712999105</v>
      </c>
      <c r="CE12" s="7">
        <v>110.071907242935</v>
      </c>
      <c r="CF12" s="7">
        <v>108.14371566040199</v>
      </c>
      <c r="CG12" s="7">
        <v>109.859150694192</v>
      </c>
      <c r="CH12" s="7">
        <v>116.364039870249</v>
      </c>
      <c r="CI12" s="7">
        <v>136.23455019384201</v>
      </c>
      <c r="CJ12" s="7">
        <v>917.81208598990702</v>
      </c>
      <c r="CK12" s="7">
        <v>6.8605585161158196</v>
      </c>
      <c r="CL12" s="7">
        <v>31.178154371599302</v>
      </c>
      <c r="CM12" s="7">
        <v>72.792396509308603</v>
      </c>
      <c r="CN12" s="7">
        <v>86.815247774293894</v>
      </c>
      <c r="CO12" s="7">
        <v>99.709232796187095</v>
      </c>
      <c r="CP12" s="7">
        <v>94.937473863854606</v>
      </c>
      <c r="CQ12" s="7">
        <v>104.1604367371</v>
      </c>
      <c r="CR12" s="7">
        <v>123.301584104312</v>
      </c>
      <c r="CS12" s="7">
        <v>117.554984158341</v>
      </c>
      <c r="CT12" s="7">
        <v>141.590402153951</v>
      </c>
      <c r="CU12" s="7">
        <v>149.60695184819099</v>
      </c>
      <c r="CV12" s="7">
        <v>1016.48013652476</v>
      </c>
      <c r="CW12" s="7">
        <v>10.336525080712301</v>
      </c>
      <c r="CX12" s="7">
        <v>34.121850685003302</v>
      </c>
      <c r="CY12" s="7">
        <v>70.250703915895997</v>
      </c>
      <c r="CZ12" s="7">
        <v>85.057180415888595</v>
      </c>
      <c r="DA12" s="7">
        <v>97.227577252397495</v>
      </c>
      <c r="DB12" s="7">
        <v>95.359495901407598</v>
      </c>
      <c r="DC12" s="7">
        <v>118.215422084596</v>
      </c>
      <c r="DD12" s="7">
        <v>111.908365978191</v>
      </c>
      <c r="DE12" s="7">
        <v>109.619594582855</v>
      </c>
      <c r="DF12" s="7">
        <v>138.94065900147001</v>
      </c>
      <c r="DG12" s="7">
        <v>137.02135837232501</v>
      </c>
      <c r="DH12" s="7">
        <v>1004.71827954637</v>
      </c>
      <c r="DI12" s="7">
        <v>5.5985059406317497</v>
      </c>
      <c r="DJ12" s="7">
        <v>31.985613566139701</v>
      </c>
      <c r="DK12" s="7">
        <v>80.832614971649306</v>
      </c>
      <c r="DL12" s="7">
        <v>80.119694300175993</v>
      </c>
      <c r="DM12" s="7">
        <v>86.056801879999995</v>
      </c>
    </row>
    <row r="13" spans="1:118" x14ac:dyDescent="0.25">
      <c r="A13" t="s">
        <v>136</v>
      </c>
      <c r="B13" t="s">
        <v>137</v>
      </c>
      <c r="C13" t="s">
        <v>141</v>
      </c>
      <c r="D13" t="s">
        <v>142</v>
      </c>
      <c r="E13" s="7">
        <v>4.5397152376645398</v>
      </c>
      <c r="F13" s="7">
        <v>23.1833646051576</v>
      </c>
      <c r="G13" s="7">
        <v>41.758299363470897</v>
      </c>
      <c r="H13" s="7">
        <v>54.110688293507302</v>
      </c>
      <c r="I13" s="7">
        <v>71.236128552549502</v>
      </c>
      <c r="J13" s="7">
        <v>71.410019284700795</v>
      </c>
      <c r="K13" s="7">
        <v>79.857659903005299</v>
      </c>
      <c r="L13" s="7">
        <v>82.409937179602807</v>
      </c>
      <c r="M13" s="7">
        <v>78.099734246689906</v>
      </c>
      <c r="N13" s="7">
        <v>105.06209921639901</v>
      </c>
      <c r="O13" s="7">
        <v>100.786322817884</v>
      </c>
      <c r="P13" s="7">
        <v>591.18882254063897</v>
      </c>
      <c r="Q13" s="7">
        <v>4.0226591741113502</v>
      </c>
      <c r="R13" s="7">
        <v>21.598958427468201</v>
      </c>
      <c r="S13" s="7">
        <v>55.5943555321725</v>
      </c>
      <c r="T13" s="7">
        <v>65.241323150542001</v>
      </c>
      <c r="U13" s="7">
        <v>89.174053102919402</v>
      </c>
      <c r="V13" s="7">
        <v>81.976938985733398</v>
      </c>
      <c r="W13" s="7">
        <v>84.261069853430698</v>
      </c>
      <c r="X13" s="7">
        <v>84.413492642827606</v>
      </c>
      <c r="Y13" s="7">
        <v>82.579716000276306</v>
      </c>
      <c r="Z13" s="7">
        <v>84.310203021335596</v>
      </c>
      <c r="AA13" s="7">
        <v>107.61332330576801</v>
      </c>
      <c r="AB13" s="7">
        <v>710.57869303295399</v>
      </c>
      <c r="AC13" s="7">
        <v>6.3027008753579903</v>
      </c>
      <c r="AD13" s="7">
        <v>27.336809893605601</v>
      </c>
      <c r="AE13" s="7">
        <v>43.782090894470201</v>
      </c>
      <c r="AF13" s="7">
        <v>63.5583178139198</v>
      </c>
      <c r="AG13" s="7">
        <v>68.667069954858704</v>
      </c>
      <c r="AH13" s="7">
        <v>74.242709789255898</v>
      </c>
      <c r="AI13" s="7">
        <v>84.4256344404928</v>
      </c>
      <c r="AJ13" s="7">
        <v>88.543527933878806</v>
      </c>
      <c r="AK13" s="7">
        <v>80.778831498867007</v>
      </c>
      <c r="AL13" s="7">
        <v>186.57823390054301</v>
      </c>
      <c r="AM13" s="7">
        <v>112.64269864237301</v>
      </c>
      <c r="AN13" s="7">
        <v>827.35170365123702</v>
      </c>
      <c r="AO13" s="7">
        <v>4.6718791013227703</v>
      </c>
      <c r="AP13" s="7">
        <v>25.9509270874347</v>
      </c>
      <c r="AQ13" s="7">
        <v>44.209477077715299</v>
      </c>
      <c r="AR13" s="7">
        <v>65.986420293598101</v>
      </c>
      <c r="AS13" s="7">
        <v>69.781605174810693</v>
      </c>
      <c r="AT13" s="7">
        <v>82.0118566711255</v>
      </c>
      <c r="AU13" s="7">
        <v>98.760964120941694</v>
      </c>
      <c r="AV13" s="7">
        <v>86.723515933547901</v>
      </c>
      <c r="AW13" s="7">
        <v>91.840191031295603</v>
      </c>
      <c r="AX13" s="7">
        <v>97.457945234112501</v>
      </c>
      <c r="AY13" s="7">
        <v>112.789340294068</v>
      </c>
      <c r="AZ13" s="7">
        <v>545.35014635518496</v>
      </c>
      <c r="BA13" s="7">
        <v>5.1261362496223102</v>
      </c>
      <c r="BB13" s="7">
        <v>23.2890928234646</v>
      </c>
      <c r="BC13" s="7">
        <v>46.006310351080202</v>
      </c>
      <c r="BD13" s="7">
        <v>49.083378436050303</v>
      </c>
      <c r="BE13" s="7">
        <v>58.178209299905497</v>
      </c>
      <c r="BF13" s="7">
        <v>70.122042524087703</v>
      </c>
      <c r="BG13" s="7">
        <v>112.12307223041201</v>
      </c>
      <c r="BH13" s="7">
        <v>103.373396361334</v>
      </c>
      <c r="BI13" s="7">
        <v>86.626854125172699</v>
      </c>
      <c r="BJ13" s="7">
        <v>122.10256312510199</v>
      </c>
      <c r="BK13" s="7">
        <v>183.507898535484</v>
      </c>
      <c r="BL13" s="7">
        <v>529.83195118139099</v>
      </c>
      <c r="BM13" s="7">
        <v>2.9119068412722</v>
      </c>
      <c r="BN13" s="7">
        <v>17.641587744781699</v>
      </c>
      <c r="BO13" s="7">
        <v>46.7702567805783</v>
      </c>
      <c r="BP13" s="7">
        <v>65.997594315236697</v>
      </c>
      <c r="BQ13" s="7">
        <v>93.367976635936003</v>
      </c>
      <c r="BR13" s="7">
        <v>123.92136416466499</v>
      </c>
      <c r="BS13" s="7">
        <v>99.242377385245504</v>
      </c>
      <c r="BT13" s="7">
        <v>121.108506773784</v>
      </c>
      <c r="BU13" s="7">
        <v>101.78410331233501</v>
      </c>
      <c r="BV13" s="7">
        <v>99.173325188894097</v>
      </c>
      <c r="BW13" s="7">
        <v>100.490786644915</v>
      </c>
      <c r="BX13" s="7">
        <v>580.68515233018798</v>
      </c>
      <c r="BY13" s="7">
        <v>6.0146058787291903</v>
      </c>
      <c r="BZ13" s="7">
        <v>19.968998918362399</v>
      </c>
      <c r="CA13" s="7">
        <v>42.5633930680305</v>
      </c>
      <c r="CB13" s="7">
        <v>44.465596065589203</v>
      </c>
      <c r="CC13" s="7">
        <v>74.503094438304103</v>
      </c>
      <c r="CD13" s="7">
        <v>75.5653924596689</v>
      </c>
      <c r="CE13" s="7">
        <v>77.632380855986</v>
      </c>
      <c r="CF13" s="7">
        <v>109.287215499872</v>
      </c>
      <c r="CG13" s="7">
        <v>89.480597262932207</v>
      </c>
      <c r="CH13" s="7">
        <v>89.431929446150093</v>
      </c>
      <c r="CI13" s="7">
        <v>90.975950092054802</v>
      </c>
      <c r="CJ13" s="7">
        <v>642.57098960620101</v>
      </c>
      <c r="CK13" s="7">
        <v>4.8237025808079403</v>
      </c>
      <c r="CL13" s="7">
        <v>23.789823777144399</v>
      </c>
      <c r="CM13" s="7">
        <v>41.333044997179599</v>
      </c>
      <c r="CN13" s="7">
        <v>55.354693328741597</v>
      </c>
      <c r="CO13" s="7">
        <v>69.348392410166497</v>
      </c>
      <c r="CP13" s="7">
        <v>70.545455428851497</v>
      </c>
      <c r="CQ13" s="7">
        <v>79.750099283825605</v>
      </c>
      <c r="CR13" s="7">
        <v>92.994675904248595</v>
      </c>
      <c r="CS13" s="7">
        <v>111.022465136116</v>
      </c>
      <c r="CT13" s="7">
        <v>129.66780113241899</v>
      </c>
      <c r="CU13" s="7">
        <v>99.277876898068399</v>
      </c>
      <c r="CV13" s="7">
        <v>578.55766899264199</v>
      </c>
      <c r="CW13" s="7">
        <v>5.0353014316739104</v>
      </c>
      <c r="CX13" s="7">
        <v>28.040563759369601</v>
      </c>
      <c r="CY13" s="7">
        <v>45.490404867389799</v>
      </c>
      <c r="CZ13" s="7">
        <v>61.624588914796803</v>
      </c>
      <c r="DA13" s="7">
        <v>70.797089690466393</v>
      </c>
      <c r="DB13" s="7">
        <v>64.287944552334594</v>
      </c>
      <c r="DC13" s="7">
        <v>85.847491577090807</v>
      </c>
      <c r="DD13" s="7">
        <v>76.941316813000697</v>
      </c>
      <c r="DE13" s="7">
        <v>84.766997458234002</v>
      </c>
      <c r="DF13" s="7">
        <v>88.121145743857994</v>
      </c>
      <c r="DG13" s="7">
        <v>91.767697023987694</v>
      </c>
      <c r="DH13" s="7">
        <v>485.12075639116898</v>
      </c>
      <c r="DI13" s="7">
        <v>3.6310856755593401</v>
      </c>
      <c r="DJ13" s="7">
        <v>21.465981150709201</v>
      </c>
      <c r="DK13" s="7">
        <v>54.8831479783289</v>
      </c>
      <c r="DL13" s="7">
        <v>62.722472048881997</v>
      </c>
      <c r="DM13" s="7">
        <v>66.274503940000002</v>
      </c>
    </row>
    <row r="14" spans="1:118" x14ac:dyDescent="0.25">
      <c r="A14" t="s">
        <v>126</v>
      </c>
      <c r="B14" t="s">
        <v>128</v>
      </c>
      <c r="C14" t="s">
        <v>143</v>
      </c>
      <c r="D14" t="s">
        <v>144</v>
      </c>
      <c r="E14" s="7">
        <v>0.26695249120272502</v>
      </c>
      <c r="F14" s="7">
        <v>13.236071429860999</v>
      </c>
      <c r="G14" s="7">
        <v>35.9597307597259</v>
      </c>
      <c r="H14" s="7">
        <v>57.1659165743363</v>
      </c>
      <c r="I14" s="7">
        <v>39.081270325623798</v>
      </c>
      <c r="J14" s="7">
        <v>52.4585472711574</v>
      </c>
      <c r="K14" s="7">
        <v>31.374264322497002</v>
      </c>
      <c r="L14" s="7">
        <v>55.249790517600701</v>
      </c>
      <c r="M14" s="7">
        <v>50.628308474126698</v>
      </c>
      <c r="N14" s="7">
        <v>52.042855273001798</v>
      </c>
      <c r="O14" s="7">
        <v>45.847399783253501</v>
      </c>
      <c r="P14" s="7">
        <v>145.83372416842701</v>
      </c>
      <c r="Q14" s="7">
        <v>1.42279385546013</v>
      </c>
      <c r="R14" s="7">
        <v>24.966542406305798</v>
      </c>
      <c r="S14" s="7">
        <v>49.250892422104499</v>
      </c>
      <c r="T14" s="7">
        <v>48.841176829239501</v>
      </c>
      <c r="U14" s="7">
        <v>63.833848709719703</v>
      </c>
      <c r="V14" s="7">
        <v>46.138143329568202</v>
      </c>
      <c r="W14" s="7">
        <v>58.656452059824502</v>
      </c>
      <c r="X14" s="7">
        <v>50.890046029524598</v>
      </c>
      <c r="Y14" s="7">
        <v>56.884217547947898</v>
      </c>
      <c r="Z14" s="7">
        <v>56.192392987007899</v>
      </c>
      <c r="AA14" s="7">
        <v>55.273045400870899</v>
      </c>
      <c r="AB14" s="7">
        <v>138.85960580961901</v>
      </c>
      <c r="AC14" s="7">
        <v>1.7028002094974299</v>
      </c>
      <c r="AD14" s="7">
        <v>47.960939101653103</v>
      </c>
      <c r="AE14" s="7">
        <v>57.466603903646302</v>
      </c>
      <c r="AF14" s="7">
        <v>64.169580039062893</v>
      </c>
      <c r="AG14" s="7">
        <v>58.6266404928773</v>
      </c>
      <c r="AH14" s="7">
        <v>58.563002911591603</v>
      </c>
      <c r="AI14" s="7">
        <v>67.632071523179206</v>
      </c>
      <c r="AJ14" s="7">
        <v>77.4390384389541</v>
      </c>
      <c r="AK14" s="7">
        <v>61.665858810530601</v>
      </c>
      <c r="AL14" s="7">
        <v>48.093066494254998</v>
      </c>
      <c r="AM14" s="7">
        <v>56.153514459475197</v>
      </c>
      <c r="AN14" s="7">
        <v>152.577447093877</v>
      </c>
      <c r="AO14" s="7">
        <v>1.1097467745015901</v>
      </c>
      <c r="AP14" s="7">
        <v>41.6333028958976</v>
      </c>
      <c r="AQ14" s="7">
        <v>54.260120926246202</v>
      </c>
      <c r="AR14" s="7">
        <v>58.184323276584102</v>
      </c>
      <c r="AS14" s="7">
        <v>60.778599350323901</v>
      </c>
      <c r="AT14" s="7">
        <v>60.181408876910801</v>
      </c>
      <c r="AU14" s="7">
        <v>66.267601438049994</v>
      </c>
      <c r="AV14" s="7">
        <v>68.416785539938203</v>
      </c>
      <c r="AW14" s="7">
        <v>73.8592530544977</v>
      </c>
      <c r="AX14" s="7">
        <v>65.343447478361398</v>
      </c>
      <c r="AY14" s="7">
        <v>64.281294944969204</v>
      </c>
      <c r="AZ14" s="7">
        <v>135.09029881707099</v>
      </c>
      <c r="BA14" s="7">
        <v>1.2023471173089499</v>
      </c>
      <c r="BB14" s="7">
        <v>30.975797583762301</v>
      </c>
      <c r="BC14" s="7">
        <v>62.534796725131301</v>
      </c>
      <c r="BD14" s="7">
        <v>59.777609337461499</v>
      </c>
      <c r="BE14" s="7">
        <v>70.949844879883102</v>
      </c>
      <c r="BF14" s="7">
        <v>65.015319748404494</v>
      </c>
      <c r="BG14" s="7">
        <v>77.990665589343706</v>
      </c>
      <c r="BH14" s="7">
        <v>65.943333039964102</v>
      </c>
      <c r="BI14" s="7">
        <v>65.827713741417298</v>
      </c>
      <c r="BJ14" s="7">
        <v>72.202109192502604</v>
      </c>
      <c r="BK14" s="7">
        <v>53.933062239964997</v>
      </c>
      <c r="BL14" s="7">
        <v>156.57335660247401</v>
      </c>
      <c r="BM14" s="7">
        <v>2.1355156652504101</v>
      </c>
      <c r="BN14" s="7">
        <v>32.8773280172611</v>
      </c>
      <c r="BO14" s="7">
        <v>42.973072086583898</v>
      </c>
      <c r="BP14" s="7">
        <v>53.6334302879186</v>
      </c>
      <c r="BQ14" s="7">
        <v>61.237038800125902</v>
      </c>
      <c r="BR14" s="7">
        <v>62.254645773882601</v>
      </c>
      <c r="BS14" s="7">
        <v>62.663290434432199</v>
      </c>
      <c r="BT14" s="7">
        <v>66.536398588237603</v>
      </c>
      <c r="BU14" s="7">
        <v>71.618977822514694</v>
      </c>
      <c r="BV14" s="7">
        <v>56.788272849100899</v>
      </c>
      <c r="BW14" s="7">
        <v>62.094057579922598</v>
      </c>
      <c r="BX14" s="7">
        <v>115.89992811557499</v>
      </c>
      <c r="BY14" s="7">
        <v>3.3214572352899201</v>
      </c>
      <c r="BZ14" s="7">
        <v>40.125178437481701</v>
      </c>
      <c r="CA14" s="7">
        <v>48.252553490955599</v>
      </c>
      <c r="CB14" s="7">
        <v>62.908490604301903</v>
      </c>
      <c r="CC14" s="7">
        <v>67.514974648443996</v>
      </c>
      <c r="CD14" s="7">
        <v>64.707091446141703</v>
      </c>
      <c r="CE14" s="7">
        <v>66.443543944700494</v>
      </c>
      <c r="CF14" s="7">
        <v>66.137904372045398</v>
      </c>
      <c r="CG14" s="7">
        <v>84.901413051150797</v>
      </c>
      <c r="CH14" s="7">
        <v>38.528620838496899</v>
      </c>
      <c r="CI14" s="7">
        <v>57.801735482792999</v>
      </c>
      <c r="CJ14" s="7">
        <v>223.371504625087</v>
      </c>
      <c r="CK14" s="7">
        <v>0.48760312176370801</v>
      </c>
      <c r="CL14" s="7">
        <v>17.1839086098636</v>
      </c>
      <c r="CM14" s="7">
        <v>45.766582357164999</v>
      </c>
      <c r="CN14" s="7">
        <v>41.1997259091833</v>
      </c>
      <c r="CO14" s="7">
        <v>62.1550774656844</v>
      </c>
      <c r="CP14" s="7">
        <v>81.227110414794396</v>
      </c>
      <c r="CQ14" s="7">
        <v>53.493072090572802</v>
      </c>
      <c r="CR14" s="7">
        <v>66.112907287832897</v>
      </c>
      <c r="CS14" s="7">
        <v>53.3239616976158</v>
      </c>
      <c r="CT14" s="7">
        <v>71.707799883626606</v>
      </c>
      <c r="CU14" s="7">
        <v>62.0138507304572</v>
      </c>
      <c r="CV14" s="7">
        <v>152.450194537762</v>
      </c>
      <c r="CW14" s="7">
        <v>22.343095112326399</v>
      </c>
      <c r="CX14" s="7">
        <v>41.508007093561801</v>
      </c>
      <c r="CY14" s="7">
        <v>34.360026010038098</v>
      </c>
      <c r="CZ14" s="7">
        <v>54.033003941819999</v>
      </c>
      <c r="DA14" s="7">
        <v>77.861032377443905</v>
      </c>
      <c r="DB14" s="7">
        <v>57.043233372948102</v>
      </c>
      <c r="DC14" s="7">
        <v>67.194410938616997</v>
      </c>
      <c r="DD14" s="7">
        <v>66.264349031776106</v>
      </c>
      <c r="DE14" s="7">
        <v>62.418850149066799</v>
      </c>
      <c r="DF14" s="7">
        <v>67.382035538212307</v>
      </c>
      <c r="DG14" s="7">
        <v>59.187125213767402</v>
      </c>
      <c r="DH14" s="7">
        <v>143.92279962251399</v>
      </c>
      <c r="DI14" s="7">
        <v>19.146620365408999</v>
      </c>
      <c r="DJ14" s="7">
        <v>30.218782163710198</v>
      </c>
      <c r="DK14" s="7">
        <v>66.848013242686505</v>
      </c>
      <c r="DL14" s="7">
        <v>64.275071625433995</v>
      </c>
      <c r="DM14" s="7">
        <v>48.530199490000001</v>
      </c>
    </row>
    <row r="15" spans="1:118" x14ac:dyDescent="0.25">
      <c r="A15" t="s">
        <v>143</v>
      </c>
      <c r="B15" t="s">
        <v>145</v>
      </c>
      <c r="C15" t="s">
        <v>146</v>
      </c>
      <c r="D15" t="s">
        <v>147</v>
      </c>
      <c r="E15" s="7">
        <v>2.0725662796398199</v>
      </c>
      <c r="F15" s="7">
        <v>34.812761049587799</v>
      </c>
      <c r="G15" s="7">
        <v>73.097405659052797</v>
      </c>
      <c r="H15" s="7">
        <v>72.023562682509507</v>
      </c>
      <c r="I15" s="7">
        <v>88.477744291057206</v>
      </c>
      <c r="J15" s="7">
        <v>74.929853720866305</v>
      </c>
      <c r="K15" s="7">
        <v>75.786139530514603</v>
      </c>
      <c r="L15" s="7">
        <v>62.762846301113498</v>
      </c>
      <c r="M15" s="7">
        <v>48.851752872103098</v>
      </c>
      <c r="N15" s="7">
        <v>43.640531499475799</v>
      </c>
      <c r="O15" s="7">
        <v>161.79452825255299</v>
      </c>
      <c r="P15" s="7">
        <v>649.87171052146505</v>
      </c>
      <c r="Q15" s="7">
        <v>5.3376535372808904</v>
      </c>
      <c r="R15" s="7">
        <v>1.1572488601639399</v>
      </c>
      <c r="S15" s="7">
        <v>109.68985715261999</v>
      </c>
      <c r="T15" s="7">
        <v>65.325233915275405</v>
      </c>
      <c r="U15" s="7">
        <v>40.034018409926603</v>
      </c>
      <c r="V15" s="7">
        <v>45.286795989830701</v>
      </c>
      <c r="W15" s="7">
        <v>50.438670259134398</v>
      </c>
      <c r="X15" s="7">
        <v>105.31206832693201</v>
      </c>
      <c r="Y15" s="7">
        <v>38.684885420933902</v>
      </c>
      <c r="Z15" s="7">
        <v>55.130684548208997</v>
      </c>
      <c r="AA15" s="7">
        <v>67.032657024878503</v>
      </c>
      <c r="AB15" s="7">
        <v>1082.73729665725</v>
      </c>
      <c r="AC15" s="7">
        <v>3.1576444169879601</v>
      </c>
      <c r="AD15" s="7">
        <v>11.1988717145866</v>
      </c>
      <c r="AE15" s="7">
        <v>43.402438025287402</v>
      </c>
      <c r="AF15" s="7">
        <v>86.999429187036995</v>
      </c>
      <c r="AG15" s="7">
        <v>60.039848603428197</v>
      </c>
      <c r="AH15" s="7">
        <v>54.232643021730603</v>
      </c>
      <c r="AI15" s="7">
        <v>80.562668280294602</v>
      </c>
      <c r="AJ15" s="7">
        <v>50.467705478187398</v>
      </c>
      <c r="AK15" s="7">
        <v>55.868147637481698</v>
      </c>
      <c r="AL15" s="7">
        <v>160.71760027784299</v>
      </c>
      <c r="AM15" s="7">
        <v>27.721270421975401</v>
      </c>
      <c r="AN15" s="7">
        <v>952.09096284274597</v>
      </c>
      <c r="AO15" s="7">
        <v>0.90107118950788401</v>
      </c>
      <c r="AP15" s="7">
        <v>6.5318872120890399</v>
      </c>
      <c r="AQ15" s="7">
        <v>4.07025824314921</v>
      </c>
      <c r="AR15" s="7">
        <v>17.596161876095</v>
      </c>
      <c r="AS15" s="7">
        <v>6.7913452231247202</v>
      </c>
      <c r="AT15" s="7">
        <v>5.4119469685487598</v>
      </c>
      <c r="AU15" s="7">
        <v>18.495603923684701</v>
      </c>
      <c r="AV15" s="7">
        <v>10.297089490869499</v>
      </c>
      <c r="AW15" s="7">
        <v>37.769708968186798</v>
      </c>
      <c r="AX15" s="7">
        <v>5.2364155077566199</v>
      </c>
      <c r="AY15" s="7">
        <v>16.655088752713102</v>
      </c>
      <c r="AZ15" s="7">
        <v>487.20191537045002</v>
      </c>
      <c r="BA15" s="7">
        <v>5.08668208155248</v>
      </c>
      <c r="BB15" s="7">
        <v>1.3970630932794601</v>
      </c>
      <c r="BC15" s="7">
        <v>5.1157517057296502</v>
      </c>
      <c r="BD15" s="7">
        <v>2.3385227090056402</v>
      </c>
      <c r="BE15" s="7">
        <v>38.006041105259698</v>
      </c>
      <c r="BF15" s="7">
        <v>8.2206315286955896</v>
      </c>
      <c r="BG15" s="7">
        <v>11.170099292834299</v>
      </c>
      <c r="BH15" s="7">
        <v>6.5691051099845303</v>
      </c>
      <c r="BI15" s="7">
        <v>7.4429733303235697</v>
      </c>
      <c r="BJ15" s="7">
        <v>176.19248884017901</v>
      </c>
      <c r="BK15" s="7">
        <v>64.460208356571798</v>
      </c>
      <c r="BL15" s="7">
        <v>995.60570582196601</v>
      </c>
      <c r="BM15" s="7">
        <v>0.915924785342209</v>
      </c>
      <c r="BN15" s="7">
        <v>7.5061269632435197</v>
      </c>
      <c r="BO15" s="7">
        <v>99.1099431782213</v>
      </c>
      <c r="BP15" s="7">
        <v>95.301397460852797</v>
      </c>
      <c r="BQ15" s="7">
        <v>122.703836540514</v>
      </c>
      <c r="BR15" s="7">
        <v>49.566361155676802</v>
      </c>
      <c r="BS15" s="7">
        <v>91.692167710107995</v>
      </c>
      <c r="BT15" s="7">
        <v>103.675311746988</v>
      </c>
      <c r="BU15" s="7">
        <v>218.016250938886</v>
      </c>
      <c r="BV15" s="7">
        <v>188.36103108850199</v>
      </c>
      <c r="BW15" s="7">
        <v>123.865575267026</v>
      </c>
      <c r="BX15" s="7">
        <v>846.261459532706</v>
      </c>
      <c r="BY15" s="7">
        <v>0.63398661694229297</v>
      </c>
      <c r="BZ15" s="7">
        <v>21.745285716675401</v>
      </c>
      <c r="CA15" s="7">
        <v>118.07855710050301</v>
      </c>
      <c r="CB15" s="7">
        <v>106.098120640285</v>
      </c>
      <c r="CC15" s="7">
        <v>118.140097317469</v>
      </c>
      <c r="CD15" s="7">
        <v>91.322039515372097</v>
      </c>
      <c r="CE15" s="7">
        <v>96.372341764034701</v>
      </c>
      <c r="CF15" s="7">
        <v>184.522583097808</v>
      </c>
      <c r="CG15" s="7">
        <v>158.97236069017001</v>
      </c>
      <c r="CH15" s="7">
        <v>94.361633554061299</v>
      </c>
      <c r="CI15" s="7">
        <v>172.048452634054</v>
      </c>
      <c r="CJ15" s="7">
        <v>511.044032099361</v>
      </c>
      <c r="CK15" s="7">
        <v>0.44964336767714103</v>
      </c>
      <c r="CL15" s="7">
        <v>34.2667627091922</v>
      </c>
      <c r="CM15" s="7">
        <v>114.58919100636901</v>
      </c>
      <c r="CN15" s="7">
        <v>108.34213575638201</v>
      </c>
      <c r="CO15" s="7">
        <v>92.8117250383022</v>
      </c>
      <c r="CP15" s="7">
        <v>79.6144845099479</v>
      </c>
      <c r="CQ15" s="7">
        <v>94.390704461934106</v>
      </c>
      <c r="CR15" s="7">
        <v>147.18175350584201</v>
      </c>
      <c r="CS15" s="7">
        <v>158.34897882690001</v>
      </c>
      <c r="CT15" s="7">
        <v>121.554611775287</v>
      </c>
      <c r="CU15" s="7">
        <v>102.817622264034</v>
      </c>
      <c r="CV15" s="7">
        <v>713.95365680572002</v>
      </c>
      <c r="CW15" s="7">
        <v>0.29251667490883199</v>
      </c>
      <c r="CX15" s="7">
        <v>31.502054320236201</v>
      </c>
      <c r="CY15" s="7">
        <v>102.739718977195</v>
      </c>
      <c r="CZ15" s="7">
        <v>95.571088227449494</v>
      </c>
      <c r="DA15" s="7">
        <v>122.90358688075899</v>
      </c>
      <c r="DB15" s="7">
        <v>87.146227264243905</v>
      </c>
      <c r="DC15" s="7">
        <v>84.615747840557106</v>
      </c>
      <c r="DD15" s="7">
        <v>172.129165686866</v>
      </c>
      <c r="DE15" s="7">
        <v>116.44910621302201</v>
      </c>
      <c r="DF15" s="7">
        <v>109.840105655352</v>
      </c>
      <c r="DG15" s="7">
        <v>112.654906618407</v>
      </c>
      <c r="DH15" s="7">
        <v>578.99299341864401</v>
      </c>
      <c r="DI15" s="7">
        <v>0.44151014411697898</v>
      </c>
      <c r="DJ15" s="7">
        <v>6.7298867453957998</v>
      </c>
      <c r="DK15" s="7">
        <v>118.600305158244</v>
      </c>
      <c r="DL15" s="7">
        <v>157.17838909789799</v>
      </c>
      <c r="DM15" s="7">
        <v>99.082057000000006</v>
      </c>
    </row>
    <row r="16" spans="1:118" x14ac:dyDescent="0.25">
      <c r="A16" t="s">
        <v>138</v>
      </c>
      <c r="B16" t="s">
        <v>148</v>
      </c>
      <c r="C16" t="s">
        <v>149</v>
      </c>
      <c r="D16" t="s">
        <v>150</v>
      </c>
      <c r="E16" s="7">
        <v>9.6932986212453702</v>
      </c>
      <c r="F16" s="7">
        <v>23.316067287025199</v>
      </c>
      <c r="G16" s="7">
        <v>36.8717649865089</v>
      </c>
      <c r="H16" s="7">
        <v>41.255220175689502</v>
      </c>
      <c r="I16" s="7">
        <v>37.8672294478922</v>
      </c>
      <c r="J16" s="7">
        <v>35.610596853542603</v>
      </c>
      <c r="K16" s="7">
        <v>41.312117060638897</v>
      </c>
      <c r="L16" s="7">
        <v>48.314604034585599</v>
      </c>
      <c r="M16" s="7">
        <v>39.149292510435203</v>
      </c>
      <c r="N16" s="7">
        <v>44.590614051586101</v>
      </c>
      <c r="O16" s="7">
        <v>43.897555681457398</v>
      </c>
      <c r="P16" s="7">
        <v>170.14604242528799</v>
      </c>
      <c r="Q16" s="7">
        <v>10.565703801185199</v>
      </c>
      <c r="R16" s="7">
        <v>28.496290064515801</v>
      </c>
      <c r="S16" s="7">
        <v>39.962451066767898</v>
      </c>
      <c r="T16" s="7">
        <v>40.0899723897003</v>
      </c>
      <c r="U16" s="7">
        <v>41.356946066050298</v>
      </c>
      <c r="V16" s="7">
        <v>39.248269927761697</v>
      </c>
      <c r="W16" s="7">
        <v>43.087406064460097</v>
      </c>
      <c r="X16" s="7">
        <v>52.314237624450499</v>
      </c>
      <c r="Y16" s="7">
        <v>41.0839136472581</v>
      </c>
      <c r="Z16" s="7">
        <v>48.562744388736</v>
      </c>
      <c r="AA16" s="7">
        <v>44.504826209914597</v>
      </c>
      <c r="AB16" s="7">
        <v>192.41095194563599</v>
      </c>
      <c r="AC16" s="7">
        <v>8.5127901492418392</v>
      </c>
      <c r="AD16" s="7">
        <v>27.6182146776056</v>
      </c>
      <c r="AE16" s="7">
        <v>35.857675796429099</v>
      </c>
      <c r="AF16" s="7">
        <v>44.496687538710901</v>
      </c>
      <c r="AG16" s="7">
        <v>49.280683499045303</v>
      </c>
      <c r="AH16" s="7">
        <v>38.645201979602398</v>
      </c>
      <c r="AI16" s="7">
        <v>46.078050532478201</v>
      </c>
      <c r="AJ16" s="7">
        <v>48.9259106695933</v>
      </c>
      <c r="AK16" s="7">
        <v>41.285010289441303</v>
      </c>
      <c r="AL16" s="7">
        <v>44.811152868276302</v>
      </c>
      <c r="AM16" s="7">
        <v>40.0564703439859</v>
      </c>
      <c r="AN16" s="7">
        <v>204.739801706414</v>
      </c>
      <c r="AO16" s="7">
        <v>10.3264119912622</v>
      </c>
      <c r="AP16" s="7">
        <v>31.696673498125602</v>
      </c>
      <c r="AQ16" s="7">
        <v>38.3451149053042</v>
      </c>
      <c r="AR16" s="7">
        <v>40.142766914820797</v>
      </c>
      <c r="AS16" s="7">
        <v>49.320016505647096</v>
      </c>
      <c r="AT16" s="7">
        <v>41.908293307291402</v>
      </c>
      <c r="AU16" s="7">
        <v>43.608037650022098</v>
      </c>
      <c r="AV16" s="7">
        <v>43.621954334040097</v>
      </c>
      <c r="AW16" s="7">
        <v>42.157834891311403</v>
      </c>
      <c r="AX16" s="7">
        <v>39.271243716371004</v>
      </c>
      <c r="AY16" s="7">
        <v>44.982954533648098</v>
      </c>
      <c r="AZ16" s="7">
        <v>139.674912830007</v>
      </c>
      <c r="BA16" s="7">
        <v>4.8540688096953399</v>
      </c>
      <c r="BB16" s="7">
        <v>21.8982469911276</v>
      </c>
      <c r="BC16" s="7">
        <v>33.311134014664503</v>
      </c>
      <c r="BD16" s="7">
        <v>31.937678627449099</v>
      </c>
      <c r="BE16" s="7">
        <v>33.982923083806199</v>
      </c>
      <c r="BF16" s="7">
        <v>44.567891016171799</v>
      </c>
      <c r="BG16" s="7">
        <v>39.585512267724297</v>
      </c>
      <c r="BH16" s="7">
        <v>32.676673902686403</v>
      </c>
      <c r="BI16" s="7">
        <v>38.717101282096699</v>
      </c>
      <c r="BJ16" s="7">
        <v>38.634312570634997</v>
      </c>
      <c r="BK16" s="7">
        <v>41.520642707452403</v>
      </c>
      <c r="BL16" s="7">
        <v>118.45046766094499</v>
      </c>
      <c r="BM16" s="7">
        <v>8.71615119217374</v>
      </c>
      <c r="BN16" s="7">
        <v>23.5425594624353</v>
      </c>
      <c r="BO16" s="7">
        <v>36.247984118811203</v>
      </c>
      <c r="BP16" s="7">
        <v>37.738396539769397</v>
      </c>
      <c r="BQ16" s="7">
        <v>43.388387474365302</v>
      </c>
      <c r="BR16" s="7">
        <v>40.888129134773202</v>
      </c>
      <c r="BS16" s="7">
        <v>39.200930570460301</v>
      </c>
      <c r="BT16" s="7">
        <v>44.3048209688573</v>
      </c>
      <c r="BU16" s="7">
        <v>38.924878069808202</v>
      </c>
      <c r="BV16" s="7">
        <v>38.799723882669902</v>
      </c>
      <c r="BW16" s="7">
        <v>42.395206695893499</v>
      </c>
      <c r="BX16" s="7">
        <v>135.042713212351</v>
      </c>
      <c r="BY16" s="7">
        <v>6.0548852505962998</v>
      </c>
      <c r="BZ16" s="7">
        <v>23.232803526107102</v>
      </c>
      <c r="CA16" s="7">
        <v>31.218987802664898</v>
      </c>
      <c r="CB16" s="7">
        <v>33.905026077816402</v>
      </c>
      <c r="CC16" s="7">
        <v>50.087447069792702</v>
      </c>
      <c r="CD16" s="7">
        <v>40.336567561675999</v>
      </c>
      <c r="CE16" s="7">
        <v>42.979931615383997</v>
      </c>
      <c r="CF16" s="7">
        <v>40.105278947143802</v>
      </c>
      <c r="CG16" s="7">
        <v>38.631938078276903</v>
      </c>
      <c r="CH16" s="7">
        <v>40.853511698848202</v>
      </c>
      <c r="CI16" s="7">
        <v>40.929711357640301</v>
      </c>
      <c r="CJ16" s="7">
        <v>130.12914192250599</v>
      </c>
      <c r="CK16" s="7">
        <v>5.7948449544297196</v>
      </c>
      <c r="CL16" s="7">
        <v>22.871156615344798</v>
      </c>
      <c r="CM16" s="7">
        <v>35.5642893566297</v>
      </c>
      <c r="CN16" s="7">
        <v>37.853588286565397</v>
      </c>
      <c r="CO16" s="7">
        <v>42.226430430672899</v>
      </c>
      <c r="CP16" s="7">
        <v>38.681902065406902</v>
      </c>
      <c r="CQ16" s="7">
        <v>40.0483012399214</v>
      </c>
      <c r="CR16" s="7">
        <v>44.0066864636483</v>
      </c>
      <c r="CS16" s="7">
        <v>40.769219360889601</v>
      </c>
      <c r="CT16" s="7">
        <v>42.950726284727502</v>
      </c>
      <c r="CU16" s="7">
        <v>40.5425174434368</v>
      </c>
      <c r="CV16" s="7">
        <v>119.98848637616901</v>
      </c>
      <c r="CW16" s="7">
        <v>8.6723176623753506</v>
      </c>
      <c r="CX16" s="7">
        <v>31.3216209840907</v>
      </c>
      <c r="CY16" s="7">
        <v>35.999377132344399</v>
      </c>
      <c r="CZ16" s="7">
        <v>43.004376059908502</v>
      </c>
      <c r="DA16" s="7">
        <v>48.210671507529298</v>
      </c>
      <c r="DB16" s="7">
        <v>41.8554827042244</v>
      </c>
      <c r="DC16" s="7">
        <v>44.104904027096303</v>
      </c>
      <c r="DD16" s="7">
        <v>41.638207482198297</v>
      </c>
      <c r="DE16" s="7">
        <v>41.725815583430297</v>
      </c>
      <c r="DF16" s="7">
        <v>50.407560523453903</v>
      </c>
      <c r="DG16" s="7">
        <v>55.0131004905476</v>
      </c>
      <c r="DH16" s="7">
        <v>136.488259464837</v>
      </c>
      <c r="DI16" s="7">
        <v>4.8356622555781001</v>
      </c>
      <c r="DJ16" s="7">
        <v>23.0707525816524</v>
      </c>
      <c r="DK16" s="7">
        <v>36.270926752789002</v>
      </c>
      <c r="DL16" s="7">
        <v>39.613596361526</v>
      </c>
      <c r="DM16" s="7">
        <v>34.289626130000002</v>
      </c>
    </row>
    <row r="17" spans="1:118" x14ac:dyDescent="0.25">
      <c r="A17" t="s">
        <v>130</v>
      </c>
      <c r="B17" t="s">
        <v>131</v>
      </c>
      <c r="C17" t="s">
        <v>151</v>
      </c>
      <c r="D17" t="s">
        <v>152</v>
      </c>
      <c r="E17" s="7">
        <v>4.3490607118102496</v>
      </c>
      <c r="F17" s="7">
        <v>27.389315724579799</v>
      </c>
      <c r="G17" s="7">
        <v>30.260193295391499</v>
      </c>
      <c r="H17" s="7">
        <v>32.263099245355299</v>
      </c>
      <c r="I17" s="7">
        <v>35.201566305631097</v>
      </c>
      <c r="J17" s="7">
        <v>37.375760804655599</v>
      </c>
      <c r="K17" s="7">
        <v>32.6924341929615</v>
      </c>
      <c r="L17" s="7">
        <v>34.750674766968203</v>
      </c>
      <c r="M17" s="7">
        <v>36.3565475805893</v>
      </c>
      <c r="N17" s="7">
        <v>47.499658962218199</v>
      </c>
      <c r="O17" s="7">
        <v>52.592143670151998</v>
      </c>
      <c r="P17" s="7">
        <v>219.41840867062899</v>
      </c>
      <c r="Q17" s="7">
        <v>1.20233811860329</v>
      </c>
      <c r="R17" s="7">
        <v>19.561296766744</v>
      </c>
      <c r="S17" s="7">
        <v>25.031187950789299</v>
      </c>
      <c r="T17" s="7">
        <v>40.411330819798799</v>
      </c>
      <c r="U17" s="7">
        <v>45.953948789920197</v>
      </c>
      <c r="V17" s="7">
        <v>33.827336492030703</v>
      </c>
      <c r="W17" s="7">
        <v>33.707673180500102</v>
      </c>
      <c r="X17" s="7">
        <v>39.845617683472803</v>
      </c>
      <c r="Y17" s="7">
        <v>32.044149333214698</v>
      </c>
      <c r="Z17" s="7">
        <v>38.7577190523008</v>
      </c>
      <c r="AA17" s="7">
        <v>58.224231723939504</v>
      </c>
      <c r="AB17" s="7">
        <v>253.01230201564701</v>
      </c>
      <c r="AC17" s="7">
        <v>1.6108082344607</v>
      </c>
      <c r="AD17" s="7">
        <v>28.342919694597001</v>
      </c>
      <c r="AE17" s="7">
        <v>25.757753244039499</v>
      </c>
      <c r="AF17" s="7">
        <v>45.646208599673997</v>
      </c>
      <c r="AG17" s="7">
        <v>39.128630037428401</v>
      </c>
      <c r="AH17" s="7">
        <v>47.928000847530299</v>
      </c>
      <c r="AI17" s="7">
        <v>37.805763030848297</v>
      </c>
      <c r="AJ17" s="7">
        <v>33.075703133959202</v>
      </c>
      <c r="AK17" s="7">
        <v>42.615637949541799</v>
      </c>
      <c r="AL17" s="7">
        <v>49.716451068862398</v>
      </c>
      <c r="AM17" s="7">
        <v>38.227031649852897</v>
      </c>
      <c r="AN17" s="7">
        <v>226.479170415065</v>
      </c>
      <c r="AO17" s="7">
        <v>1.5119553453071699</v>
      </c>
      <c r="AP17" s="7">
        <v>20.9742357329086</v>
      </c>
      <c r="AQ17" s="7">
        <v>36.504842007474799</v>
      </c>
      <c r="AR17" s="7">
        <v>31.450753052292399</v>
      </c>
      <c r="AS17" s="7">
        <v>36.640391471506099</v>
      </c>
      <c r="AT17" s="7">
        <v>36.5980373758171</v>
      </c>
      <c r="AU17" s="7">
        <v>35.659762890523197</v>
      </c>
      <c r="AV17" s="7">
        <v>32.585156317795402</v>
      </c>
      <c r="AW17" s="7">
        <v>36.017161171526197</v>
      </c>
      <c r="AX17" s="7">
        <v>36.714410120627697</v>
      </c>
      <c r="AY17" s="7">
        <v>38.806926682256801</v>
      </c>
      <c r="AZ17" s="7">
        <v>117.064698529434</v>
      </c>
      <c r="BA17" s="7">
        <v>0.570496111730322</v>
      </c>
      <c r="BB17" s="7">
        <v>22.8965119490557</v>
      </c>
      <c r="BC17" s="7">
        <v>27.683446212561901</v>
      </c>
      <c r="BD17" s="7">
        <v>45.370159613718499</v>
      </c>
      <c r="BE17" s="7">
        <v>31.9881912339862</v>
      </c>
      <c r="BF17" s="7">
        <v>37.991958569622099</v>
      </c>
      <c r="BG17" s="7">
        <v>43.099084343157202</v>
      </c>
      <c r="BH17" s="7">
        <v>40.630172638158797</v>
      </c>
      <c r="BI17" s="7">
        <v>30.565497008520499</v>
      </c>
      <c r="BJ17" s="7">
        <v>36.6032256715758</v>
      </c>
      <c r="BK17" s="7">
        <v>60.328534811314299</v>
      </c>
      <c r="BL17" s="7">
        <v>130.98170881468101</v>
      </c>
      <c r="BM17" s="7">
        <v>0.68312920383789999</v>
      </c>
      <c r="BN17" s="7">
        <v>18.584513599184302</v>
      </c>
      <c r="BO17" s="7">
        <v>27.917803866175799</v>
      </c>
      <c r="BP17" s="7">
        <v>47.950787102587199</v>
      </c>
      <c r="BQ17" s="7">
        <v>21.940994210315399</v>
      </c>
      <c r="BR17" s="7">
        <v>61.112805744441502</v>
      </c>
      <c r="BS17" s="7">
        <v>47.282914371986799</v>
      </c>
      <c r="BT17" s="7">
        <v>36.336689265203702</v>
      </c>
      <c r="BU17" s="7">
        <v>48.556848514484201</v>
      </c>
      <c r="BV17" s="7">
        <v>26.328158380295999</v>
      </c>
      <c r="BW17" s="7">
        <v>35.684713277670802</v>
      </c>
      <c r="BX17" s="7">
        <v>136.59631296715699</v>
      </c>
      <c r="BY17" s="7">
        <v>0.46469801077440398</v>
      </c>
      <c r="BZ17" s="7">
        <v>15.1134943384378</v>
      </c>
      <c r="CA17" s="7">
        <v>21.039090434953501</v>
      </c>
      <c r="CB17" s="7">
        <v>23.417943178192399</v>
      </c>
      <c r="CC17" s="7">
        <v>34.318788789440802</v>
      </c>
      <c r="CD17" s="7">
        <v>29.848758504843499</v>
      </c>
      <c r="CE17" s="7">
        <v>29.5226149352258</v>
      </c>
      <c r="CF17" s="7">
        <v>25.9613557433827</v>
      </c>
      <c r="CG17" s="7">
        <v>27.947808056649102</v>
      </c>
      <c r="CH17" s="7">
        <v>23.805280500363601</v>
      </c>
      <c r="CI17" s="7">
        <v>24.275479253349602</v>
      </c>
      <c r="CJ17" s="7">
        <v>163.35082050975899</v>
      </c>
      <c r="CK17" s="7">
        <v>0.71482182376752701</v>
      </c>
      <c r="CL17" s="7">
        <v>16.588765040801501</v>
      </c>
      <c r="CM17" s="7">
        <v>27.3549676933544</v>
      </c>
      <c r="CN17" s="7">
        <v>25.1301087682786</v>
      </c>
      <c r="CO17" s="7">
        <v>26.250719685803301</v>
      </c>
      <c r="CP17" s="7">
        <v>20.291559434077101</v>
      </c>
      <c r="CQ17" s="7">
        <v>33.167961204883497</v>
      </c>
      <c r="CR17" s="7">
        <v>27.865941174405599</v>
      </c>
      <c r="CS17" s="7">
        <v>34.536746829324102</v>
      </c>
      <c r="CT17" s="7">
        <v>25.759307736610499</v>
      </c>
      <c r="CU17" s="7">
        <v>28.751221758593498</v>
      </c>
      <c r="CV17" s="7">
        <v>103.979251347423</v>
      </c>
      <c r="CW17" s="7">
        <v>1.32636576400159</v>
      </c>
      <c r="CX17" s="7">
        <v>31.107376372611402</v>
      </c>
      <c r="CY17" s="7">
        <v>13.448720438870501</v>
      </c>
      <c r="CZ17" s="7">
        <v>24.114061919612499</v>
      </c>
      <c r="DA17" s="7">
        <v>27.043673129598201</v>
      </c>
      <c r="DB17" s="7">
        <v>27.473557615979001</v>
      </c>
      <c r="DC17" s="7">
        <v>31.091395538754401</v>
      </c>
      <c r="DD17" s="7">
        <v>30.268932999475499</v>
      </c>
      <c r="DE17" s="7">
        <v>31.731755852234901</v>
      </c>
      <c r="DF17" s="7">
        <v>24.574168891354802</v>
      </c>
      <c r="DG17" s="7">
        <v>37.571550304780402</v>
      </c>
      <c r="DH17" s="7">
        <v>136.52699162022901</v>
      </c>
      <c r="DI17" s="7">
        <v>0.74442028301191798</v>
      </c>
      <c r="DJ17" s="7">
        <v>11.0398581090365</v>
      </c>
      <c r="DK17" s="7">
        <v>11.4386770540327</v>
      </c>
      <c r="DL17" s="7">
        <v>13.373780171318</v>
      </c>
      <c r="DM17" s="7">
        <v>8.0438354299999997</v>
      </c>
    </row>
    <row r="18" spans="1:118" x14ac:dyDescent="0.25">
      <c r="A18" t="s">
        <v>143</v>
      </c>
      <c r="B18" t="s">
        <v>145</v>
      </c>
      <c r="C18" t="s">
        <v>153</v>
      </c>
      <c r="D18" t="s">
        <v>154</v>
      </c>
      <c r="E18" s="7">
        <v>0.82364303201423394</v>
      </c>
      <c r="F18" s="7">
        <v>5.7994009739662999</v>
      </c>
      <c r="G18" s="7">
        <v>11.9716305030418</v>
      </c>
      <c r="H18" s="7">
        <v>14.692056234879599</v>
      </c>
      <c r="I18" s="7">
        <v>13.7080192530264</v>
      </c>
      <c r="J18" s="7">
        <v>19.749664940646699</v>
      </c>
      <c r="K18" s="7">
        <v>13.915962302899599</v>
      </c>
      <c r="L18" s="7">
        <v>13.9778140205869</v>
      </c>
      <c r="M18" s="7">
        <v>16.1265038931197</v>
      </c>
      <c r="N18" s="7">
        <v>14.6425185924332</v>
      </c>
      <c r="O18" s="7">
        <v>14.6042717611315</v>
      </c>
      <c r="P18" s="7">
        <v>66.803524600896395</v>
      </c>
      <c r="Q18" s="7">
        <v>0.88087171064289005</v>
      </c>
      <c r="R18" s="7">
        <v>5.2578247147705</v>
      </c>
      <c r="S18" s="7">
        <v>11.6831667216439</v>
      </c>
      <c r="T18" s="7">
        <v>11.490133503664399</v>
      </c>
      <c r="U18" s="7">
        <v>14.209618847862201</v>
      </c>
      <c r="V18" s="7">
        <v>11.6311897861526</v>
      </c>
      <c r="W18" s="7">
        <v>14.266801984187</v>
      </c>
      <c r="X18" s="7">
        <v>13.782916985449001</v>
      </c>
      <c r="Y18" s="7">
        <v>13.090434696764101</v>
      </c>
      <c r="Z18" s="7">
        <v>15.0084772097573</v>
      </c>
      <c r="AA18" s="7">
        <v>14.343338813137301</v>
      </c>
      <c r="AB18" s="7">
        <v>71.679452166883095</v>
      </c>
      <c r="AC18" s="7">
        <v>0.445798715649321</v>
      </c>
      <c r="AD18" s="7">
        <v>4.5181319124054804</v>
      </c>
      <c r="AE18" s="7">
        <v>8.5107999774174008</v>
      </c>
      <c r="AF18" s="7">
        <v>11.6099207227112</v>
      </c>
      <c r="AG18" s="7">
        <v>10.6347517262023</v>
      </c>
      <c r="AH18" s="7">
        <v>12.1000008028827</v>
      </c>
      <c r="AI18" s="7">
        <v>13.6568225690191</v>
      </c>
      <c r="AJ18" s="7">
        <v>16.194385685180901</v>
      </c>
      <c r="AK18" s="7">
        <v>14.2757635805718</v>
      </c>
      <c r="AL18" s="7">
        <v>16.0263699601668</v>
      </c>
      <c r="AM18" s="7">
        <v>15.488113331666799</v>
      </c>
      <c r="AN18" s="7">
        <v>61.582354984683903</v>
      </c>
      <c r="AO18" s="7">
        <v>1.2123308149096901</v>
      </c>
      <c r="AP18" s="7">
        <v>5.8049687501706098</v>
      </c>
      <c r="AQ18" s="7">
        <v>9.9128220203164297</v>
      </c>
      <c r="AR18" s="7">
        <v>11.188131410070101</v>
      </c>
      <c r="AS18" s="7">
        <v>13.9078394608918</v>
      </c>
      <c r="AT18" s="7">
        <v>11.584984366108101</v>
      </c>
      <c r="AU18" s="7">
        <v>13.7339296238813</v>
      </c>
      <c r="AV18" s="7">
        <v>13.1314743356506</v>
      </c>
      <c r="AW18" s="7">
        <v>13.9948452926907</v>
      </c>
      <c r="AX18" s="7">
        <v>14.457489882447399</v>
      </c>
      <c r="AY18" s="7">
        <v>14.0048759008956</v>
      </c>
      <c r="AZ18" s="7">
        <v>60.969075712878002</v>
      </c>
      <c r="BA18" s="7">
        <v>0.41047653024349001</v>
      </c>
      <c r="BB18" s="7">
        <v>5.0858853501566799</v>
      </c>
      <c r="BC18" s="7">
        <v>8.4143764527254898</v>
      </c>
      <c r="BD18" s="7">
        <v>10.060933700296101</v>
      </c>
      <c r="BE18" s="7">
        <v>14.480022614851</v>
      </c>
      <c r="BF18" s="7">
        <v>13.0880742675105</v>
      </c>
      <c r="BG18" s="7">
        <v>13.438139902406901</v>
      </c>
      <c r="BH18" s="7">
        <v>11.738012013009801</v>
      </c>
      <c r="BI18" s="7">
        <v>13.2120951002113</v>
      </c>
      <c r="BJ18" s="7">
        <v>12.748937655673</v>
      </c>
      <c r="BK18" s="7">
        <v>13.528092195558401</v>
      </c>
      <c r="BL18" s="7">
        <v>52.908744301826601</v>
      </c>
      <c r="BM18" s="7">
        <v>0.80995477311879005</v>
      </c>
      <c r="BN18" s="7">
        <v>3.9508425991866001</v>
      </c>
      <c r="BO18" s="7">
        <v>8.6999265333745903</v>
      </c>
      <c r="BP18" s="7">
        <v>11.125508191849899</v>
      </c>
      <c r="BQ18" s="7">
        <v>11.654352441865999</v>
      </c>
      <c r="BR18" s="7">
        <v>12.4181433104671</v>
      </c>
      <c r="BS18" s="7">
        <v>10.8569346029357</v>
      </c>
      <c r="BT18" s="7">
        <v>12.0699677375568</v>
      </c>
      <c r="BU18" s="7">
        <v>10.9676198329873</v>
      </c>
      <c r="BV18" s="7">
        <v>12.5083273787968</v>
      </c>
      <c r="BW18" s="7">
        <v>13.2334702394222</v>
      </c>
      <c r="BX18" s="7">
        <v>49.749716396735799</v>
      </c>
      <c r="BY18" s="7">
        <v>1.1749296734089401</v>
      </c>
      <c r="BZ18" s="7">
        <v>3.6183780560071601</v>
      </c>
      <c r="CA18" s="7">
        <v>8.8389138595084198</v>
      </c>
      <c r="CB18" s="7">
        <v>9.2559749894874006</v>
      </c>
      <c r="CC18" s="7">
        <v>14.6272668070904</v>
      </c>
      <c r="CD18" s="7">
        <v>11.956209458441799</v>
      </c>
      <c r="CE18" s="7">
        <v>11.578541565341499</v>
      </c>
      <c r="CF18" s="7">
        <v>12.9664185766473</v>
      </c>
      <c r="CG18" s="7">
        <v>12.209075348819299</v>
      </c>
      <c r="CH18" s="7">
        <v>11.9034086507188</v>
      </c>
      <c r="CI18" s="7">
        <v>11.1772848405429</v>
      </c>
      <c r="CJ18" s="7">
        <v>64.351215035334107</v>
      </c>
      <c r="CK18" s="7">
        <v>0.752325708119434</v>
      </c>
      <c r="CL18" s="7">
        <v>3.2206433936302798</v>
      </c>
      <c r="CM18" s="7">
        <v>6.1944933508979902</v>
      </c>
      <c r="CN18" s="7">
        <v>7.8121401431199304</v>
      </c>
      <c r="CO18" s="7">
        <v>8.4602322445264804</v>
      </c>
      <c r="CP18" s="7">
        <v>7.9814612477076103</v>
      </c>
      <c r="CQ18" s="7">
        <v>7.8359059315828103</v>
      </c>
      <c r="CR18" s="7">
        <v>8.7411680963188303</v>
      </c>
      <c r="CS18" s="7">
        <v>6.65459895505112</v>
      </c>
      <c r="CT18" s="7">
        <v>8.5832660377769407</v>
      </c>
      <c r="CU18" s="7">
        <v>7.7144601846561596</v>
      </c>
      <c r="CV18" s="7">
        <v>27.003552540774599</v>
      </c>
      <c r="CW18" s="7">
        <v>0.374255933507817</v>
      </c>
      <c r="CX18" s="7">
        <v>2.6818262949411</v>
      </c>
      <c r="CY18" s="7">
        <v>4.1109209974576002</v>
      </c>
      <c r="CZ18" s="7">
        <v>4.9641458930624003</v>
      </c>
      <c r="DA18" s="7">
        <v>5.4067871031747297</v>
      </c>
      <c r="DB18" s="7">
        <v>4.6027303875383296</v>
      </c>
      <c r="DC18" s="7">
        <v>5.73336293690316</v>
      </c>
      <c r="DD18" s="7">
        <v>5.6373449223652701</v>
      </c>
      <c r="DE18" s="7">
        <v>4.8025728180950003</v>
      </c>
      <c r="DF18" s="7">
        <v>6.65521581353679</v>
      </c>
      <c r="DG18" s="7">
        <v>5.94733704362437</v>
      </c>
      <c r="DH18" s="7">
        <v>19.396717572304699</v>
      </c>
      <c r="DI18" s="7">
        <v>0.19467018358761301</v>
      </c>
      <c r="DJ18" s="7">
        <v>1.4250145004378501</v>
      </c>
      <c r="DK18" s="7">
        <v>2.9718112272211901</v>
      </c>
      <c r="DL18" s="7">
        <v>2.9398187757400001</v>
      </c>
      <c r="DM18" s="7">
        <v>3.2720202199999999</v>
      </c>
    </row>
    <row r="19" spans="1:118" x14ac:dyDescent="0.25">
      <c r="A19" t="s">
        <v>138</v>
      </c>
      <c r="B19" t="s">
        <v>148</v>
      </c>
      <c r="C19" t="s">
        <v>155</v>
      </c>
      <c r="D19" t="s">
        <v>156</v>
      </c>
      <c r="E19" s="7">
        <v>36.296979505878703</v>
      </c>
      <c r="F19" s="7">
        <v>105.739124762738</v>
      </c>
      <c r="G19" s="7">
        <v>156.38237249808</v>
      </c>
      <c r="H19" s="7">
        <v>162.45765075304899</v>
      </c>
      <c r="I19" s="7">
        <v>165.924742101878</v>
      </c>
      <c r="J19" s="7">
        <v>160.02845449557401</v>
      </c>
      <c r="K19" s="7">
        <v>149.73471458273599</v>
      </c>
      <c r="L19" s="7">
        <v>151.92005887961599</v>
      </c>
      <c r="M19" s="7">
        <v>145.44357560174601</v>
      </c>
      <c r="N19" s="7">
        <v>158.041905653405</v>
      </c>
      <c r="O19" s="7">
        <v>180.052777927725</v>
      </c>
      <c r="P19" s="7">
        <v>409.91129981915498</v>
      </c>
      <c r="Q19" s="7">
        <v>30.956293271510301</v>
      </c>
      <c r="R19" s="7">
        <v>105.261731107134</v>
      </c>
      <c r="S19" s="7">
        <v>158.58341670334201</v>
      </c>
      <c r="T19" s="7">
        <v>156.674482681771</v>
      </c>
      <c r="U19" s="7">
        <v>173.98398072142399</v>
      </c>
      <c r="V19" s="7">
        <v>153.061682562779</v>
      </c>
      <c r="W19" s="7">
        <v>159.41412583219</v>
      </c>
      <c r="X19" s="7">
        <v>148.38012695056599</v>
      </c>
      <c r="Y19" s="7">
        <v>147.98528328631201</v>
      </c>
      <c r="Z19" s="7">
        <v>161.29357746772899</v>
      </c>
      <c r="AA19" s="7">
        <v>178.931314628037</v>
      </c>
      <c r="AB19" s="7">
        <v>435.584384040239</v>
      </c>
      <c r="AC19" s="7">
        <v>38.259487637882401</v>
      </c>
      <c r="AD19" s="7">
        <v>106.256633360663</v>
      </c>
      <c r="AE19" s="7">
        <v>138.024762060917</v>
      </c>
      <c r="AF19" s="7">
        <v>143.311773847034</v>
      </c>
      <c r="AG19" s="7">
        <v>137.446030195758</v>
      </c>
      <c r="AH19" s="7">
        <v>128.267130672142</v>
      </c>
      <c r="AI19" s="7">
        <v>130.996803220793</v>
      </c>
      <c r="AJ19" s="7">
        <v>125.95486324187</v>
      </c>
      <c r="AK19" s="7">
        <v>129.020308900657</v>
      </c>
      <c r="AL19" s="7">
        <v>123.77873006524401</v>
      </c>
      <c r="AM19" s="7">
        <v>146.58460187665801</v>
      </c>
      <c r="AN19" s="7">
        <v>350.10427827114898</v>
      </c>
      <c r="AO19" s="7">
        <v>30.454217839556598</v>
      </c>
      <c r="AP19" s="7">
        <v>107.254277641078</v>
      </c>
      <c r="AQ19" s="7">
        <v>125.78919022449099</v>
      </c>
      <c r="AR19" s="7">
        <v>138.10956511016099</v>
      </c>
      <c r="AS19" s="7">
        <v>142.74849600838499</v>
      </c>
      <c r="AT19" s="7">
        <v>130.47651782221499</v>
      </c>
      <c r="AU19" s="7">
        <v>141.57673153022299</v>
      </c>
      <c r="AV19" s="7">
        <v>121.812007630358</v>
      </c>
      <c r="AW19" s="7">
        <v>134.05787899619</v>
      </c>
      <c r="AX19" s="7">
        <v>143.74973648431401</v>
      </c>
      <c r="AY19" s="7">
        <v>152.63255972987901</v>
      </c>
      <c r="AZ19" s="7">
        <v>320.16002419966702</v>
      </c>
      <c r="BA19" s="7">
        <v>26.7301914697596</v>
      </c>
      <c r="BB19" s="7">
        <v>96.094156522964298</v>
      </c>
      <c r="BC19" s="7">
        <v>153.17524614750801</v>
      </c>
      <c r="BD19" s="7">
        <v>173.893572012796</v>
      </c>
      <c r="BE19" s="7">
        <v>195.92641541067101</v>
      </c>
      <c r="BF19" s="7">
        <v>233.24310202716501</v>
      </c>
      <c r="BG19" s="7">
        <v>210.06993397468099</v>
      </c>
      <c r="BH19" s="7">
        <v>196.88022669936399</v>
      </c>
      <c r="BI19" s="7">
        <v>186.414710729077</v>
      </c>
      <c r="BJ19" s="7">
        <v>184.440274849199</v>
      </c>
      <c r="BK19" s="7">
        <v>197.55214128870199</v>
      </c>
      <c r="BL19" s="7">
        <v>480.85287664738797</v>
      </c>
      <c r="BM19" s="7">
        <v>41.862317466282803</v>
      </c>
      <c r="BN19" s="7">
        <v>143.225246841651</v>
      </c>
      <c r="BO19" s="7">
        <v>208.930653034681</v>
      </c>
      <c r="BP19" s="7">
        <v>197.17229471296201</v>
      </c>
      <c r="BQ19" s="7">
        <v>232.52865939197099</v>
      </c>
      <c r="BR19" s="7">
        <v>184.844740212939</v>
      </c>
      <c r="BS19" s="7">
        <v>178.50162450152999</v>
      </c>
      <c r="BT19" s="7">
        <v>185.74906771169199</v>
      </c>
      <c r="BU19" s="7">
        <v>170.545965307221</v>
      </c>
      <c r="BV19" s="7">
        <v>165.17385182209199</v>
      </c>
      <c r="BW19" s="7">
        <v>187.304067014515</v>
      </c>
      <c r="BX19" s="7">
        <v>547.92606537542804</v>
      </c>
      <c r="BY19" s="7">
        <v>26.232579607215399</v>
      </c>
      <c r="BZ19" s="7">
        <v>90.607888609547999</v>
      </c>
      <c r="CA19" s="7">
        <v>133.39129921129401</v>
      </c>
      <c r="CB19" s="7">
        <v>161.153006602472</v>
      </c>
      <c r="CC19" s="7">
        <v>209.830195763657</v>
      </c>
      <c r="CD19" s="7">
        <v>185.34506096566699</v>
      </c>
      <c r="CE19" s="7">
        <v>177.180352227192</v>
      </c>
      <c r="CF19" s="7">
        <v>148.328002644538</v>
      </c>
      <c r="CG19" s="7">
        <v>148.100822172585</v>
      </c>
      <c r="CH19" s="7">
        <v>182.84017278834</v>
      </c>
      <c r="CI19" s="7">
        <v>191.81711792365201</v>
      </c>
      <c r="CJ19" s="7">
        <v>630.31323202171598</v>
      </c>
      <c r="CK19" s="7">
        <v>22.331833888300299</v>
      </c>
      <c r="CL19" s="7">
        <v>101.17348568003101</v>
      </c>
      <c r="CM19" s="7">
        <v>158.23773964652599</v>
      </c>
      <c r="CN19" s="7">
        <v>181.75861557264599</v>
      </c>
      <c r="CO19" s="7">
        <v>202.938111351891</v>
      </c>
      <c r="CP19" s="7">
        <v>181.596151656111</v>
      </c>
      <c r="CQ19" s="7">
        <v>176.19770230606099</v>
      </c>
      <c r="CR19" s="7">
        <v>212.33017790579501</v>
      </c>
      <c r="CS19" s="7">
        <v>191.47714036663399</v>
      </c>
      <c r="CT19" s="7">
        <v>210.14113378670999</v>
      </c>
      <c r="CU19" s="7">
        <v>212.570071599561</v>
      </c>
      <c r="CV19" s="7">
        <v>655.75066163220094</v>
      </c>
      <c r="CW19" s="7">
        <v>37.6032544393344</v>
      </c>
      <c r="CX19" s="7">
        <v>127.72530064938</v>
      </c>
      <c r="CY19" s="7">
        <v>159.82201280922601</v>
      </c>
      <c r="CZ19" s="7">
        <v>200.89499675968199</v>
      </c>
      <c r="DA19" s="7">
        <v>201.55139754442999</v>
      </c>
      <c r="DB19" s="7">
        <v>183.11263301129799</v>
      </c>
      <c r="DC19" s="7">
        <v>204.59966604420501</v>
      </c>
      <c r="DD19" s="7">
        <v>183.85237877099399</v>
      </c>
      <c r="DE19" s="7">
        <v>184.959537589885</v>
      </c>
      <c r="DF19" s="7">
        <v>233.152438262104</v>
      </c>
      <c r="DG19" s="7">
        <v>223.640661058783</v>
      </c>
      <c r="DH19" s="7">
        <v>670.56938881061797</v>
      </c>
      <c r="DI19" s="7">
        <v>21.759676531434302</v>
      </c>
      <c r="DJ19" s="7">
        <v>93.009092527696197</v>
      </c>
      <c r="DK19" s="7">
        <v>155.891784720147</v>
      </c>
      <c r="DL19" s="7">
        <v>164.69917069349401</v>
      </c>
      <c r="DM19" s="7">
        <v>143.70178924999999</v>
      </c>
    </row>
    <row r="20" spans="1:118" x14ac:dyDescent="0.25">
      <c r="A20" t="s">
        <v>126</v>
      </c>
      <c r="B20" t="s">
        <v>128</v>
      </c>
      <c r="C20" t="s">
        <v>157</v>
      </c>
      <c r="D20" t="s">
        <v>158</v>
      </c>
      <c r="E20" s="7">
        <v>16.125830572660401</v>
      </c>
      <c r="F20" s="7">
        <v>102.325807420792</v>
      </c>
      <c r="G20" s="7">
        <v>161.99023223325099</v>
      </c>
      <c r="H20" s="7">
        <v>147.970082168673</v>
      </c>
      <c r="I20" s="7">
        <v>169.72165512876799</v>
      </c>
      <c r="J20" s="7">
        <v>157.205115301098</v>
      </c>
      <c r="K20" s="7">
        <v>171.02633375979099</v>
      </c>
      <c r="L20" s="7">
        <v>171.65466070078801</v>
      </c>
      <c r="M20" s="7">
        <v>171.92794334670501</v>
      </c>
      <c r="N20" s="7">
        <v>163.482725000687</v>
      </c>
      <c r="O20" s="7">
        <v>181.30165648520801</v>
      </c>
      <c r="P20" s="7">
        <v>489.52926499255301</v>
      </c>
      <c r="Q20" s="7">
        <v>18.828568318384399</v>
      </c>
      <c r="R20" s="7">
        <v>101.68317847183199</v>
      </c>
      <c r="S20" s="7">
        <v>165.24804128552501</v>
      </c>
      <c r="T20" s="7">
        <v>159.821204413158</v>
      </c>
      <c r="U20" s="7">
        <v>185.03672892796601</v>
      </c>
      <c r="V20" s="7">
        <v>175.73643503715701</v>
      </c>
      <c r="W20" s="7">
        <v>198.87645645823801</v>
      </c>
      <c r="X20" s="7">
        <v>198.08003011422301</v>
      </c>
      <c r="Y20" s="7">
        <v>185.577721360195</v>
      </c>
      <c r="Z20" s="7">
        <v>200.43417100201199</v>
      </c>
      <c r="AA20" s="7">
        <v>207.32332818091299</v>
      </c>
      <c r="AB20" s="7">
        <v>534.47348344686304</v>
      </c>
      <c r="AC20" s="7">
        <v>22.091148727670902</v>
      </c>
      <c r="AD20" s="7">
        <v>108.320447125431</v>
      </c>
      <c r="AE20" s="7">
        <v>167.61772964688399</v>
      </c>
      <c r="AF20" s="7">
        <v>192.20698215889499</v>
      </c>
      <c r="AG20" s="7">
        <v>195.25259838668299</v>
      </c>
      <c r="AH20" s="7">
        <v>196.30520181724401</v>
      </c>
      <c r="AI20" s="7">
        <v>213.322771502878</v>
      </c>
      <c r="AJ20" s="7">
        <v>221.786969791579</v>
      </c>
      <c r="AK20" s="7">
        <v>217.01129072394099</v>
      </c>
      <c r="AL20" s="7">
        <v>221.74084027365899</v>
      </c>
      <c r="AM20" s="7">
        <v>219.583756982837</v>
      </c>
      <c r="AN20" s="7">
        <v>611.86919447948696</v>
      </c>
      <c r="AO20" s="7">
        <v>23.907372464888901</v>
      </c>
      <c r="AP20" s="7">
        <v>131.45587887146201</v>
      </c>
      <c r="AQ20" s="7">
        <v>171.79583974703101</v>
      </c>
      <c r="AR20" s="7">
        <v>194.52541506040899</v>
      </c>
      <c r="AS20" s="7">
        <v>229.71017867199799</v>
      </c>
      <c r="AT20" s="7">
        <v>185.85025395770501</v>
      </c>
      <c r="AU20" s="7">
        <v>257.71984696964898</v>
      </c>
      <c r="AV20" s="7">
        <v>213.18618217932499</v>
      </c>
      <c r="AW20" s="7">
        <v>214.022412733236</v>
      </c>
      <c r="AX20" s="7">
        <v>246.588928490445</v>
      </c>
      <c r="AY20" s="7">
        <v>229.266068787145</v>
      </c>
      <c r="AZ20" s="7">
        <v>543.11516316897303</v>
      </c>
      <c r="BA20" s="7">
        <v>23.575538224478599</v>
      </c>
      <c r="BB20" s="7">
        <v>93.074948110854905</v>
      </c>
      <c r="BC20" s="7">
        <v>195.611738395619</v>
      </c>
      <c r="BD20" s="7">
        <v>198.37875882858501</v>
      </c>
      <c r="BE20" s="7">
        <v>214.12277935301299</v>
      </c>
      <c r="BF20" s="7">
        <v>242.51138421087401</v>
      </c>
      <c r="BG20" s="7">
        <v>240.97631771677999</v>
      </c>
      <c r="BH20" s="7">
        <v>226.978810237321</v>
      </c>
      <c r="BI20" s="7">
        <v>217.501712834698</v>
      </c>
      <c r="BJ20" s="7">
        <v>220.48174369391401</v>
      </c>
      <c r="BK20" s="7">
        <v>234.627576871309</v>
      </c>
      <c r="BL20" s="7">
        <v>594.55766585139997</v>
      </c>
      <c r="BM20" s="7">
        <v>23.708825045936798</v>
      </c>
      <c r="BN20" s="7">
        <v>113.10324679202201</v>
      </c>
      <c r="BO20" s="7">
        <v>188.00677623394401</v>
      </c>
      <c r="BP20" s="7">
        <v>190.267447893759</v>
      </c>
      <c r="BQ20" s="7">
        <v>201.96924670317301</v>
      </c>
      <c r="BR20" s="7">
        <v>230.316187007054</v>
      </c>
      <c r="BS20" s="7">
        <v>215.045591853221</v>
      </c>
      <c r="BT20" s="7">
        <v>232.25293626629301</v>
      </c>
      <c r="BU20" s="7">
        <v>211.019398429158</v>
      </c>
      <c r="BV20" s="7">
        <v>194.81233289061001</v>
      </c>
      <c r="BW20" s="7">
        <v>248.912387116833</v>
      </c>
      <c r="BX20" s="7">
        <v>582.31637232882895</v>
      </c>
      <c r="BY20" s="7">
        <v>20.832302860598801</v>
      </c>
      <c r="BZ20" s="7">
        <v>103.983687753943</v>
      </c>
      <c r="CA20" s="7">
        <v>185.304377886357</v>
      </c>
      <c r="CB20" s="7">
        <v>176.57396686196401</v>
      </c>
      <c r="CC20" s="7">
        <v>256.84283001635299</v>
      </c>
      <c r="CD20" s="7">
        <v>210.55133152894999</v>
      </c>
      <c r="CE20" s="7">
        <v>219.41617544203001</v>
      </c>
      <c r="CF20" s="7">
        <v>222.44036289918299</v>
      </c>
      <c r="CG20" s="7">
        <v>228.08689337669199</v>
      </c>
      <c r="CH20" s="7">
        <v>215.78445434246501</v>
      </c>
      <c r="CI20" s="7">
        <v>232.40770545603701</v>
      </c>
      <c r="CJ20" s="7">
        <v>641.13797002993294</v>
      </c>
      <c r="CK20" s="7">
        <v>25.0093487012855</v>
      </c>
      <c r="CL20" s="7">
        <v>99.710261790165603</v>
      </c>
      <c r="CM20" s="7">
        <v>187.762168560303</v>
      </c>
      <c r="CN20" s="7">
        <v>198.39356130102701</v>
      </c>
      <c r="CO20" s="7">
        <v>227.97247507995399</v>
      </c>
      <c r="CP20" s="7">
        <v>203.69933773027299</v>
      </c>
      <c r="CQ20" s="7">
        <v>209.93599267067199</v>
      </c>
      <c r="CR20" s="7">
        <v>236.26029427738999</v>
      </c>
      <c r="CS20" s="7">
        <v>191.625766311874</v>
      </c>
      <c r="CT20" s="7">
        <v>220.240248179372</v>
      </c>
      <c r="CU20" s="7">
        <v>219.44128223494201</v>
      </c>
      <c r="CV20" s="7">
        <v>588.40027939356696</v>
      </c>
      <c r="CW20" s="7">
        <v>29.006939249159299</v>
      </c>
      <c r="CX20" s="7">
        <v>99.547824311771393</v>
      </c>
      <c r="CY20" s="7">
        <v>166.17369452425299</v>
      </c>
      <c r="CZ20" s="7">
        <v>200.10975344319499</v>
      </c>
      <c r="DA20" s="7">
        <v>203.23230052733999</v>
      </c>
      <c r="DB20" s="7">
        <v>183.57899294528099</v>
      </c>
      <c r="DC20" s="7">
        <v>222.17242855183599</v>
      </c>
      <c r="DD20" s="7">
        <v>201.25639777676</v>
      </c>
      <c r="DE20" s="7">
        <v>190.74997226573399</v>
      </c>
      <c r="DF20" s="7">
        <v>250.009849620849</v>
      </c>
      <c r="DG20" s="7">
        <v>216.954339756991</v>
      </c>
      <c r="DH20" s="7">
        <v>646.93999042783196</v>
      </c>
      <c r="DI20" s="7">
        <v>17.289615328563102</v>
      </c>
      <c r="DJ20" s="7">
        <v>83.921450948727099</v>
      </c>
      <c r="DK20" s="7">
        <v>170.583319493864</v>
      </c>
      <c r="DL20" s="7">
        <v>177.02482612149001</v>
      </c>
      <c r="DM20" s="7">
        <v>173.15217865</v>
      </c>
    </row>
    <row r="21" spans="1:118" x14ac:dyDescent="0.25">
      <c r="A21" t="s">
        <v>130</v>
      </c>
      <c r="B21" t="s">
        <v>131</v>
      </c>
      <c r="C21" t="s">
        <v>159</v>
      </c>
      <c r="D21" t="s">
        <v>160</v>
      </c>
      <c r="E21" s="7">
        <v>3.59007788596558</v>
      </c>
      <c r="F21" s="7">
        <v>159.074225464042</v>
      </c>
      <c r="G21" s="7">
        <v>258.69889439179099</v>
      </c>
      <c r="H21" s="7">
        <v>395.313328876414</v>
      </c>
      <c r="I21" s="7">
        <v>385.79631971992097</v>
      </c>
      <c r="J21" s="7">
        <v>349.29819338921101</v>
      </c>
      <c r="K21" s="7">
        <v>298.52710524975203</v>
      </c>
      <c r="L21" s="7">
        <v>248.76117348378199</v>
      </c>
      <c r="M21" s="7">
        <v>249.349041966865</v>
      </c>
      <c r="N21" s="7">
        <v>312.237610570024</v>
      </c>
      <c r="O21" s="7">
        <v>317.81641937210998</v>
      </c>
      <c r="P21" s="7">
        <v>1220.02036737309</v>
      </c>
      <c r="Q21" s="7">
        <v>2.52125402742853</v>
      </c>
      <c r="R21" s="7">
        <v>81.274558547285693</v>
      </c>
      <c r="S21" s="7">
        <v>231.914313820915</v>
      </c>
      <c r="T21" s="7">
        <v>239.608607329573</v>
      </c>
      <c r="U21" s="7">
        <v>211.59153816719601</v>
      </c>
      <c r="V21" s="7">
        <v>255.89381794667901</v>
      </c>
      <c r="W21" s="7">
        <v>235.202140383353</v>
      </c>
      <c r="X21" s="7">
        <v>281.526506447347</v>
      </c>
      <c r="Y21" s="7">
        <v>195.19258993109699</v>
      </c>
      <c r="Z21" s="7">
        <v>267.76200373778602</v>
      </c>
      <c r="AA21" s="7">
        <v>256.59617406197998</v>
      </c>
      <c r="AB21" s="7">
        <v>1280.2886186616699</v>
      </c>
      <c r="AC21" s="7">
        <v>3.83473401500969</v>
      </c>
      <c r="AD21" s="7">
        <v>105.14683881965701</v>
      </c>
      <c r="AE21" s="7">
        <v>176.266590706438</v>
      </c>
      <c r="AF21" s="7">
        <v>225.916287504059</v>
      </c>
      <c r="AG21" s="7">
        <v>286.700904142073</v>
      </c>
      <c r="AH21" s="7">
        <v>213.78314370989199</v>
      </c>
      <c r="AI21" s="7">
        <v>261.43600574485799</v>
      </c>
      <c r="AJ21" s="7">
        <v>212.46111950538699</v>
      </c>
      <c r="AK21" s="7">
        <v>211.48252288355101</v>
      </c>
      <c r="AL21" s="7">
        <v>221.41593483356499</v>
      </c>
      <c r="AM21" s="7">
        <v>150.53774354995599</v>
      </c>
      <c r="AN21" s="7">
        <v>1056.7822419581701</v>
      </c>
      <c r="AO21" s="7">
        <v>4.7721764532740396</v>
      </c>
      <c r="AP21" s="7">
        <v>145.618222751811</v>
      </c>
      <c r="AQ21" s="7">
        <v>149.412482507812</v>
      </c>
      <c r="AR21" s="7">
        <v>233.35826395819899</v>
      </c>
      <c r="AS21" s="7">
        <v>244.15909222145501</v>
      </c>
      <c r="AT21" s="7">
        <v>211.104331498752</v>
      </c>
      <c r="AU21" s="7">
        <v>289.05969167616797</v>
      </c>
      <c r="AV21" s="7">
        <v>263.687467670074</v>
      </c>
      <c r="AW21" s="7">
        <v>272.78174106965099</v>
      </c>
      <c r="AX21" s="7">
        <v>189.63588495327301</v>
      </c>
      <c r="AY21" s="7">
        <v>179.609961404666</v>
      </c>
      <c r="AZ21" s="7">
        <v>991.23556956733796</v>
      </c>
      <c r="BA21" s="7">
        <v>1.4313143887142099</v>
      </c>
      <c r="BB21" s="7">
        <v>53.878794130419998</v>
      </c>
      <c r="BC21" s="7">
        <v>158.20754009396001</v>
      </c>
      <c r="BD21" s="7">
        <v>149.25700273744599</v>
      </c>
      <c r="BE21" s="7">
        <v>196.347722811708</v>
      </c>
      <c r="BF21" s="7">
        <v>365.28454710518201</v>
      </c>
      <c r="BG21" s="7">
        <v>277.15205662076198</v>
      </c>
      <c r="BH21" s="7">
        <v>160.39109177731501</v>
      </c>
      <c r="BI21" s="7">
        <v>345.13263527927103</v>
      </c>
      <c r="BJ21" s="7">
        <v>142.15705989883301</v>
      </c>
      <c r="BK21" s="7">
        <v>234.21105690390999</v>
      </c>
      <c r="BL21" s="7">
        <v>897.03306107352205</v>
      </c>
      <c r="BM21" s="7">
        <v>2.0897546232773401</v>
      </c>
      <c r="BN21" s="7">
        <v>42.560843248162698</v>
      </c>
      <c r="BO21" s="7">
        <v>170.83670681750701</v>
      </c>
      <c r="BP21" s="7">
        <v>168.16834818597499</v>
      </c>
      <c r="BQ21" s="7">
        <v>193.747392200143</v>
      </c>
      <c r="BR21" s="7">
        <v>230.94655399251801</v>
      </c>
      <c r="BS21" s="7">
        <v>157.17393515576299</v>
      </c>
      <c r="BT21" s="7">
        <v>214.633655970673</v>
      </c>
      <c r="BU21" s="7">
        <v>189.02187841424799</v>
      </c>
      <c r="BV21" s="7">
        <v>153.112809895716</v>
      </c>
      <c r="BW21" s="7">
        <v>233.93838691113399</v>
      </c>
      <c r="BX21" s="7">
        <v>1104.4636531486401</v>
      </c>
      <c r="BY21" s="7">
        <v>3.1931803737329698</v>
      </c>
      <c r="BZ21" s="7">
        <v>90.212469223751697</v>
      </c>
      <c r="CA21" s="7">
        <v>103.47613827016799</v>
      </c>
      <c r="CB21" s="7">
        <v>134.56994573864301</v>
      </c>
      <c r="CC21" s="7">
        <v>232.76427433266801</v>
      </c>
      <c r="CD21" s="7">
        <v>212.81667546065299</v>
      </c>
      <c r="CE21" s="7">
        <v>71.191624475203298</v>
      </c>
      <c r="CF21" s="7">
        <v>281.235990535025</v>
      </c>
      <c r="CG21" s="7">
        <v>191.13293811807901</v>
      </c>
      <c r="CH21" s="7">
        <v>190.606673814717</v>
      </c>
      <c r="CI21" s="7">
        <v>181.45802971274901</v>
      </c>
      <c r="CJ21" s="7">
        <v>1082.22436370162</v>
      </c>
      <c r="CK21" s="7">
        <v>0.83977280159095802</v>
      </c>
      <c r="CL21" s="7">
        <v>14.218978339986499</v>
      </c>
      <c r="CM21" s="7">
        <v>35.159565150134497</v>
      </c>
      <c r="CN21" s="7">
        <v>52.065889152697999</v>
      </c>
      <c r="CO21" s="7">
        <v>81.920788380848805</v>
      </c>
      <c r="CP21" s="7">
        <v>76.955614276514595</v>
      </c>
      <c r="CQ21" s="7">
        <v>95.012621030689402</v>
      </c>
      <c r="CR21" s="7">
        <v>122.25815101011599</v>
      </c>
      <c r="CS21" s="7">
        <v>81.3368619631824</v>
      </c>
      <c r="CT21" s="7">
        <v>155.78714910320201</v>
      </c>
      <c r="CU21" s="7">
        <v>144.354615254892</v>
      </c>
      <c r="CV21" s="7">
        <v>899.49858967424802</v>
      </c>
      <c r="CW21" s="7">
        <v>3.7213189218326299</v>
      </c>
      <c r="CX21" s="7">
        <v>68.164265265842999</v>
      </c>
      <c r="CY21" s="7">
        <v>71.638877116609905</v>
      </c>
      <c r="CZ21" s="7">
        <v>106.55264209262801</v>
      </c>
      <c r="DA21" s="7">
        <v>152.425478851034</v>
      </c>
      <c r="DB21" s="7">
        <v>120.648860655825</v>
      </c>
      <c r="DC21" s="7">
        <v>128.46546718176899</v>
      </c>
      <c r="DD21" s="7">
        <v>202.356281748756</v>
      </c>
      <c r="DE21" s="7">
        <v>136.675079018286</v>
      </c>
      <c r="DF21" s="7">
        <v>198.221456771411</v>
      </c>
      <c r="DG21" s="7">
        <v>163.47945404225999</v>
      </c>
      <c r="DH21" s="7">
        <v>743.26387708873006</v>
      </c>
      <c r="DI21" s="7">
        <v>2.3671703837308802</v>
      </c>
      <c r="DJ21" s="7">
        <v>11.1623976275421</v>
      </c>
      <c r="DK21" s="7">
        <v>115.903862108262</v>
      </c>
      <c r="DL21" s="7">
        <v>62.389664053343999</v>
      </c>
      <c r="DM21" s="7">
        <v>135.00006938000001</v>
      </c>
    </row>
    <row r="22" spans="1:118" x14ac:dyDescent="0.25">
      <c r="A22" t="s">
        <v>130</v>
      </c>
      <c r="B22" t="s">
        <v>131</v>
      </c>
      <c r="C22" t="s">
        <v>161</v>
      </c>
      <c r="D22" t="s">
        <v>162</v>
      </c>
      <c r="E22" s="7">
        <v>15.2503780384723</v>
      </c>
      <c r="F22" s="7">
        <v>36.678210544780697</v>
      </c>
      <c r="G22" s="7">
        <v>65.006389051392404</v>
      </c>
      <c r="H22" s="7">
        <v>59.363118821379999</v>
      </c>
      <c r="I22" s="7">
        <v>71.976901857608397</v>
      </c>
      <c r="J22" s="7">
        <v>60.573381214573701</v>
      </c>
      <c r="K22" s="7">
        <v>71.6548004071132</v>
      </c>
      <c r="L22" s="7">
        <v>80.818800116120599</v>
      </c>
      <c r="M22" s="7">
        <v>73.820727831913104</v>
      </c>
      <c r="N22" s="7">
        <v>74.889441123284797</v>
      </c>
      <c r="O22" s="7">
        <v>74.883249743125802</v>
      </c>
      <c r="P22" s="7">
        <v>334.00167869100301</v>
      </c>
      <c r="Q22" s="7">
        <v>10.427901096434599</v>
      </c>
      <c r="R22" s="7">
        <v>36.9563082197336</v>
      </c>
      <c r="S22" s="7">
        <v>54.151789522658802</v>
      </c>
      <c r="T22" s="7">
        <v>51.703949369354604</v>
      </c>
      <c r="U22" s="7">
        <v>77.551223489198307</v>
      </c>
      <c r="V22" s="7">
        <v>51.074330867477101</v>
      </c>
      <c r="W22" s="7">
        <v>63.847764547044399</v>
      </c>
      <c r="X22" s="7">
        <v>72.926302585908104</v>
      </c>
      <c r="Y22" s="7">
        <v>73.780713835308205</v>
      </c>
      <c r="Z22" s="7">
        <v>65.052096719401007</v>
      </c>
      <c r="AA22" s="7">
        <v>90.280030653902998</v>
      </c>
      <c r="AB22" s="7">
        <v>274.50235107097001</v>
      </c>
      <c r="AC22" s="7">
        <v>10.544842506077501</v>
      </c>
      <c r="AD22" s="7">
        <v>24.581124612125102</v>
      </c>
      <c r="AE22" s="7">
        <v>40.970561446010798</v>
      </c>
      <c r="AF22" s="7">
        <v>58.260971671412101</v>
      </c>
      <c r="AG22" s="7">
        <v>49.312049142643502</v>
      </c>
      <c r="AH22" s="7">
        <v>62.2637235062831</v>
      </c>
      <c r="AI22" s="7">
        <v>56.927772851528303</v>
      </c>
      <c r="AJ22" s="7">
        <v>116.956523416132</v>
      </c>
      <c r="AK22" s="7">
        <v>49.638221538097</v>
      </c>
      <c r="AL22" s="7">
        <v>56.596920096958897</v>
      </c>
      <c r="AM22" s="7">
        <v>14.734586153291399</v>
      </c>
      <c r="AN22" s="7">
        <v>300.79178772825401</v>
      </c>
      <c r="AO22" s="7">
        <v>5.9819961184919999</v>
      </c>
      <c r="AP22" s="7">
        <v>24.192049619905099</v>
      </c>
      <c r="AQ22" s="7">
        <v>37.009797188167703</v>
      </c>
      <c r="AR22" s="7">
        <v>42.549525821349</v>
      </c>
      <c r="AS22" s="7">
        <v>51.458904283293002</v>
      </c>
      <c r="AT22" s="7">
        <v>40.146691762270002</v>
      </c>
      <c r="AU22" s="7">
        <v>52.072928208850897</v>
      </c>
      <c r="AV22" s="7">
        <v>48.081767215158102</v>
      </c>
      <c r="AW22" s="7">
        <v>162.70833406679699</v>
      </c>
      <c r="AX22" s="7">
        <v>67.297894436769198</v>
      </c>
      <c r="AY22" s="7">
        <v>45.433978586829802</v>
      </c>
      <c r="AZ22" s="7">
        <v>243.83869201752501</v>
      </c>
      <c r="BA22" s="7">
        <v>3.60546120580945</v>
      </c>
      <c r="BB22" s="7">
        <v>13.801920723378601</v>
      </c>
      <c r="BC22" s="7">
        <v>30.8682717642825</v>
      </c>
      <c r="BD22" s="7">
        <v>36.149655044627004</v>
      </c>
      <c r="BE22" s="7">
        <v>44.034948802972103</v>
      </c>
      <c r="BF22" s="7">
        <v>50.336140097476502</v>
      </c>
      <c r="BG22" s="7">
        <v>49.865509088261199</v>
      </c>
      <c r="BH22" s="7">
        <v>25.689905291873099</v>
      </c>
      <c r="BI22" s="7">
        <v>39.848829137250199</v>
      </c>
      <c r="BJ22" s="7">
        <v>41.176420237566099</v>
      </c>
      <c r="BK22" s="7">
        <v>44.305035540665202</v>
      </c>
      <c r="BL22" s="7">
        <v>150.24975332451601</v>
      </c>
      <c r="BM22" s="7">
        <v>4.1315968338309998</v>
      </c>
      <c r="BN22" s="7">
        <v>13.782040584682001</v>
      </c>
      <c r="BO22" s="7">
        <v>26.546527651739801</v>
      </c>
      <c r="BP22" s="7">
        <v>25.2291616649571</v>
      </c>
      <c r="BQ22" s="7">
        <v>25.4107124682597</v>
      </c>
      <c r="BR22" s="7">
        <v>31.210910722305801</v>
      </c>
      <c r="BS22" s="7">
        <v>30.379176032271602</v>
      </c>
      <c r="BT22" s="7">
        <v>35.4977132727631</v>
      </c>
      <c r="BU22" s="7">
        <v>35.0084691731211</v>
      </c>
      <c r="BV22" s="7">
        <v>27.5639988178994</v>
      </c>
      <c r="BW22" s="7">
        <v>35.060815197408402</v>
      </c>
      <c r="BX22" s="7">
        <v>156.06678285517299</v>
      </c>
      <c r="BY22" s="7">
        <v>2.63744909725798</v>
      </c>
      <c r="BZ22" s="7">
        <v>10.304465290245099</v>
      </c>
      <c r="CA22" s="7">
        <v>20.0912182929242</v>
      </c>
      <c r="CB22" s="7">
        <v>23.4253989622967</v>
      </c>
      <c r="CC22" s="7">
        <v>26.590920989482498</v>
      </c>
      <c r="CD22" s="7">
        <v>26.900192792057702</v>
      </c>
      <c r="CE22" s="7">
        <v>26.542921276813299</v>
      </c>
      <c r="CF22" s="7">
        <v>29.933363867433599</v>
      </c>
      <c r="CG22" s="7">
        <v>22.139459771692401</v>
      </c>
      <c r="CH22" s="7">
        <v>22.995960923976501</v>
      </c>
      <c r="CI22" s="7">
        <v>30.304945122077299</v>
      </c>
      <c r="CJ22" s="7">
        <v>152.55510098905</v>
      </c>
      <c r="CK22" s="7">
        <v>1.1795866897213301</v>
      </c>
      <c r="CL22" s="7">
        <v>6.93253268020195</v>
      </c>
      <c r="CM22" s="7">
        <v>17.547597492703598</v>
      </c>
      <c r="CN22" s="7">
        <v>16.904916748394498</v>
      </c>
      <c r="CO22" s="7">
        <v>19.1701817479514</v>
      </c>
      <c r="CP22" s="7">
        <v>16.877156261869999</v>
      </c>
      <c r="CQ22" s="7">
        <v>21.290439312672799</v>
      </c>
      <c r="CR22" s="7">
        <v>18.608178334392701</v>
      </c>
      <c r="CS22" s="7">
        <v>19.100278600176601</v>
      </c>
      <c r="CT22" s="7">
        <v>20.1634168584219</v>
      </c>
      <c r="CU22" s="7">
        <v>20.695819818606399</v>
      </c>
      <c r="CV22" s="7">
        <v>94.099010330586594</v>
      </c>
      <c r="CW22" s="7">
        <v>1.40517592763247</v>
      </c>
      <c r="CX22" s="7">
        <v>7.7941255783605401</v>
      </c>
      <c r="CY22" s="7">
        <v>12.880404404672401</v>
      </c>
      <c r="CZ22" s="7">
        <v>15.5324320260472</v>
      </c>
      <c r="DA22" s="7">
        <v>16.7150228068122</v>
      </c>
      <c r="DB22" s="7">
        <v>13.3358765045634</v>
      </c>
      <c r="DC22" s="7">
        <v>18.278071131151599</v>
      </c>
      <c r="DD22" s="7">
        <v>15.3021907222934</v>
      </c>
      <c r="DE22" s="7">
        <v>16.721937634486601</v>
      </c>
      <c r="DF22" s="7">
        <v>17.413327951273299</v>
      </c>
      <c r="DG22" s="7">
        <v>14.6214044719136</v>
      </c>
      <c r="DH22" s="7">
        <v>81.300411459894804</v>
      </c>
      <c r="DI22" s="7">
        <v>0.71740498283922605</v>
      </c>
      <c r="DJ22" s="7">
        <v>3.9324777459026801</v>
      </c>
      <c r="DK22" s="7">
        <v>7.8745893345898796</v>
      </c>
      <c r="DL22" s="7">
        <v>11.992956147764</v>
      </c>
      <c r="DM22" s="7">
        <v>13.764200150000001</v>
      </c>
    </row>
    <row r="23" spans="1:118" x14ac:dyDescent="0.25">
      <c r="A23" t="s">
        <v>126</v>
      </c>
      <c r="B23" t="s">
        <v>128</v>
      </c>
      <c r="C23" t="s">
        <v>163</v>
      </c>
      <c r="D23" t="s">
        <v>164</v>
      </c>
      <c r="E23" s="7">
        <v>26.207794478706099</v>
      </c>
      <c r="F23" s="7">
        <v>111.114419929536</v>
      </c>
      <c r="G23" s="7">
        <v>170.61640891995</v>
      </c>
      <c r="H23" s="7">
        <v>157.14877258504501</v>
      </c>
      <c r="I23" s="7">
        <v>178.23313687066499</v>
      </c>
      <c r="J23" s="7">
        <v>166.05083550531299</v>
      </c>
      <c r="K23" s="7">
        <v>172.949346998338</v>
      </c>
      <c r="L23" s="7">
        <v>175.768658776649</v>
      </c>
      <c r="M23" s="7">
        <v>169.052836543485</v>
      </c>
      <c r="N23" s="7">
        <v>178.83319069465301</v>
      </c>
      <c r="O23" s="7">
        <v>181.56540996967499</v>
      </c>
      <c r="P23" s="7">
        <v>488.45899318908602</v>
      </c>
      <c r="Q23" s="7">
        <v>25.686756740266201</v>
      </c>
      <c r="R23" s="7">
        <v>125.59527721826301</v>
      </c>
      <c r="S23" s="7">
        <v>176.79069177937899</v>
      </c>
      <c r="T23" s="7">
        <v>171.74547199896199</v>
      </c>
      <c r="U23" s="7">
        <v>190.17616864487201</v>
      </c>
      <c r="V23" s="7">
        <v>181.53353592836299</v>
      </c>
      <c r="W23" s="7">
        <v>199.55643505345799</v>
      </c>
      <c r="X23" s="7">
        <v>211.66496383155501</v>
      </c>
      <c r="Y23" s="7">
        <v>194.00414102935699</v>
      </c>
      <c r="Z23" s="7">
        <v>217.415811234801</v>
      </c>
      <c r="AA23" s="7">
        <v>215.682241757193</v>
      </c>
      <c r="AB23" s="7">
        <v>491.32165504775497</v>
      </c>
      <c r="AC23" s="7">
        <v>29.757946615628899</v>
      </c>
      <c r="AD23" s="7">
        <v>137.39812365246399</v>
      </c>
      <c r="AE23" s="7">
        <v>186.199754760666</v>
      </c>
      <c r="AF23" s="7">
        <v>224.58155779883899</v>
      </c>
      <c r="AG23" s="7">
        <v>217.16081027734199</v>
      </c>
      <c r="AH23" s="7">
        <v>206.363762640706</v>
      </c>
      <c r="AI23" s="7">
        <v>237.90118040153001</v>
      </c>
      <c r="AJ23" s="7">
        <v>228.910985077356</v>
      </c>
      <c r="AK23" s="7">
        <v>226.98320572735599</v>
      </c>
      <c r="AL23" s="7">
        <v>236.742516538453</v>
      </c>
      <c r="AM23" s="7">
        <v>258.02776763552799</v>
      </c>
      <c r="AN23" s="7">
        <v>596.42098552142397</v>
      </c>
      <c r="AO23" s="7">
        <v>40.163186311352703</v>
      </c>
      <c r="AP23" s="7">
        <v>170.14985008322299</v>
      </c>
      <c r="AQ23" s="7">
        <v>217.28389741254099</v>
      </c>
      <c r="AR23" s="7">
        <v>231.090901967506</v>
      </c>
      <c r="AS23" s="7">
        <v>252.21127033063701</v>
      </c>
      <c r="AT23" s="7">
        <v>225.220066325544</v>
      </c>
      <c r="AU23" s="7">
        <v>272.20598226735302</v>
      </c>
      <c r="AV23" s="7">
        <v>270.06020810655599</v>
      </c>
      <c r="AW23" s="7">
        <v>236.52496122493201</v>
      </c>
      <c r="AX23" s="7">
        <v>287.58929374649398</v>
      </c>
      <c r="AY23" s="7">
        <v>259.54154997178802</v>
      </c>
      <c r="AZ23" s="7">
        <v>484.65438782013501</v>
      </c>
      <c r="BA23" s="7">
        <v>18.802465539717598</v>
      </c>
      <c r="BB23" s="7">
        <v>140.875076696787</v>
      </c>
      <c r="BC23" s="7">
        <v>227.36809879920699</v>
      </c>
      <c r="BD23" s="7">
        <v>238.59524281684699</v>
      </c>
      <c r="BE23" s="7">
        <v>262.504562168505</v>
      </c>
      <c r="BF23" s="7">
        <v>265.16111403667901</v>
      </c>
      <c r="BG23" s="7">
        <v>286.38783494879601</v>
      </c>
      <c r="BH23" s="7">
        <v>250.687435414882</v>
      </c>
      <c r="BI23" s="7">
        <v>235.53858624269401</v>
      </c>
      <c r="BJ23" s="7">
        <v>248.23845886567901</v>
      </c>
      <c r="BK23" s="7">
        <v>234.76178290001801</v>
      </c>
      <c r="BL23" s="7">
        <v>567.54163258099402</v>
      </c>
      <c r="BM23" s="7">
        <v>33.833775535350298</v>
      </c>
      <c r="BN23" s="7">
        <v>133.60126183672199</v>
      </c>
      <c r="BO23" s="7">
        <v>236.10931829646</v>
      </c>
      <c r="BP23" s="7">
        <v>211.846476984015</v>
      </c>
      <c r="BQ23" s="7">
        <v>226.97973444091599</v>
      </c>
      <c r="BR23" s="7">
        <v>242.75801118132401</v>
      </c>
      <c r="BS23" s="7">
        <v>234.247071547563</v>
      </c>
      <c r="BT23" s="7">
        <v>253.559532803134</v>
      </c>
      <c r="BU23" s="7">
        <v>227.48304817788599</v>
      </c>
      <c r="BV23" s="7">
        <v>208.940864301109</v>
      </c>
      <c r="BW23" s="7">
        <v>256.68045988807199</v>
      </c>
      <c r="BX23" s="7">
        <v>538.68408889098498</v>
      </c>
      <c r="BY23" s="7">
        <v>32.808968921462302</v>
      </c>
      <c r="BZ23" s="7">
        <v>123.778752106753</v>
      </c>
      <c r="CA23" s="7">
        <v>211.34670552355601</v>
      </c>
      <c r="CB23" s="7">
        <v>204.212701370373</v>
      </c>
      <c r="CC23" s="7">
        <v>264.66880285138802</v>
      </c>
      <c r="CD23" s="7">
        <v>222.317907688617</v>
      </c>
      <c r="CE23" s="7">
        <v>211.24324318429501</v>
      </c>
      <c r="CF23" s="7">
        <v>236.16070549274801</v>
      </c>
      <c r="CG23" s="7">
        <v>216.09464021061601</v>
      </c>
      <c r="CH23" s="7">
        <v>218.257809487662</v>
      </c>
      <c r="CI23" s="7">
        <v>215.10114690932201</v>
      </c>
      <c r="CJ23" s="7">
        <v>555.13505132320097</v>
      </c>
      <c r="CK23" s="7">
        <v>35.613224419947599</v>
      </c>
      <c r="CL23" s="7">
        <v>127.886036017221</v>
      </c>
      <c r="CM23" s="7">
        <v>212.436842124523</v>
      </c>
      <c r="CN23" s="7">
        <v>203.101374632193</v>
      </c>
      <c r="CO23" s="7">
        <v>229.948957349164</v>
      </c>
      <c r="CP23" s="7">
        <v>206.44019451809001</v>
      </c>
      <c r="CQ23" s="7">
        <v>206.28303914739899</v>
      </c>
      <c r="CR23" s="7">
        <v>232.54721825457901</v>
      </c>
      <c r="CS23" s="7">
        <v>188.58249499798899</v>
      </c>
      <c r="CT23" s="7">
        <v>227.85203839564099</v>
      </c>
      <c r="CU23" s="7">
        <v>206.75771242708299</v>
      </c>
      <c r="CV23" s="7">
        <v>502.089508093674</v>
      </c>
      <c r="CW23" s="7">
        <v>40.989289497993298</v>
      </c>
      <c r="CX23" s="7">
        <v>101.813315419044</v>
      </c>
      <c r="CY23" s="7">
        <v>193.62930359151099</v>
      </c>
      <c r="CZ23" s="7">
        <v>215.69107773050999</v>
      </c>
      <c r="DA23" s="7">
        <v>203.96705134852499</v>
      </c>
      <c r="DB23" s="7">
        <v>190.72147775390201</v>
      </c>
      <c r="DC23" s="7">
        <v>194.13861288347599</v>
      </c>
      <c r="DD23" s="7">
        <v>195.77099208600299</v>
      </c>
      <c r="DE23" s="7">
        <v>187.88387513712701</v>
      </c>
      <c r="DF23" s="7">
        <v>241.62480279432501</v>
      </c>
      <c r="DG23" s="7">
        <v>199.51379243795901</v>
      </c>
      <c r="DH23" s="7">
        <v>492.25851334975999</v>
      </c>
      <c r="DI23" s="7">
        <v>33.511053224645202</v>
      </c>
      <c r="DJ23" s="7">
        <v>102.81320997093199</v>
      </c>
      <c r="DK23" s="7">
        <v>173.58435814973799</v>
      </c>
      <c r="DL23" s="7">
        <v>174.35836104939199</v>
      </c>
      <c r="DM23" s="7">
        <v>188.92672838999999</v>
      </c>
    </row>
    <row r="24" spans="1:118" x14ac:dyDescent="0.25">
      <c r="A24" t="s">
        <v>143</v>
      </c>
      <c r="B24" t="s">
        <v>145</v>
      </c>
      <c r="C24" t="s">
        <v>165</v>
      </c>
      <c r="D24" t="s">
        <v>166</v>
      </c>
      <c r="E24" s="7">
        <v>1.46827441859876</v>
      </c>
      <c r="F24" s="7">
        <v>2.6310315723006901</v>
      </c>
      <c r="G24" s="7">
        <v>10.0791944534776</v>
      </c>
      <c r="H24" s="7">
        <v>13.3350757671713</v>
      </c>
      <c r="I24" s="7">
        <v>21.144372683986902</v>
      </c>
      <c r="J24" s="7">
        <v>18.007429230779401</v>
      </c>
      <c r="K24" s="7">
        <v>21.919244516763101</v>
      </c>
      <c r="L24" s="7">
        <v>22.512727954622498</v>
      </c>
      <c r="M24" s="7">
        <v>30.144352682328499</v>
      </c>
      <c r="N24" s="7">
        <v>26.640126834860599</v>
      </c>
      <c r="O24" s="7">
        <v>27.325293059278302</v>
      </c>
      <c r="P24" s="7">
        <v>256.15210724302398</v>
      </c>
      <c r="Q24" s="7">
        <v>0.78648084636109505</v>
      </c>
      <c r="R24" s="7">
        <v>4.6796570655041299</v>
      </c>
      <c r="S24" s="7">
        <v>14.896323956647899</v>
      </c>
      <c r="T24" s="7">
        <v>12.7717972039635</v>
      </c>
      <c r="U24" s="7">
        <v>20.014966799626599</v>
      </c>
      <c r="V24" s="7">
        <v>24.657447670614001</v>
      </c>
      <c r="W24" s="7">
        <v>27.739313719506701</v>
      </c>
      <c r="X24" s="7">
        <v>26.9409429280179</v>
      </c>
      <c r="Y24" s="7">
        <v>30.8793147932175</v>
      </c>
      <c r="Z24" s="7">
        <v>41.900143995608801</v>
      </c>
      <c r="AA24" s="7">
        <v>28.852570130527901</v>
      </c>
      <c r="AB24" s="7">
        <v>379.67853072248499</v>
      </c>
      <c r="AC24" s="7">
        <v>0.91379802109267505</v>
      </c>
      <c r="AD24" s="7">
        <v>3.0281659869359498</v>
      </c>
      <c r="AE24" s="7">
        <v>13.4590964819063</v>
      </c>
      <c r="AF24" s="7">
        <v>15.1599713210373</v>
      </c>
      <c r="AG24" s="7">
        <v>27.823046489279399</v>
      </c>
      <c r="AH24" s="7">
        <v>31.341536379588199</v>
      </c>
      <c r="AI24" s="7">
        <v>30.517060117740801</v>
      </c>
      <c r="AJ24" s="7">
        <v>29.316900268765899</v>
      </c>
      <c r="AK24" s="7">
        <v>31.6436000653094</v>
      </c>
      <c r="AL24" s="7">
        <v>47.710083963038102</v>
      </c>
      <c r="AM24" s="7">
        <v>28.082161506309699</v>
      </c>
      <c r="AN24" s="7">
        <v>301.15677865220601</v>
      </c>
      <c r="AO24" s="7">
        <v>2.88984932311971</v>
      </c>
      <c r="AP24" s="7">
        <v>8.4384265803464693</v>
      </c>
      <c r="AQ24" s="7">
        <v>20.559773539528301</v>
      </c>
      <c r="AR24" s="7">
        <v>20.2590441699578</v>
      </c>
      <c r="AS24" s="7">
        <v>30.769500217727799</v>
      </c>
      <c r="AT24" s="7">
        <v>25.889794396432801</v>
      </c>
      <c r="AU24" s="7">
        <v>28.1607579566029</v>
      </c>
      <c r="AV24" s="7">
        <v>41.701646768626603</v>
      </c>
      <c r="AW24" s="7">
        <v>42.862711312372703</v>
      </c>
      <c r="AX24" s="7">
        <v>30.775625033752</v>
      </c>
      <c r="AY24" s="7">
        <v>29.376708793661699</v>
      </c>
      <c r="AZ24" s="7">
        <v>205.570766831095</v>
      </c>
      <c r="BA24" s="7">
        <v>0.98806039032047799</v>
      </c>
      <c r="BB24" s="7">
        <v>5.6966626944694703</v>
      </c>
      <c r="BC24" s="7">
        <v>9.1083101189454396</v>
      </c>
      <c r="BD24" s="7">
        <v>11.995517473272001</v>
      </c>
      <c r="BE24" s="7">
        <v>24.691455506873002</v>
      </c>
      <c r="BF24" s="7">
        <v>21.5496129528808</v>
      </c>
      <c r="BG24" s="7">
        <v>26.925039957635001</v>
      </c>
      <c r="BH24" s="7">
        <v>24.472623490961102</v>
      </c>
      <c r="BI24" s="7">
        <v>35.562247397636497</v>
      </c>
      <c r="BJ24" s="7">
        <v>29.8060358418326</v>
      </c>
      <c r="BK24" s="7">
        <v>17.078416524175498</v>
      </c>
      <c r="BL24" s="7">
        <v>192.80853793556</v>
      </c>
      <c r="BM24" s="7">
        <v>1.0038659860143</v>
      </c>
      <c r="BN24" s="7">
        <v>4.2955003930462903</v>
      </c>
      <c r="BO24" s="7">
        <v>12.7024968923799</v>
      </c>
      <c r="BP24" s="7">
        <v>21.773244314366401</v>
      </c>
      <c r="BQ24" s="7">
        <v>26.538082405259999</v>
      </c>
      <c r="BR24" s="7">
        <v>21.092682250134601</v>
      </c>
      <c r="BS24" s="7">
        <v>24.979514578639598</v>
      </c>
      <c r="BT24" s="7">
        <v>18.411826212336099</v>
      </c>
      <c r="BU24" s="7">
        <v>16.648777479445201</v>
      </c>
      <c r="BV24" s="7">
        <v>19.247319482733701</v>
      </c>
      <c r="BW24" s="7">
        <v>21.5841620237744</v>
      </c>
      <c r="BX24" s="7">
        <v>154.315822478748</v>
      </c>
      <c r="BY24" s="7">
        <v>0.88346054131262297</v>
      </c>
      <c r="BZ24" s="7">
        <v>2.14949772532204</v>
      </c>
      <c r="CA24" s="7">
        <v>18.648801150257199</v>
      </c>
      <c r="CB24" s="7">
        <v>12.162354346510901</v>
      </c>
      <c r="CC24" s="7">
        <v>16.992221487170301</v>
      </c>
      <c r="CD24" s="7">
        <v>21.532969745342101</v>
      </c>
      <c r="CE24" s="7">
        <v>20.3694711792891</v>
      </c>
      <c r="CF24" s="7">
        <v>21.6801393858598</v>
      </c>
      <c r="CG24" s="7">
        <v>20.6826337739287</v>
      </c>
      <c r="CH24" s="7">
        <v>15.9776082926474</v>
      </c>
      <c r="CI24" s="7">
        <v>30.748982929295</v>
      </c>
      <c r="CJ24" s="7">
        <v>170.371055067501</v>
      </c>
      <c r="CK24" s="7">
        <v>0.34326926449168899</v>
      </c>
      <c r="CL24" s="7">
        <v>2.68067764701583</v>
      </c>
      <c r="CM24" s="7">
        <v>18.842720824712</v>
      </c>
      <c r="CN24" s="7">
        <v>14.324200706457599</v>
      </c>
      <c r="CO24" s="7">
        <v>23.971770687407201</v>
      </c>
      <c r="CP24" s="7">
        <v>21.8882831853774</v>
      </c>
      <c r="CQ24" s="7">
        <v>28.546972752205701</v>
      </c>
      <c r="CR24" s="7">
        <v>28.139368439768301</v>
      </c>
      <c r="CS24" s="7">
        <v>19.331386509202801</v>
      </c>
      <c r="CT24" s="7">
        <v>29.316578400741001</v>
      </c>
      <c r="CU24" s="7">
        <v>24.921064989804801</v>
      </c>
      <c r="CV24" s="7">
        <v>160.42458839318201</v>
      </c>
      <c r="CW24" s="7">
        <v>0.198689089680717</v>
      </c>
      <c r="CX24" s="7">
        <v>4.4883575678769301</v>
      </c>
      <c r="CY24" s="7">
        <v>10.605222155718501</v>
      </c>
      <c r="CZ24" s="7">
        <v>14.930127915441201</v>
      </c>
      <c r="DA24" s="7">
        <v>18.590001702933499</v>
      </c>
      <c r="DB24" s="7">
        <v>9.5340518993308194</v>
      </c>
      <c r="DC24" s="7">
        <v>18.106718038451401</v>
      </c>
      <c r="DD24" s="7">
        <v>15.5135278205373</v>
      </c>
      <c r="DE24" s="7">
        <v>16.633361260085501</v>
      </c>
      <c r="DF24" s="7">
        <v>12.6318081668938</v>
      </c>
      <c r="DG24" s="7">
        <v>18.539681817892401</v>
      </c>
      <c r="DH24" s="7">
        <v>121.997148174484</v>
      </c>
      <c r="DI24" s="7">
        <v>0.40590260707422998</v>
      </c>
      <c r="DJ24" s="7">
        <v>2.1260498741982001</v>
      </c>
      <c r="DK24" s="7">
        <v>6.0839427036609202</v>
      </c>
      <c r="DL24" s="7">
        <v>9.6815413282240002</v>
      </c>
      <c r="DM24" s="7">
        <v>10.88205499</v>
      </c>
    </row>
    <row r="25" spans="1:118" x14ac:dyDescent="0.25">
      <c r="A25" t="s">
        <v>126</v>
      </c>
      <c r="B25" t="s">
        <v>128</v>
      </c>
      <c r="C25" t="s">
        <v>167</v>
      </c>
      <c r="D25" t="s">
        <v>168</v>
      </c>
      <c r="E25" s="7">
        <v>107.768322660832</v>
      </c>
      <c r="F25" s="7">
        <v>368.66193364801001</v>
      </c>
      <c r="G25" s="7">
        <v>537.00085699255703</v>
      </c>
      <c r="H25" s="7">
        <v>484.290966737639</v>
      </c>
      <c r="I25" s="7">
        <v>577.47907830450799</v>
      </c>
      <c r="J25" s="7">
        <v>575.70366034247695</v>
      </c>
      <c r="K25" s="7">
        <v>630.87597998430704</v>
      </c>
      <c r="L25" s="7">
        <v>704.70926309894696</v>
      </c>
      <c r="M25" s="7">
        <v>699.61092919472696</v>
      </c>
      <c r="N25" s="7">
        <v>818.01243533253898</v>
      </c>
      <c r="O25" s="7">
        <v>898.55585019747105</v>
      </c>
      <c r="P25" s="7">
        <v>3728.6124096140502</v>
      </c>
      <c r="Q25" s="7">
        <v>152.647053857342</v>
      </c>
      <c r="R25" s="7">
        <v>382.24171962718799</v>
      </c>
      <c r="S25" s="7">
        <v>583.87288523425502</v>
      </c>
      <c r="T25" s="7">
        <v>520.33599200777803</v>
      </c>
      <c r="U25" s="7">
        <v>623.71894463468402</v>
      </c>
      <c r="V25" s="7">
        <v>578.397433992115</v>
      </c>
      <c r="W25" s="7">
        <v>713.47879232426499</v>
      </c>
      <c r="X25" s="7">
        <v>728.48176148992604</v>
      </c>
      <c r="Y25" s="7">
        <v>604.44139438283298</v>
      </c>
      <c r="Z25" s="7">
        <v>852.38154783447897</v>
      </c>
      <c r="AA25" s="7">
        <v>1016.64935609274</v>
      </c>
      <c r="AB25" s="7">
        <v>4644.5669101375497</v>
      </c>
      <c r="AC25" s="7">
        <v>101.66130390826299</v>
      </c>
      <c r="AD25" s="7">
        <v>358.116279814167</v>
      </c>
      <c r="AE25" s="7">
        <v>495.29538552392199</v>
      </c>
      <c r="AF25" s="7">
        <v>611.29505755373305</v>
      </c>
      <c r="AG25" s="7">
        <v>634.44013539713501</v>
      </c>
      <c r="AH25" s="7">
        <v>638.68487785329296</v>
      </c>
      <c r="AI25" s="7">
        <v>803.99357078088497</v>
      </c>
      <c r="AJ25" s="7">
        <v>659.34466475050397</v>
      </c>
      <c r="AK25" s="7">
        <v>709.97751649478505</v>
      </c>
      <c r="AL25" s="7">
        <v>885.90984413236799</v>
      </c>
      <c r="AM25" s="7">
        <v>985.47248939654105</v>
      </c>
      <c r="AN25" s="7">
        <v>4148.3076128202001</v>
      </c>
      <c r="AO25" s="7">
        <v>161.01538549704799</v>
      </c>
      <c r="AP25" s="7">
        <v>410.50072483794997</v>
      </c>
      <c r="AQ25" s="7">
        <v>605.02820269354402</v>
      </c>
      <c r="AR25" s="7">
        <v>693.95155187090302</v>
      </c>
      <c r="AS25" s="7">
        <v>684.895177331534</v>
      </c>
      <c r="AT25" s="7">
        <v>612.79335308880195</v>
      </c>
      <c r="AU25" s="7">
        <v>808.02345340531099</v>
      </c>
      <c r="AV25" s="7">
        <v>733.50049993489404</v>
      </c>
      <c r="AW25" s="7">
        <v>785.59887796524299</v>
      </c>
      <c r="AX25" s="7">
        <v>1007.25428035628</v>
      </c>
      <c r="AY25" s="7">
        <v>1102.8811820138201</v>
      </c>
      <c r="AZ25" s="7">
        <v>4317.2819416151897</v>
      </c>
      <c r="BA25" s="7">
        <v>103.79177095591101</v>
      </c>
      <c r="BB25" s="7">
        <v>348.23107807903102</v>
      </c>
      <c r="BC25" s="7">
        <v>625.03081499634197</v>
      </c>
      <c r="BD25" s="7">
        <v>588.92714771574799</v>
      </c>
      <c r="BE25" s="7">
        <v>768.95685596359704</v>
      </c>
      <c r="BF25" s="7">
        <v>747.56612703975702</v>
      </c>
      <c r="BG25" s="7">
        <v>800.94460984490502</v>
      </c>
      <c r="BH25" s="7">
        <v>715.14569050043303</v>
      </c>
      <c r="BI25" s="7">
        <v>809.10055445322701</v>
      </c>
      <c r="BJ25" s="7">
        <v>915.27475705379095</v>
      </c>
      <c r="BK25" s="7">
        <v>998.69117807124303</v>
      </c>
      <c r="BL25" s="7">
        <v>3446.0057928536398</v>
      </c>
      <c r="BM25" s="7">
        <v>114.768655379645</v>
      </c>
      <c r="BN25" s="7">
        <v>366.34533494347698</v>
      </c>
      <c r="BO25" s="7">
        <v>556.69072062615101</v>
      </c>
      <c r="BP25" s="7">
        <v>659.10758045764305</v>
      </c>
      <c r="BQ25" s="7">
        <v>708.40889635754695</v>
      </c>
      <c r="BR25" s="7">
        <v>732.57996797323699</v>
      </c>
      <c r="BS25" s="7">
        <v>598.31724616741894</v>
      </c>
      <c r="BT25" s="7">
        <v>643.31967286276199</v>
      </c>
      <c r="BU25" s="7">
        <v>644.27877651444498</v>
      </c>
      <c r="BV25" s="7">
        <v>1001.13366963735</v>
      </c>
      <c r="BW25" s="7">
        <v>884.25506345124097</v>
      </c>
      <c r="BX25" s="7">
        <v>3285.39790045156</v>
      </c>
      <c r="BY25" s="7">
        <v>130.69998132353399</v>
      </c>
      <c r="BZ25" s="7">
        <v>309.73075605194299</v>
      </c>
      <c r="CA25" s="7">
        <v>488.756645288161</v>
      </c>
      <c r="CB25" s="7">
        <v>510.730436234575</v>
      </c>
      <c r="CC25" s="7">
        <v>675.61577652369397</v>
      </c>
      <c r="CD25" s="7">
        <v>729.57733667167702</v>
      </c>
      <c r="CE25" s="7">
        <v>679.37603203031904</v>
      </c>
      <c r="CF25" s="7">
        <v>607.79562728828796</v>
      </c>
      <c r="CG25" s="7">
        <v>590.51050755369499</v>
      </c>
      <c r="CH25" s="7">
        <v>979.981548732551</v>
      </c>
      <c r="CI25" s="7">
        <v>721.24399238820104</v>
      </c>
      <c r="CJ25" s="7">
        <v>3960.8667137003099</v>
      </c>
      <c r="CK25" s="7">
        <v>82.785706968752805</v>
      </c>
      <c r="CL25" s="7">
        <v>271.35044704619202</v>
      </c>
      <c r="CM25" s="7">
        <v>537.92656069477505</v>
      </c>
      <c r="CN25" s="7">
        <v>570.027554507829</v>
      </c>
      <c r="CO25" s="7">
        <v>644.73561174556005</v>
      </c>
      <c r="CP25" s="7">
        <v>602.35422195172498</v>
      </c>
      <c r="CQ25" s="7">
        <v>654.83920042782597</v>
      </c>
      <c r="CR25" s="7">
        <v>691.58964166579801</v>
      </c>
      <c r="CS25" s="7">
        <v>621.88536677507705</v>
      </c>
      <c r="CT25" s="7">
        <v>797.88332138031899</v>
      </c>
      <c r="CU25" s="7">
        <v>788.14901229465295</v>
      </c>
      <c r="CV25" s="7">
        <v>3667.4397740108702</v>
      </c>
      <c r="CW25" s="7">
        <v>100.234216905125</v>
      </c>
      <c r="CX25" s="7">
        <v>374.21279625400598</v>
      </c>
      <c r="CY25" s="7">
        <v>453.01734032723999</v>
      </c>
      <c r="CZ25" s="7">
        <v>590.49425593234901</v>
      </c>
      <c r="DA25" s="7">
        <v>627.09771979671405</v>
      </c>
      <c r="DB25" s="7">
        <v>569.85220237895203</v>
      </c>
      <c r="DC25" s="7">
        <v>611.18733935775504</v>
      </c>
      <c r="DD25" s="7">
        <v>669.36186809289802</v>
      </c>
      <c r="DE25" s="7">
        <v>610.97157770810702</v>
      </c>
      <c r="DF25" s="7">
        <v>832.88967429411105</v>
      </c>
      <c r="DG25" s="7">
        <v>701.89754329972197</v>
      </c>
      <c r="DH25" s="7">
        <v>3696.5657208232601</v>
      </c>
      <c r="DI25" s="7">
        <v>85.634727884246701</v>
      </c>
      <c r="DJ25" s="7">
        <v>247.67113346341301</v>
      </c>
      <c r="DK25" s="7">
        <v>482.26957282834297</v>
      </c>
      <c r="DL25" s="7">
        <v>607.57139972420805</v>
      </c>
      <c r="DM25" s="7">
        <v>594.57970376000003</v>
      </c>
    </row>
    <row r="26" spans="1:118" x14ac:dyDescent="0.25">
      <c r="A26" t="s">
        <v>124</v>
      </c>
      <c r="B26" t="s">
        <v>125</v>
      </c>
      <c r="C26" t="s">
        <v>169</v>
      </c>
      <c r="D26" t="s">
        <v>125</v>
      </c>
      <c r="E26" s="7">
        <v>7.3125488328964696</v>
      </c>
      <c r="F26" s="7">
        <v>41.062166757447997</v>
      </c>
      <c r="G26" s="7">
        <v>170.13579622618599</v>
      </c>
      <c r="H26" s="7">
        <v>287.443685153677</v>
      </c>
      <c r="I26" s="7">
        <v>386.55445325562198</v>
      </c>
      <c r="J26" s="7">
        <v>349.90553418039298</v>
      </c>
      <c r="K26" s="7">
        <v>341.42667408958903</v>
      </c>
      <c r="L26" s="7">
        <v>440.73083867766599</v>
      </c>
      <c r="M26" s="7">
        <v>390.01951311476802</v>
      </c>
      <c r="N26" s="7">
        <v>323.38815843015999</v>
      </c>
      <c r="O26" s="7">
        <v>367.05914299259098</v>
      </c>
      <c r="P26" s="7">
        <v>2675.16907335931</v>
      </c>
      <c r="Q26" s="7">
        <v>46.600781374377704</v>
      </c>
      <c r="R26" s="7">
        <v>55.474830030330402</v>
      </c>
      <c r="S26" s="7">
        <v>117.38965154662</v>
      </c>
      <c r="T26" s="7">
        <v>198.10554805717501</v>
      </c>
      <c r="U26" s="7">
        <v>337.63015909844597</v>
      </c>
      <c r="V26" s="7">
        <v>226.664546402745</v>
      </c>
      <c r="W26" s="7">
        <v>410.40344683038097</v>
      </c>
      <c r="X26" s="7">
        <v>429.78214541485897</v>
      </c>
      <c r="Y26" s="7">
        <v>292.12297159424901</v>
      </c>
      <c r="Z26" s="7">
        <v>354.59794396391101</v>
      </c>
      <c r="AA26" s="7">
        <v>414.21476316337402</v>
      </c>
      <c r="AB26" s="7">
        <v>2143.9805400339501</v>
      </c>
      <c r="AC26" s="7">
        <v>33.236287766316202</v>
      </c>
      <c r="AD26" s="7">
        <v>66.104524062162596</v>
      </c>
      <c r="AE26" s="7">
        <v>171.593753116606</v>
      </c>
      <c r="AF26" s="7">
        <v>286.773824697642</v>
      </c>
      <c r="AG26" s="7">
        <v>290.60151376619802</v>
      </c>
      <c r="AH26" s="7">
        <v>314.96132744435101</v>
      </c>
      <c r="AI26" s="7">
        <v>325.88767385899098</v>
      </c>
      <c r="AJ26" s="7">
        <v>333.14902332886902</v>
      </c>
      <c r="AK26" s="7">
        <v>350.51539314402999</v>
      </c>
      <c r="AL26" s="7">
        <v>452.93048786845401</v>
      </c>
      <c r="AM26" s="7">
        <v>534.66215592246897</v>
      </c>
      <c r="AN26" s="7">
        <v>2287.9005586138801</v>
      </c>
      <c r="AO26" s="7">
        <v>51.281781947298803</v>
      </c>
      <c r="AP26" s="7">
        <v>61.2617112271925</v>
      </c>
      <c r="AQ26" s="7">
        <v>166.53258149552599</v>
      </c>
      <c r="AR26" s="7">
        <v>163.739925199244</v>
      </c>
      <c r="AS26" s="7">
        <v>313.281023386176</v>
      </c>
      <c r="AT26" s="7">
        <v>369.02018030963001</v>
      </c>
      <c r="AU26" s="7">
        <v>425.39379825325199</v>
      </c>
      <c r="AV26" s="7">
        <v>338.81831575187198</v>
      </c>
      <c r="AW26" s="7">
        <v>451.37335989732799</v>
      </c>
      <c r="AX26" s="7">
        <v>436.83840620061898</v>
      </c>
      <c r="AY26" s="7">
        <v>414.17977377520901</v>
      </c>
      <c r="AZ26" s="7">
        <v>2273.0659186586499</v>
      </c>
      <c r="BA26" s="7">
        <v>22.449733684613498</v>
      </c>
      <c r="BB26" s="7">
        <v>62.814320719680303</v>
      </c>
      <c r="BC26" s="7">
        <v>117.630067976007</v>
      </c>
      <c r="BD26" s="7">
        <v>180.59464236824999</v>
      </c>
      <c r="BE26" s="7">
        <v>250.11206978665501</v>
      </c>
      <c r="BF26" s="7">
        <v>269.36634364784499</v>
      </c>
      <c r="BG26" s="7">
        <v>359.61047159863</v>
      </c>
      <c r="BH26" s="7">
        <v>366.03707234830699</v>
      </c>
      <c r="BI26" s="7">
        <v>456.69614912040902</v>
      </c>
      <c r="BJ26" s="7">
        <v>346.50721764414402</v>
      </c>
      <c r="BK26" s="7">
        <v>416.40735668284401</v>
      </c>
      <c r="BL26" s="7">
        <v>2010.88706436854</v>
      </c>
      <c r="BM26" s="7">
        <v>4.5099381357681896</v>
      </c>
      <c r="BN26" s="7">
        <v>39.274466679458698</v>
      </c>
      <c r="BO26" s="7">
        <v>140.05505165063099</v>
      </c>
      <c r="BP26" s="7">
        <v>156.968649192915</v>
      </c>
      <c r="BQ26" s="7">
        <v>233.81876299327101</v>
      </c>
      <c r="BR26" s="7">
        <v>347.70162002650699</v>
      </c>
      <c r="BS26" s="7">
        <v>419.59961227976498</v>
      </c>
      <c r="BT26" s="7">
        <v>287.373625048495</v>
      </c>
      <c r="BU26" s="7">
        <v>264.01556322859301</v>
      </c>
      <c r="BV26" s="7">
        <v>309.38205482628399</v>
      </c>
      <c r="BW26" s="7">
        <v>309.70564722650698</v>
      </c>
      <c r="BX26" s="7">
        <v>1997.90133975041</v>
      </c>
      <c r="BY26" s="7">
        <v>8.1260922318539492</v>
      </c>
      <c r="BZ26" s="7">
        <v>38.908022323270899</v>
      </c>
      <c r="CA26" s="7">
        <v>106.751178721096</v>
      </c>
      <c r="CB26" s="7">
        <v>186.49346884299999</v>
      </c>
      <c r="CC26" s="7">
        <v>261.13564342785901</v>
      </c>
      <c r="CD26" s="7">
        <v>194.85339480729601</v>
      </c>
      <c r="CE26" s="7">
        <v>277.19514334427498</v>
      </c>
      <c r="CF26" s="7">
        <v>294.39899404329998</v>
      </c>
      <c r="CG26" s="7">
        <v>381.18283151581699</v>
      </c>
      <c r="CH26" s="7">
        <v>329.68623384529201</v>
      </c>
      <c r="CI26" s="7">
        <v>355.81307602052999</v>
      </c>
      <c r="CJ26" s="7">
        <v>2287.7648195664201</v>
      </c>
      <c r="CK26" s="7">
        <v>28.950544653219399</v>
      </c>
      <c r="CL26" s="7">
        <v>35.268645747716803</v>
      </c>
      <c r="CM26" s="7">
        <v>168.175463552021</v>
      </c>
      <c r="CN26" s="7">
        <v>240.82180154550301</v>
      </c>
      <c r="CO26" s="7">
        <v>223.83900644160801</v>
      </c>
      <c r="CP26" s="7">
        <v>336.058105464341</v>
      </c>
      <c r="CQ26" s="7">
        <v>315.71156265353898</v>
      </c>
      <c r="CR26" s="7">
        <v>373.25802999459398</v>
      </c>
      <c r="CS26" s="7">
        <v>300.31291410482203</v>
      </c>
      <c r="CT26" s="7">
        <v>444.284683856296</v>
      </c>
      <c r="CU26" s="7">
        <v>331.52280822047402</v>
      </c>
      <c r="CV26" s="7">
        <v>2182.8480940182199</v>
      </c>
      <c r="CW26" s="7">
        <v>34.193604914875699</v>
      </c>
      <c r="CX26" s="7">
        <v>159.07982666799001</v>
      </c>
      <c r="CY26" s="7">
        <v>102.882486076314</v>
      </c>
      <c r="CZ26" s="7">
        <v>173.67705350785101</v>
      </c>
      <c r="DA26" s="7">
        <v>338.12593560496998</v>
      </c>
      <c r="DB26" s="7">
        <v>245.37492713274801</v>
      </c>
      <c r="DC26" s="7">
        <v>500.46761862920499</v>
      </c>
      <c r="DD26" s="7">
        <v>392.49249952787</v>
      </c>
      <c r="DE26" s="7">
        <v>378.64645331269702</v>
      </c>
      <c r="DF26" s="7">
        <v>313.922026014202</v>
      </c>
      <c r="DG26" s="7">
        <v>456.61213460140499</v>
      </c>
      <c r="DH26" s="7">
        <v>2335.17350005755</v>
      </c>
      <c r="DI26" s="7">
        <v>26.594334634797001</v>
      </c>
      <c r="DJ26" s="7">
        <v>125.25680762289799</v>
      </c>
      <c r="DK26" s="7">
        <v>253.03953541473501</v>
      </c>
      <c r="DL26" s="7">
        <v>287.078986079652</v>
      </c>
      <c r="DM26" s="7">
        <v>288.02870765</v>
      </c>
    </row>
    <row r="27" spans="1:118" x14ac:dyDescent="0.25">
      <c r="A27" t="s">
        <v>136</v>
      </c>
      <c r="B27" t="s">
        <v>137</v>
      </c>
      <c r="C27" t="s">
        <v>170</v>
      </c>
      <c r="D27" t="s">
        <v>171</v>
      </c>
      <c r="E27" s="7">
        <v>1.6281449717965399</v>
      </c>
      <c r="F27" s="7">
        <v>21.664507267299001</v>
      </c>
      <c r="G27" s="7">
        <v>36.458822964611898</v>
      </c>
      <c r="H27" s="7">
        <v>34.835302367267602</v>
      </c>
      <c r="I27" s="7">
        <v>39.409041132427703</v>
      </c>
      <c r="J27" s="7">
        <v>41.063934175763201</v>
      </c>
      <c r="K27" s="7">
        <v>53.458084584880801</v>
      </c>
      <c r="L27" s="7">
        <v>46.997209565823397</v>
      </c>
      <c r="M27" s="7">
        <v>45.2722081506911</v>
      </c>
      <c r="N27" s="7">
        <v>46.602242068303397</v>
      </c>
      <c r="O27" s="7">
        <v>45.668000312567997</v>
      </c>
      <c r="P27" s="7">
        <v>135.18765641276499</v>
      </c>
      <c r="Q27" s="7">
        <v>3.9415584944563502</v>
      </c>
      <c r="R27" s="7">
        <v>17.1558837134756</v>
      </c>
      <c r="S27" s="7">
        <v>29.913951338261199</v>
      </c>
      <c r="T27" s="7">
        <v>31.2713937597922</v>
      </c>
      <c r="U27" s="7">
        <v>40.152295975176699</v>
      </c>
      <c r="V27" s="7">
        <v>37.9872606010155</v>
      </c>
      <c r="W27" s="7">
        <v>46.613183244254301</v>
      </c>
      <c r="X27" s="7">
        <v>50.439633755738797</v>
      </c>
      <c r="Y27" s="7">
        <v>45.263833583085599</v>
      </c>
      <c r="Z27" s="7">
        <v>43.5571072149068</v>
      </c>
      <c r="AA27" s="7">
        <v>51.812533776946502</v>
      </c>
      <c r="AB27" s="7">
        <v>149.462099103051</v>
      </c>
      <c r="AC27" s="7">
        <v>2.3987196447213299</v>
      </c>
      <c r="AD27" s="7">
        <v>19.031056441853099</v>
      </c>
      <c r="AE27" s="7">
        <v>34.2456395380296</v>
      </c>
      <c r="AF27" s="7">
        <v>43.594952315383502</v>
      </c>
      <c r="AG27" s="7">
        <v>43.480941796268603</v>
      </c>
      <c r="AH27" s="7">
        <v>50.465204145371501</v>
      </c>
      <c r="AI27" s="7">
        <v>52.466989833510297</v>
      </c>
      <c r="AJ27" s="7">
        <v>50.907665745230503</v>
      </c>
      <c r="AK27" s="7">
        <v>58.667660334731501</v>
      </c>
      <c r="AL27" s="7">
        <v>60.899355707108398</v>
      </c>
      <c r="AM27" s="7">
        <v>63.816937986579603</v>
      </c>
      <c r="AN27" s="7">
        <v>194.29328099959301</v>
      </c>
      <c r="AO27" s="7">
        <v>6.1647280899864603</v>
      </c>
      <c r="AP27" s="7">
        <v>32.135635677995097</v>
      </c>
      <c r="AQ27" s="7">
        <v>43.263268006116398</v>
      </c>
      <c r="AR27" s="7">
        <v>55.182977497834401</v>
      </c>
      <c r="AS27" s="7">
        <v>65.641031526690696</v>
      </c>
      <c r="AT27" s="7">
        <v>52.664450747511701</v>
      </c>
      <c r="AU27" s="7">
        <v>75.125412866229894</v>
      </c>
      <c r="AV27" s="7">
        <v>57.263013490623599</v>
      </c>
      <c r="AW27" s="7">
        <v>62.7165931656507</v>
      </c>
      <c r="AX27" s="7">
        <v>65.4674926763782</v>
      </c>
      <c r="AY27" s="7">
        <v>70.157836108463499</v>
      </c>
      <c r="AZ27" s="7">
        <v>187.70091247583699</v>
      </c>
      <c r="BA27" s="7">
        <v>1.6596762870928701</v>
      </c>
      <c r="BB27" s="7">
        <v>19.9113513476848</v>
      </c>
      <c r="BC27" s="7">
        <v>48.619511446696997</v>
      </c>
      <c r="BD27" s="7">
        <v>46.603192156357103</v>
      </c>
      <c r="BE27" s="7">
        <v>49.148956602532103</v>
      </c>
      <c r="BF27" s="7">
        <v>59.3835429710672</v>
      </c>
      <c r="BG27" s="7">
        <v>75.045934859401697</v>
      </c>
      <c r="BH27" s="7">
        <v>50.108202406414897</v>
      </c>
      <c r="BI27" s="7">
        <v>58.9248941305922</v>
      </c>
      <c r="BJ27" s="7">
        <v>46.586320920679498</v>
      </c>
      <c r="BK27" s="7">
        <v>52.720609432945302</v>
      </c>
      <c r="BL27" s="7">
        <v>139.68699442479499</v>
      </c>
      <c r="BM27" s="7">
        <v>2.31941359667529</v>
      </c>
      <c r="BN27" s="7">
        <v>16.517128249594499</v>
      </c>
      <c r="BO27" s="7">
        <v>38.634255331978203</v>
      </c>
      <c r="BP27" s="7">
        <v>41.353230115428502</v>
      </c>
      <c r="BQ27" s="7">
        <v>45.850528462332697</v>
      </c>
      <c r="BR27" s="7">
        <v>53.494447389110398</v>
      </c>
      <c r="BS27" s="7">
        <v>49.099530603762901</v>
      </c>
      <c r="BT27" s="7">
        <v>49.767306588540102</v>
      </c>
      <c r="BU27" s="7">
        <v>55.7279325871149</v>
      </c>
      <c r="BV27" s="7">
        <v>44.212906420709501</v>
      </c>
      <c r="BW27" s="7">
        <v>54.435259036731999</v>
      </c>
      <c r="BX27" s="7">
        <v>141.430978368875</v>
      </c>
      <c r="BY27" s="7">
        <v>3.1115094006040098</v>
      </c>
      <c r="BZ27" s="7">
        <v>20.9169841457914</v>
      </c>
      <c r="CA27" s="7">
        <v>33.169905563918398</v>
      </c>
      <c r="CB27" s="7">
        <v>47.154784343798497</v>
      </c>
      <c r="CC27" s="7">
        <v>48.847023888487897</v>
      </c>
      <c r="CD27" s="7">
        <v>36.838486132961997</v>
      </c>
      <c r="CE27" s="7">
        <v>42.941047672766601</v>
      </c>
      <c r="CF27" s="7">
        <v>55.113927180903097</v>
      </c>
      <c r="CG27" s="7">
        <v>42.534067508976896</v>
      </c>
      <c r="CH27" s="7">
        <v>51.948775748910698</v>
      </c>
      <c r="CI27" s="7">
        <v>50.180016089217098</v>
      </c>
      <c r="CJ27" s="7">
        <v>156.204246913774</v>
      </c>
      <c r="CK27" s="7">
        <v>4.7892843943174599</v>
      </c>
      <c r="CL27" s="7">
        <v>22.277473323057801</v>
      </c>
      <c r="CM27" s="7">
        <v>50.294525585145799</v>
      </c>
      <c r="CN27" s="7">
        <v>41.179203084744302</v>
      </c>
      <c r="CO27" s="7">
        <v>46.897338311975901</v>
      </c>
      <c r="CP27" s="7">
        <v>36.939653918365501</v>
      </c>
      <c r="CQ27" s="7">
        <v>44.236348153448603</v>
      </c>
      <c r="CR27" s="7">
        <v>44.3398444485954</v>
      </c>
      <c r="CS27" s="7">
        <v>43.476014246019297</v>
      </c>
      <c r="CT27" s="7">
        <v>47.871110935289003</v>
      </c>
      <c r="CU27" s="7">
        <v>45.684336722667801</v>
      </c>
      <c r="CV27" s="7">
        <v>126.184986733275</v>
      </c>
      <c r="CW27" s="7">
        <v>10.6952848435229</v>
      </c>
      <c r="CX27" s="7">
        <v>18.9204805006549</v>
      </c>
      <c r="CY27" s="7">
        <v>32.638648635660502</v>
      </c>
      <c r="CZ27" s="7">
        <v>43.724362425160599</v>
      </c>
      <c r="DA27" s="7">
        <v>39.801519280269297</v>
      </c>
      <c r="DB27" s="7">
        <v>37.560444342974002</v>
      </c>
      <c r="DC27" s="7">
        <v>42.7332786831372</v>
      </c>
      <c r="DD27" s="7">
        <v>40.969106875390402</v>
      </c>
      <c r="DE27" s="7">
        <v>33.600407710728597</v>
      </c>
      <c r="DF27" s="7">
        <v>50.801854821333102</v>
      </c>
      <c r="DG27" s="7">
        <v>47.1264150447589</v>
      </c>
      <c r="DH27" s="7">
        <v>127.689795762477</v>
      </c>
      <c r="DI27" s="7">
        <v>4.9597503787950901</v>
      </c>
      <c r="DJ27" s="7">
        <v>16.9860086520113</v>
      </c>
      <c r="DK27" s="7">
        <v>35.033603919839202</v>
      </c>
      <c r="DL27" s="7">
        <v>60.139799460766</v>
      </c>
      <c r="DM27" s="7">
        <v>35.548145779999999</v>
      </c>
    </row>
    <row r="28" spans="1:118" x14ac:dyDescent="0.25">
      <c r="A28" t="s">
        <v>141</v>
      </c>
      <c r="B28" t="s">
        <v>172</v>
      </c>
      <c r="C28" t="s">
        <v>173</v>
      </c>
      <c r="D28" t="s">
        <v>174</v>
      </c>
      <c r="E28" s="7">
        <v>48.364621055947602</v>
      </c>
      <c r="F28" s="7">
        <v>89.333988215614397</v>
      </c>
      <c r="G28" s="7">
        <v>90.097294983647998</v>
      </c>
      <c r="H28" s="7">
        <v>79.751261723868794</v>
      </c>
      <c r="I28" s="7">
        <v>110.982019932542</v>
      </c>
      <c r="J28" s="7">
        <v>97.966272420980999</v>
      </c>
      <c r="K28" s="7">
        <v>111.028059198527</v>
      </c>
      <c r="L28" s="7">
        <v>128.66235286168501</v>
      </c>
      <c r="M28" s="7">
        <v>150.33259209379699</v>
      </c>
      <c r="N28" s="7">
        <v>129.39447477205999</v>
      </c>
      <c r="O28" s="7">
        <v>177.05481094306899</v>
      </c>
      <c r="P28" s="7">
        <v>154.77924519013601</v>
      </c>
      <c r="Q28" s="7">
        <v>46.755775732947399</v>
      </c>
      <c r="R28" s="7">
        <v>85.628732770589295</v>
      </c>
      <c r="S28" s="7">
        <v>123.396235961019</v>
      </c>
      <c r="T28" s="7">
        <v>130.51396728028101</v>
      </c>
      <c r="U28" s="7">
        <v>166.48155555298899</v>
      </c>
      <c r="V28" s="7">
        <v>156.12139878367699</v>
      </c>
      <c r="W28" s="7">
        <v>144.64044665066399</v>
      </c>
      <c r="X28" s="7">
        <v>145.867929490059</v>
      </c>
      <c r="Y28" s="7">
        <v>127.722732934636</v>
      </c>
      <c r="Z28" s="7">
        <v>163.190496088826</v>
      </c>
      <c r="AA28" s="7">
        <v>178.685033780628</v>
      </c>
      <c r="AB28" s="7">
        <v>127.627348509198</v>
      </c>
      <c r="AC28" s="7">
        <v>51.875009214178398</v>
      </c>
      <c r="AD28" s="7">
        <v>81.317467141113497</v>
      </c>
      <c r="AE28" s="7">
        <v>115.738624623598</v>
      </c>
      <c r="AF28" s="7">
        <v>146.44720695615499</v>
      </c>
      <c r="AG28" s="7">
        <v>161.464322378242</v>
      </c>
      <c r="AH28" s="7">
        <v>174.56249252926901</v>
      </c>
      <c r="AI28" s="7">
        <v>179.82478943152299</v>
      </c>
      <c r="AJ28" s="7">
        <v>153.583974150741</v>
      </c>
      <c r="AK28" s="7">
        <v>138.57061497095799</v>
      </c>
      <c r="AL28" s="7">
        <v>151.58816185935899</v>
      </c>
      <c r="AM28" s="7">
        <v>153.10496616582699</v>
      </c>
      <c r="AN28" s="7">
        <v>128.81127615667199</v>
      </c>
      <c r="AO28" s="7">
        <v>41.707312409620798</v>
      </c>
      <c r="AP28" s="7">
        <v>92.698172089724196</v>
      </c>
      <c r="AQ28" s="7">
        <v>119.78169305524899</v>
      </c>
      <c r="AR28" s="7">
        <v>127.24595074365099</v>
      </c>
      <c r="AS28" s="7">
        <v>217.705799723475</v>
      </c>
      <c r="AT28" s="7">
        <v>154.89122608327</v>
      </c>
      <c r="AU28" s="7">
        <v>144.24690791151599</v>
      </c>
      <c r="AV28" s="7">
        <v>130.34868608321099</v>
      </c>
      <c r="AW28" s="7">
        <v>153.84296255587</v>
      </c>
      <c r="AX28" s="7">
        <v>172.43777283956101</v>
      </c>
      <c r="AY28" s="7">
        <v>176.72378545000501</v>
      </c>
      <c r="AZ28" s="7">
        <v>128.019573477932</v>
      </c>
      <c r="BA28" s="7">
        <v>37.812877843716997</v>
      </c>
      <c r="BB28" s="7">
        <v>58.766777306875099</v>
      </c>
      <c r="BC28" s="7">
        <v>89.005644890879594</v>
      </c>
      <c r="BD28" s="7">
        <v>84.87771585086</v>
      </c>
      <c r="BE28" s="7">
        <v>94.003677080813304</v>
      </c>
      <c r="BF28" s="7">
        <v>97.835325066161502</v>
      </c>
      <c r="BG28" s="7">
        <v>105.150600941184</v>
      </c>
      <c r="BH28" s="7">
        <v>95.487003585457003</v>
      </c>
      <c r="BI28" s="7">
        <v>110.93831015236699</v>
      </c>
      <c r="BJ28" s="7">
        <v>83.8925440089928</v>
      </c>
      <c r="BK28" s="7">
        <v>126.71612221389</v>
      </c>
      <c r="BL28" s="7">
        <v>108.97622005816299</v>
      </c>
      <c r="BM28" s="7">
        <v>23.669905307440999</v>
      </c>
      <c r="BN28" s="7">
        <v>58.790353865659299</v>
      </c>
      <c r="BO28" s="7">
        <v>74.220047285941604</v>
      </c>
      <c r="BP28" s="7">
        <v>88.032776042234104</v>
      </c>
      <c r="BQ28" s="7">
        <v>85.360773025781697</v>
      </c>
      <c r="BR28" s="7">
        <v>92.945033670446193</v>
      </c>
      <c r="BS28" s="7">
        <v>203.06215001665799</v>
      </c>
      <c r="BT28" s="7">
        <v>236.46725119332001</v>
      </c>
      <c r="BU28" s="7">
        <v>142.74921697092699</v>
      </c>
      <c r="BV28" s="7">
        <v>87.9124078929039</v>
      </c>
      <c r="BW28" s="7">
        <v>114.771869880501</v>
      </c>
      <c r="BX28" s="7">
        <v>73.016226152831294</v>
      </c>
      <c r="BY28" s="7">
        <v>22.5938445722193</v>
      </c>
      <c r="BZ28" s="7">
        <v>51.921433763089802</v>
      </c>
      <c r="CA28" s="7">
        <v>96.347717306373795</v>
      </c>
      <c r="CB28" s="7">
        <v>72.688635929230898</v>
      </c>
      <c r="CC28" s="7">
        <v>90.765840605010098</v>
      </c>
      <c r="CD28" s="7">
        <v>89.321869975873696</v>
      </c>
      <c r="CE28" s="7">
        <v>80.810217669538901</v>
      </c>
      <c r="CF28" s="7">
        <v>98.215343056289498</v>
      </c>
      <c r="CG28" s="7">
        <v>101.61532409434299</v>
      </c>
      <c r="CH28" s="7">
        <v>98.005675140807995</v>
      </c>
      <c r="CI28" s="7">
        <v>116.573498798399</v>
      </c>
      <c r="CJ28" s="7">
        <v>83.645537881478703</v>
      </c>
      <c r="CK28" s="7">
        <v>26.167021735014</v>
      </c>
      <c r="CL28" s="7">
        <v>51.4850354693261</v>
      </c>
      <c r="CM28" s="7">
        <v>99.693140414822494</v>
      </c>
      <c r="CN28" s="7">
        <v>91.879278349695198</v>
      </c>
      <c r="CO28" s="7">
        <v>103.77777628937901</v>
      </c>
      <c r="CP28" s="7">
        <v>90.535387553465796</v>
      </c>
      <c r="CQ28" s="7">
        <v>88.598352933464497</v>
      </c>
      <c r="CR28" s="7">
        <v>104.070852785653</v>
      </c>
      <c r="CS28" s="7">
        <v>101.935168338076</v>
      </c>
      <c r="CT28" s="7">
        <v>113.316324580086</v>
      </c>
      <c r="CU28" s="7">
        <v>125.654467497439</v>
      </c>
      <c r="CV28" s="7">
        <v>82.170199892309597</v>
      </c>
      <c r="CW28" s="7">
        <v>19.691800370871999</v>
      </c>
      <c r="CX28" s="7">
        <v>50.492152237185401</v>
      </c>
      <c r="CY28" s="7">
        <v>79.105995982537394</v>
      </c>
      <c r="CZ28" s="7">
        <v>79.886829725548793</v>
      </c>
      <c r="DA28" s="7">
        <v>94.640481690105801</v>
      </c>
      <c r="DB28" s="7">
        <v>82.359088157636904</v>
      </c>
      <c r="DC28" s="7">
        <v>79.317735378111706</v>
      </c>
      <c r="DD28" s="7">
        <v>83.906028180579298</v>
      </c>
      <c r="DE28" s="7">
        <v>84.071836328375298</v>
      </c>
      <c r="DF28" s="7">
        <v>100.73211434512</v>
      </c>
      <c r="DG28" s="7">
        <v>101.581697682959</v>
      </c>
      <c r="DH28" s="7">
        <v>68.508997520287494</v>
      </c>
      <c r="DI28" s="7">
        <v>33.255273431112798</v>
      </c>
      <c r="DJ28" s="7">
        <v>45.912420693993397</v>
      </c>
      <c r="DK28" s="7">
        <v>48.1003712650324</v>
      </c>
      <c r="DL28" s="7">
        <v>28.477477641608001</v>
      </c>
      <c r="DM28" s="7">
        <v>26.539096319999999</v>
      </c>
    </row>
    <row r="29" spans="1:118" x14ac:dyDescent="0.25">
      <c r="A29" s="9" t="s">
        <v>141</v>
      </c>
      <c r="B29" s="9" t="s">
        <v>172</v>
      </c>
      <c r="C29" s="9" t="s">
        <v>175</v>
      </c>
      <c r="D29" s="9" t="s">
        <v>176</v>
      </c>
      <c r="E29" s="9">
        <v>8.4480880132899099</v>
      </c>
      <c r="F29" s="9">
        <v>21.858475886310501</v>
      </c>
      <c r="G29" s="9">
        <v>36.959677707774802</v>
      </c>
      <c r="H29" s="9">
        <v>32.285899343455</v>
      </c>
      <c r="I29" s="9">
        <v>41.356766634285002</v>
      </c>
      <c r="J29" s="9">
        <v>48.3469957266284</v>
      </c>
      <c r="K29" s="9">
        <v>54.676436871442199</v>
      </c>
      <c r="L29" s="9">
        <v>52.107954101525102</v>
      </c>
      <c r="M29" s="9">
        <v>61.659814423845802</v>
      </c>
      <c r="N29" s="9">
        <v>64.602673180748894</v>
      </c>
      <c r="O29" s="9">
        <v>81.833569903319301</v>
      </c>
      <c r="P29" s="9">
        <v>233.19875370671599</v>
      </c>
      <c r="Q29" s="9">
        <v>10.7450380732183</v>
      </c>
      <c r="R29" s="9">
        <v>25.996507158119201</v>
      </c>
      <c r="S29" s="9">
        <v>48.060258298194903</v>
      </c>
      <c r="T29" s="9">
        <v>57.955654405005198</v>
      </c>
      <c r="U29" s="9">
        <v>68.102179403409295</v>
      </c>
      <c r="V29" s="9">
        <v>67.268169246814907</v>
      </c>
      <c r="W29" s="9">
        <v>75.935135736754205</v>
      </c>
      <c r="X29" s="9">
        <v>74.915454519846605</v>
      </c>
      <c r="Y29" s="9">
        <v>60.7012654243984</v>
      </c>
      <c r="Z29" s="9">
        <v>68.821077860937393</v>
      </c>
      <c r="AA29" s="9">
        <v>80.046022786947702</v>
      </c>
      <c r="AB29" s="9">
        <v>250.42095733730901</v>
      </c>
      <c r="AC29" s="9">
        <v>8.7563907497255205</v>
      </c>
      <c r="AD29" s="9">
        <v>25.516715384176202</v>
      </c>
      <c r="AE29" s="9">
        <v>48.269340413011797</v>
      </c>
      <c r="AF29" s="9">
        <v>74.052924541272404</v>
      </c>
      <c r="AG29" s="9">
        <v>79.488915677714601</v>
      </c>
      <c r="AH29" s="9">
        <v>82.638522928362903</v>
      </c>
      <c r="AI29" s="9">
        <v>98.673945162548705</v>
      </c>
      <c r="AJ29" s="9">
        <v>105.112968453725</v>
      </c>
      <c r="AK29" s="9">
        <v>91.851981565258001</v>
      </c>
      <c r="AL29" s="9">
        <v>85.665024673126595</v>
      </c>
      <c r="AM29" s="9">
        <v>99.406575464185295</v>
      </c>
      <c r="AN29" s="9">
        <v>273.20440650524898</v>
      </c>
      <c r="AO29" s="9">
        <v>14.8750162714233</v>
      </c>
      <c r="AP29" s="9">
        <v>41.879212217235001</v>
      </c>
      <c r="AQ29" s="9">
        <v>65.456511954737906</v>
      </c>
      <c r="AR29" s="9">
        <v>71.844765042179105</v>
      </c>
      <c r="AS29" s="9">
        <v>92.058132791525907</v>
      </c>
      <c r="AT29" s="9">
        <v>77.140390632397697</v>
      </c>
      <c r="AU29" s="9">
        <v>68.500234859069394</v>
      </c>
      <c r="AV29" s="9">
        <v>77.7784138410926</v>
      </c>
      <c r="AW29" s="9">
        <v>97.888290424203305</v>
      </c>
      <c r="AX29" s="9">
        <v>103.795051868752</v>
      </c>
      <c r="AY29" s="9">
        <v>109.993185821262</v>
      </c>
      <c r="AZ29" s="9">
        <v>280.949743528395</v>
      </c>
      <c r="BA29" s="9">
        <v>11.9841927259952</v>
      </c>
      <c r="BB29" s="9">
        <v>27.1392514023701</v>
      </c>
      <c r="BC29" s="9">
        <v>44.310731769486097</v>
      </c>
      <c r="BD29" s="9">
        <v>47.005519081551697</v>
      </c>
      <c r="BE29" s="9">
        <v>51.398158036666601</v>
      </c>
      <c r="BF29" s="9">
        <v>52.364371699462197</v>
      </c>
      <c r="BG29" s="9">
        <v>64.318244429172097</v>
      </c>
      <c r="BH29" s="9">
        <v>61.0863456150785</v>
      </c>
      <c r="BI29" s="9">
        <v>69.296421412553499</v>
      </c>
      <c r="BJ29" s="9">
        <v>73.171277824133199</v>
      </c>
      <c r="BK29" s="9">
        <v>65.203457456763005</v>
      </c>
      <c r="BL29" s="9">
        <v>224.452555319684</v>
      </c>
      <c r="BM29" s="9">
        <v>9.0872378888981</v>
      </c>
      <c r="BN29" s="9">
        <v>23.637871871947802</v>
      </c>
      <c r="BO29" s="9">
        <v>33.075105177724197</v>
      </c>
      <c r="BP29" s="9">
        <v>38.175981842185301</v>
      </c>
      <c r="BQ29" s="9">
        <v>37.198066563227798</v>
      </c>
      <c r="BR29" s="9">
        <v>46.471512119513498</v>
      </c>
      <c r="BS29" s="9">
        <v>44.818802967453898</v>
      </c>
      <c r="BT29" s="9">
        <v>44.811168233844498</v>
      </c>
      <c r="BU29" s="9">
        <v>46.410429897169003</v>
      </c>
      <c r="BV29" s="9">
        <v>52.0554266973975</v>
      </c>
      <c r="BW29" s="9">
        <v>61.004951554361199</v>
      </c>
      <c r="BX29" s="9">
        <v>192.45920235493099</v>
      </c>
      <c r="BY29" s="9">
        <v>9.2068836819777307</v>
      </c>
      <c r="BZ29" s="9">
        <v>18.337442791279798</v>
      </c>
      <c r="CA29" s="9">
        <v>38.847616908594297</v>
      </c>
      <c r="CB29" s="9">
        <v>40.702789701525901</v>
      </c>
      <c r="CC29" s="9">
        <v>44.190286206923602</v>
      </c>
      <c r="CD29" s="9">
        <v>48.4634799234639</v>
      </c>
      <c r="CE29" s="9">
        <v>46.255960772980998</v>
      </c>
      <c r="CF29" s="9">
        <v>40.418831324678301</v>
      </c>
      <c r="CG29" s="9">
        <v>51.802059329274101</v>
      </c>
      <c r="CH29" s="9">
        <v>56.076521291134803</v>
      </c>
      <c r="CI29" s="9">
        <v>61.721808426279999</v>
      </c>
      <c r="CJ29" s="9">
        <v>185.79649315384401</v>
      </c>
      <c r="CK29" s="9">
        <v>5.6178391952336604</v>
      </c>
      <c r="CL29" s="9">
        <v>11.3369506725449</v>
      </c>
      <c r="CM29" s="9">
        <v>23.450443339273502</v>
      </c>
      <c r="CN29" s="9">
        <v>43.088899881956301</v>
      </c>
      <c r="CO29" s="9">
        <v>50.741975128896698</v>
      </c>
      <c r="CP29" s="9">
        <v>55.202270194566502</v>
      </c>
      <c r="CQ29" s="9">
        <v>51.346571998735797</v>
      </c>
      <c r="CR29" s="9">
        <v>55.041995935567201</v>
      </c>
      <c r="CS29" s="9">
        <v>56.273379257985198</v>
      </c>
      <c r="CT29" s="9">
        <v>71.944463817195498</v>
      </c>
      <c r="CU29" s="9">
        <v>74.588528414668204</v>
      </c>
      <c r="CV29" s="9">
        <v>232.79551238728399</v>
      </c>
      <c r="CW29" s="9">
        <v>8.2689735885299296</v>
      </c>
      <c r="CX29" s="9">
        <v>19.493862239344601</v>
      </c>
      <c r="CY29" s="9">
        <v>27.208261825334301</v>
      </c>
      <c r="CZ29" s="9">
        <v>41.801256756976102</v>
      </c>
      <c r="DA29" s="9">
        <v>54.713642901369298</v>
      </c>
      <c r="DB29" s="9">
        <v>57.307373211664597</v>
      </c>
      <c r="DC29" s="9">
        <v>56.7400636233128</v>
      </c>
      <c r="DD29" s="9">
        <v>60.320509215917902</v>
      </c>
      <c r="DE29" s="9">
        <v>63.9292730373379</v>
      </c>
      <c r="DF29" s="9">
        <v>58.675886200765</v>
      </c>
      <c r="DG29" s="9">
        <v>63.966334774655799</v>
      </c>
      <c r="DH29" s="9">
        <v>216.16965969888199</v>
      </c>
      <c r="DI29" s="9">
        <v>4.6259599166139402</v>
      </c>
      <c r="DJ29" s="9">
        <v>17.409341854212101</v>
      </c>
      <c r="DK29" s="9">
        <v>33.143840383436697</v>
      </c>
      <c r="DL29" s="9">
        <v>28.322538914620001</v>
      </c>
      <c r="DM29" s="9">
        <v>10.59342466</v>
      </c>
      <c r="DN29" s="9"/>
    </row>
    <row r="30" spans="1:118" x14ac:dyDescent="0.25">
      <c r="A30" s="8"/>
      <c r="B30" s="8"/>
      <c r="C30" s="8"/>
      <c r="D30" s="8" t="s">
        <v>177</v>
      </c>
      <c r="E30" s="8">
        <v>393.89677028481401</v>
      </c>
      <c r="F30" s="8">
        <v>1387.8878814427201</v>
      </c>
      <c r="G30" s="8">
        <v>2267.4530775550302</v>
      </c>
      <c r="H30" s="8">
        <v>2453.7678545045101</v>
      </c>
      <c r="I30" s="8">
        <v>2824.2906163020498</v>
      </c>
      <c r="J30" s="8">
        <v>2730.8110900105798</v>
      </c>
      <c r="K30" s="8">
        <v>2797.5122980344399</v>
      </c>
      <c r="L30" s="8">
        <v>2965.2107698822902</v>
      </c>
      <c r="M30" s="8">
        <v>2895.9379397904499</v>
      </c>
      <c r="N30" s="8">
        <v>3047.9546971784098</v>
      </c>
      <c r="O30" s="8">
        <v>3458.5678969919099</v>
      </c>
      <c r="P30" s="8">
        <v>14513.955151620899</v>
      </c>
      <c r="Q30" s="8">
        <v>490.89740632367898</v>
      </c>
      <c r="R30" s="8">
        <v>1341.0783117557901</v>
      </c>
      <c r="S30" s="8">
        <v>2375.4069106245101</v>
      </c>
      <c r="T30" s="8">
        <v>2370.36737649527</v>
      </c>
      <c r="U30" s="8">
        <v>2816.13751688807</v>
      </c>
      <c r="V30" s="8">
        <v>2678.3491195238098</v>
      </c>
      <c r="W30" s="8">
        <v>3088.8854258507199</v>
      </c>
      <c r="X30" s="8">
        <v>3220.1861816737</v>
      </c>
      <c r="Y30" s="8">
        <v>2677.8779492808999</v>
      </c>
      <c r="Z30" s="8">
        <v>3242.2532059598998</v>
      </c>
      <c r="AA30" s="8">
        <v>3559.3525640184798</v>
      </c>
      <c r="AB30" s="8">
        <v>15661.6374539598</v>
      </c>
      <c r="AC30" s="8">
        <v>410.53403763390003</v>
      </c>
      <c r="AD30" s="8">
        <v>1383.8852746805101</v>
      </c>
      <c r="AE30" s="8">
        <v>2124.2611483845099</v>
      </c>
      <c r="AF30" s="8">
        <v>2717.1858984492301</v>
      </c>
      <c r="AG30" s="8">
        <v>2850.80763600316</v>
      </c>
      <c r="AH30" s="8">
        <v>2777.85931532834</v>
      </c>
      <c r="AI30" s="8">
        <v>3203.9950684751002</v>
      </c>
      <c r="AJ30" s="8">
        <v>2983.2380752036202</v>
      </c>
      <c r="AK30" s="8">
        <v>2950.0580548334101</v>
      </c>
      <c r="AL30" s="8">
        <v>3540.3921234671802</v>
      </c>
      <c r="AM30" s="8">
        <v>3441.0253238539599</v>
      </c>
      <c r="AN30" s="8">
        <v>14893.677914031799</v>
      </c>
      <c r="AO30" s="8">
        <v>468.25460183102001</v>
      </c>
      <c r="AP30" s="8">
        <v>1595.02233108324</v>
      </c>
      <c r="AQ30" s="8">
        <v>2239.8339988283101</v>
      </c>
      <c r="AR30" s="8">
        <v>2548.01881038071</v>
      </c>
      <c r="AS30" s="8">
        <v>2980.3420746772099</v>
      </c>
      <c r="AT30" s="8">
        <v>2747.05934815008</v>
      </c>
      <c r="AU30" s="8">
        <v>3361.9763057947298</v>
      </c>
      <c r="AV30" s="8">
        <v>3000.62689105757</v>
      </c>
      <c r="AW30" s="8">
        <v>3346.60574502484</v>
      </c>
      <c r="AX30" s="8">
        <v>3531.8815512890101</v>
      </c>
      <c r="AY30" s="8">
        <v>3618.06844919376</v>
      </c>
      <c r="AZ30" s="8">
        <v>13522.3844516763</v>
      </c>
      <c r="BA30" s="8">
        <v>309.63932512191701</v>
      </c>
      <c r="BB30" s="8">
        <v>1208.5475974553001</v>
      </c>
      <c r="BC30" s="8">
        <v>2196.7899901678802</v>
      </c>
      <c r="BD30" s="8">
        <v>2297.6917878580498</v>
      </c>
      <c r="BE30" s="8">
        <v>2761.7705930644702</v>
      </c>
      <c r="BF30" s="8">
        <v>3080.1219935235399</v>
      </c>
      <c r="BG30" s="8">
        <v>3180.3092838052899</v>
      </c>
      <c r="BH30" s="8">
        <v>2875.5919398199999</v>
      </c>
      <c r="BI30" s="8">
        <v>3276.2672443493102</v>
      </c>
      <c r="BJ30" s="8">
        <v>3187.2378120639601</v>
      </c>
      <c r="BK30" s="8">
        <v>3481.1177321417299</v>
      </c>
      <c r="BL30" s="8">
        <v>12375.6983134004</v>
      </c>
      <c r="BM30" s="8">
        <v>324.142117296283</v>
      </c>
      <c r="BN30" s="8">
        <v>1246.4294624402601</v>
      </c>
      <c r="BO30" s="8">
        <v>2244.4634769886602</v>
      </c>
      <c r="BP30" s="8">
        <v>2406.0961309846002</v>
      </c>
      <c r="BQ30" s="8">
        <v>2665.3241123776102</v>
      </c>
      <c r="BR30" s="8">
        <v>2913.5377717418201</v>
      </c>
      <c r="BS30" s="8">
        <v>2880.65842587206</v>
      </c>
      <c r="BT30" s="8">
        <v>2945.3562905854201</v>
      </c>
      <c r="BU30" s="8">
        <v>2899.2155333125902</v>
      </c>
      <c r="BV30" s="8">
        <v>3080.1061658677099</v>
      </c>
      <c r="BW30" s="8">
        <v>3216.5593959682801</v>
      </c>
      <c r="BX30" s="8">
        <v>12349.1106346037</v>
      </c>
      <c r="BY30" s="8">
        <v>319.73670123430702</v>
      </c>
      <c r="BZ30" s="8">
        <v>1144.8940235904299</v>
      </c>
      <c r="CA30" s="8">
        <v>1962.52417711304</v>
      </c>
      <c r="CB30" s="8">
        <v>2100.96294227098</v>
      </c>
      <c r="CC30" s="8">
        <v>2819.54692263793</v>
      </c>
      <c r="CD30" s="8">
        <v>2603.8600751495201</v>
      </c>
      <c r="CE30" s="8">
        <v>2510.57284219536</v>
      </c>
      <c r="CF30" s="8">
        <v>2808.5253639473399</v>
      </c>
      <c r="CG30" s="8">
        <v>2735.1082212545698</v>
      </c>
      <c r="CH30" s="8">
        <v>3043.46716135714</v>
      </c>
      <c r="CI30" s="8">
        <v>3010.3733488697198</v>
      </c>
      <c r="CJ30" s="8">
        <v>13665.7464565069</v>
      </c>
      <c r="CK30" s="8">
        <v>297.228038487763</v>
      </c>
      <c r="CL30" s="8">
        <v>1101.71540361143</v>
      </c>
      <c r="CM30" s="8">
        <v>2108.1918480302702</v>
      </c>
      <c r="CN30" s="8">
        <v>2262.2968531725101</v>
      </c>
      <c r="CO30" s="8">
        <v>2513.05492305383</v>
      </c>
      <c r="CP30" s="8">
        <v>2458.6492342562801</v>
      </c>
      <c r="CQ30" s="8">
        <v>2526.4748594728298</v>
      </c>
      <c r="CR30" s="8">
        <v>2897.5109394998799</v>
      </c>
      <c r="CS30" s="8">
        <v>2586.8997595242899</v>
      </c>
      <c r="CT30" s="8">
        <v>3119.2024958316201</v>
      </c>
      <c r="CU30" s="8">
        <v>2943.7449255797601</v>
      </c>
      <c r="CV30" s="8">
        <v>12650.281439251799</v>
      </c>
      <c r="CW30" s="8">
        <v>368.52815700004101</v>
      </c>
      <c r="CX30" s="8">
        <v>1366.44723311038</v>
      </c>
      <c r="CY30" s="8">
        <v>1763.9258935419</v>
      </c>
      <c r="CZ30" s="8">
        <v>2271.7806803779499</v>
      </c>
      <c r="DA30" s="8">
        <v>2642.59813876506</v>
      </c>
      <c r="DB30" s="8">
        <v>2291.3567426853901</v>
      </c>
      <c r="DC30" s="8">
        <v>2758.3398489547799</v>
      </c>
      <c r="DD30" s="8">
        <v>2788.8059123954099</v>
      </c>
      <c r="DE30" s="8">
        <v>2564.6542657528198</v>
      </c>
      <c r="DF30" s="8">
        <v>3036.6446119454299</v>
      </c>
      <c r="DG30" s="8">
        <v>2977.2754030635901</v>
      </c>
      <c r="DH30" s="8">
        <v>12536.507661501601</v>
      </c>
      <c r="DI30" s="8">
        <v>300.08843592091603</v>
      </c>
      <c r="DJ30" s="8">
        <v>987.28891280303003</v>
      </c>
      <c r="DK30" s="8">
        <v>2049.6389597484599</v>
      </c>
      <c r="DL30" s="8">
        <v>2228.5297396893998</v>
      </c>
      <c r="DM30" s="8">
        <v>2147.6326967499999</v>
      </c>
      <c r="DN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8" x14ac:dyDescent="0.25">
      <c r="A1" s="2" t="str">
        <f>HYPERLINK("#'Sumário'!B1", "Sumário")</f>
        <v>Sumário</v>
      </c>
    </row>
    <row r="2" spans="1:118" x14ac:dyDescent="0.25">
      <c r="A2" s="1" t="s">
        <v>180</v>
      </c>
    </row>
    <row r="3" spans="1:118" x14ac:dyDescent="0.25">
      <c r="A3" s="1" t="s">
        <v>5</v>
      </c>
    </row>
    <row r="4" spans="1:118" x14ac:dyDescent="0.25">
      <c r="A4" s="1" t="s">
        <v>6</v>
      </c>
    </row>
    <row r="6" spans="1:11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/>
    </row>
    <row r="7" spans="1:118" x14ac:dyDescent="0.25">
      <c r="A7" t="s">
        <v>124</v>
      </c>
      <c r="B7" t="s">
        <v>125</v>
      </c>
      <c r="C7" t="s">
        <v>126</v>
      </c>
      <c r="D7" t="s">
        <v>127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  <c r="CW7" s="10">
        <v>1.1264238900000001</v>
      </c>
      <c r="CX7" s="10">
        <v>31.117923489999999</v>
      </c>
      <c r="CY7" s="10">
        <v>65.413906749999995</v>
      </c>
      <c r="CZ7" s="10">
        <v>120.7359119</v>
      </c>
      <c r="DA7" s="10">
        <v>214.21036462000001</v>
      </c>
      <c r="DB7" s="10">
        <v>297.92319233000001</v>
      </c>
      <c r="DC7" s="10">
        <v>377.03312992000002</v>
      </c>
      <c r="DD7" s="10">
        <v>435.58182927000001</v>
      </c>
      <c r="DE7" s="10">
        <v>498.31443324000003</v>
      </c>
      <c r="DF7" s="10">
        <v>575.08997752000005</v>
      </c>
      <c r="DG7" s="10">
        <v>677.76948351999999</v>
      </c>
      <c r="DH7" s="10">
        <v>1032.4042832099999</v>
      </c>
      <c r="DI7" s="10">
        <v>1.33956641</v>
      </c>
      <c r="DJ7" s="10">
        <v>10.60750181</v>
      </c>
      <c r="DK7" s="10">
        <v>73.541441399999997</v>
      </c>
      <c r="DL7" s="10">
        <v>129.94651339000001</v>
      </c>
      <c r="DM7" s="10">
        <v>166.38485394</v>
      </c>
    </row>
    <row r="8" spans="1:118" x14ac:dyDescent="0.25">
      <c r="A8" t="s">
        <v>126</v>
      </c>
      <c r="B8" t="s">
        <v>128</v>
      </c>
      <c r="C8" t="s">
        <v>124</v>
      </c>
      <c r="D8" t="s">
        <v>129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  <c r="CW8" s="10">
        <v>14.20366258</v>
      </c>
      <c r="CX8" s="10">
        <v>28.445571000000001</v>
      </c>
      <c r="CY8" s="10">
        <v>43.280802479999998</v>
      </c>
      <c r="CZ8" s="10">
        <v>59.04075314</v>
      </c>
      <c r="DA8" s="10">
        <v>75.547467979999993</v>
      </c>
      <c r="DB8" s="10">
        <v>94.646216359999997</v>
      </c>
      <c r="DC8" s="10">
        <v>112.79746099</v>
      </c>
      <c r="DD8" s="10">
        <v>132.07604846999999</v>
      </c>
      <c r="DE8" s="10">
        <v>151.39223741999999</v>
      </c>
      <c r="DF8" s="10">
        <v>172.18427638</v>
      </c>
      <c r="DG8" s="10">
        <v>194.54778687000001</v>
      </c>
      <c r="DH8" s="10">
        <v>227.25335636</v>
      </c>
      <c r="DI8" s="10">
        <v>15.80104568</v>
      </c>
      <c r="DJ8" s="10">
        <v>34.281255690000002</v>
      </c>
      <c r="DK8" s="10">
        <v>55.370029619999997</v>
      </c>
      <c r="DL8" s="10">
        <v>74.925459329999995</v>
      </c>
      <c r="DM8" s="10">
        <v>92.647485410000002</v>
      </c>
    </row>
    <row r="9" spans="1:118" x14ac:dyDescent="0.25">
      <c r="A9" t="s">
        <v>130</v>
      </c>
      <c r="B9" t="s">
        <v>131</v>
      </c>
      <c r="C9" t="s">
        <v>130</v>
      </c>
      <c r="D9" t="s">
        <v>132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  <c r="CW9" s="10">
        <v>0.92385044999999999</v>
      </c>
      <c r="CX9" s="10">
        <v>7.6946792500000001</v>
      </c>
      <c r="CY9" s="10">
        <v>18.805819799999998</v>
      </c>
      <c r="CZ9" s="10">
        <v>40.856569929999999</v>
      </c>
      <c r="DA9" s="10">
        <v>67.449129029999995</v>
      </c>
      <c r="DB9" s="10">
        <v>93.312837040000005</v>
      </c>
      <c r="DC9" s="10">
        <v>129.74493494999999</v>
      </c>
      <c r="DD9" s="10">
        <v>164.11415645</v>
      </c>
      <c r="DE9" s="10">
        <v>187.32045866000001</v>
      </c>
      <c r="DF9" s="10">
        <v>227.47479985000001</v>
      </c>
      <c r="DG9" s="10">
        <v>265.35414398</v>
      </c>
      <c r="DH9" s="10">
        <v>500.11223964999999</v>
      </c>
      <c r="DI9" s="10">
        <v>0.88812298999999995</v>
      </c>
      <c r="DJ9" s="10">
        <v>5.1642254200000002</v>
      </c>
      <c r="DK9" s="10">
        <v>17.774079239999999</v>
      </c>
      <c r="DL9" s="10">
        <v>37.689233369999997</v>
      </c>
      <c r="DM9" s="10">
        <v>71.719435000000004</v>
      </c>
    </row>
    <row r="10" spans="1:118" x14ac:dyDescent="0.25">
      <c r="A10" t="s">
        <v>133</v>
      </c>
      <c r="B10" t="s">
        <v>134</v>
      </c>
      <c r="C10" t="s">
        <v>133</v>
      </c>
      <c r="D10" t="s">
        <v>135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  <c r="CW10" s="10">
        <v>15.80398791</v>
      </c>
      <c r="CX10" s="10">
        <v>89.458026739999994</v>
      </c>
      <c r="CY10" s="10">
        <v>163.95799489999999</v>
      </c>
      <c r="CZ10" s="10">
        <v>276.78075561999998</v>
      </c>
      <c r="DA10" s="10">
        <v>367.39731562999998</v>
      </c>
      <c r="DB10" s="10">
        <v>445.49586584000002</v>
      </c>
      <c r="DC10" s="10">
        <v>541.10173379000003</v>
      </c>
      <c r="DD10" s="10">
        <v>636.50474725000004</v>
      </c>
      <c r="DE10" s="10">
        <v>724.93198868000002</v>
      </c>
      <c r="DF10" s="10">
        <v>813.72923059000004</v>
      </c>
      <c r="DG10" s="10">
        <v>907.00536108999995</v>
      </c>
      <c r="DH10" s="10">
        <v>1079.45130038</v>
      </c>
      <c r="DI10" s="10">
        <v>15.401494939999999</v>
      </c>
      <c r="DJ10" s="10">
        <v>91.800744449999996</v>
      </c>
      <c r="DK10" s="10">
        <v>186.50271146</v>
      </c>
      <c r="DL10" s="10">
        <v>278.94078123999998</v>
      </c>
      <c r="DM10" s="10">
        <v>361.40906484999999</v>
      </c>
    </row>
    <row r="11" spans="1:118" x14ac:dyDescent="0.25">
      <c r="A11" t="s">
        <v>136</v>
      </c>
      <c r="B11" t="s">
        <v>137</v>
      </c>
      <c r="C11" t="s">
        <v>138</v>
      </c>
      <c r="D11" t="s">
        <v>139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  <c r="CW11" s="10">
        <v>0.86269613000000001</v>
      </c>
      <c r="CX11" s="10">
        <v>6.3948901999999999</v>
      </c>
      <c r="CY11" s="10">
        <v>15.983949369999999</v>
      </c>
      <c r="CZ11" s="10">
        <v>26.024483790000001</v>
      </c>
      <c r="DA11" s="10">
        <v>36.893893579999997</v>
      </c>
      <c r="DB11" s="10">
        <v>46.501709560000002</v>
      </c>
      <c r="DC11" s="10">
        <v>58.493181030000002</v>
      </c>
      <c r="DD11" s="10">
        <v>70.380836860000002</v>
      </c>
      <c r="DE11" s="10">
        <v>81.708366580000003</v>
      </c>
      <c r="DF11" s="10">
        <v>92.277700229999994</v>
      </c>
      <c r="DG11" s="10">
        <v>103.61877352</v>
      </c>
      <c r="DH11" s="10">
        <v>141.32340439000001</v>
      </c>
      <c r="DI11" s="10">
        <v>1.0728171399999999</v>
      </c>
      <c r="DJ11" s="10">
        <v>4.4946153799999999</v>
      </c>
      <c r="DK11" s="10">
        <v>10.80619398</v>
      </c>
      <c r="DL11" s="10">
        <v>19.81248051</v>
      </c>
      <c r="DM11" s="10">
        <v>30.521182320000001</v>
      </c>
    </row>
    <row r="12" spans="1:118" x14ac:dyDescent="0.25">
      <c r="A12" t="s">
        <v>133</v>
      </c>
      <c r="B12" t="s">
        <v>134</v>
      </c>
      <c r="C12" t="s">
        <v>136</v>
      </c>
      <c r="D12" t="s">
        <v>140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  <c r="CW12" s="10">
        <v>9.9675595599999998</v>
      </c>
      <c r="CX12" s="10">
        <v>43.012906630000003</v>
      </c>
      <c r="CY12" s="10">
        <v>111.55754262000001</v>
      </c>
      <c r="CZ12" s="10">
        <v>195.02212531999999</v>
      </c>
      <c r="DA12" s="10">
        <v>290.55325742999997</v>
      </c>
      <c r="DB12" s="10">
        <v>384.25827239</v>
      </c>
      <c r="DC12" s="10">
        <v>500.52721267999999</v>
      </c>
      <c r="DD12" s="10">
        <v>610.71401831000003</v>
      </c>
      <c r="DE12" s="10">
        <v>718.60408892999999</v>
      </c>
      <c r="DF12" s="10">
        <v>855.48935917999995</v>
      </c>
      <c r="DG12" s="10">
        <v>991.17219280999996</v>
      </c>
      <c r="DH12" s="10">
        <v>1997.51703987</v>
      </c>
      <c r="DI12" s="10">
        <v>5.6193454200000001</v>
      </c>
      <c r="DJ12" s="10">
        <v>37.804281639999999</v>
      </c>
      <c r="DK12" s="10">
        <v>119.19755136000001</v>
      </c>
      <c r="DL12" s="10">
        <v>199.62286184000001</v>
      </c>
      <c r="DM12" s="10">
        <v>285.67966372000001</v>
      </c>
    </row>
    <row r="13" spans="1:118" x14ac:dyDescent="0.25">
      <c r="A13" t="s">
        <v>136</v>
      </c>
      <c r="B13" t="s">
        <v>137</v>
      </c>
      <c r="C13" t="s">
        <v>141</v>
      </c>
      <c r="D13" t="s">
        <v>142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  <c r="CW13" s="10">
        <v>4.85556476</v>
      </c>
      <c r="CX13" s="10">
        <v>32.011482239999999</v>
      </c>
      <c r="CY13" s="10">
        <v>76.39713347</v>
      </c>
      <c r="CZ13" s="10">
        <v>136.86787294999999</v>
      </c>
      <c r="DA13" s="10">
        <v>206.42968164000001</v>
      </c>
      <c r="DB13" s="10">
        <v>269.60223460999998</v>
      </c>
      <c r="DC13" s="10">
        <v>354.03620013</v>
      </c>
      <c r="DD13" s="10">
        <v>429.79387781999998</v>
      </c>
      <c r="DE13" s="10">
        <v>513.22346334999997</v>
      </c>
      <c r="DF13" s="10">
        <v>600.04100788000005</v>
      </c>
      <c r="DG13" s="10">
        <v>690.91225098999996</v>
      </c>
      <c r="DH13" s="10">
        <v>1176.8183834199999</v>
      </c>
      <c r="DI13" s="10">
        <v>3.64460177</v>
      </c>
      <c r="DJ13" s="10">
        <v>25.24435107</v>
      </c>
      <c r="DK13" s="10">
        <v>80.508168380000001</v>
      </c>
      <c r="DL13" s="10">
        <v>143.46989499</v>
      </c>
      <c r="DM13" s="10">
        <v>209.74439892999999</v>
      </c>
    </row>
    <row r="14" spans="1:118" x14ac:dyDescent="0.25">
      <c r="A14" t="s">
        <v>126</v>
      </c>
      <c r="B14" t="s">
        <v>128</v>
      </c>
      <c r="C14" t="s">
        <v>143</v>
      </c>
      <c r="D14" t="s">
        <v>144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  <c r="CW14" s="10">
        <v>21.545551289999999</v>
      </c>
      <c r="CX14" s="10">
        <v>61.744030359999996</v>
      </c>
      <c r="CY14" s="10">
        <v>95.269608669999997</v>
      </c>
      <c r="CZ14" s="10">
        <v>148.29090686000001</v>
      </c>
      <c r="DA14" s="10">
        <v>224.79340522999999</v>
      </c>
      <c r="DB14" s="10">
        <v>280.84694228000001</v>
      </c>
      <c r="DC14" s="10">
        <v>346.93496037</v>
      </c>
      <c r="DD14" s="10">
        <v>412.17992113000003</v>
      </c>
      <c r="DE14" s="10">
        <v>473.61395741000001</v>
      </c>
      <c r="DF14" s="10">
        <v>539.99919130000001</v>
      </c>
      <c r="DG14" s="10">
        <v>598.60813342999995</v>
      </c>
      <c r="DH14" s="10">
        <v>742.76393384000005</v>
      </c>
      <c r="DI14" s="10">
        <v>19.21789038</v>
      </c>
      <c r="DJ14" s="10">
        <v>49.624984949999998</v>
      </c>
      <c r="DK14" s="10">
        <v>116.93665579</v>
      </c>
      <c r="DL14" s="10">
        <v>181.45690436000001</v>
      </c>
      <c r="DM14" s="10">
        <v>229.98710385000001</v>
      </c>
    </row>
    <row r="15" spans="1:118" x14ac:dyDescent="0.25">
      <c r="A15" t="s">
        <v>143</v>
      </c>
      <c r="B15" t="s">
        <v>145</v>
      </c>
      <c r="C15" t="s">
        <v>146</v>
      </c>
      <c r="D15" t="s">
        <v>147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  <c r="CW15" s="10">
        <v>0.28207520000000003</v>
      </c>
      <c r="CX15" s="10">
        <v>30.79027735</v>
      </c>
      <c r="CY15" s="10">
        <v>131.03491898999999</v>
      </c>
      <c r="CZ15" s="10">
        <v>224.81654868999999</v>
      </c>
      <c r="DA15" s="10">
        <v>345.57569056</v>
      </c>
      <c r="DB15" s="10">
        <v>431.20993655000001</v>
      </c>
      <c r="DC15" s="10">
        <v>514.43243967000001</v>
      </c>
      <c r="DD15" s="10">
        <v>683.91362864999996</v>
      </c>
      <c r="DE15" s="10">
        <v>798.52545823000003</v>
      </c>
      <c r="DF15" s="10">
        <v>906.74066790999996</v>
      </c>
      <c r="DG15" s="10">
        <v>1018.2950790899999</v>
      </c>
      <c r="DH15" s="10">
        <v>1598.22542103</v>
      </c>
      <c r="DI15" s="10">
        <v>0.44315358999999999</v>
      </c>
      <c r="DJ15" s="10">
        <v>7.2149785299999998</v>
      </c>
      <c r="DK15" s="10">
        <v>126.63789500999999</v>
      </c>
      <c r="DL15" s="10">
        <v>284.41584030000001</v>
      </c>
      <c r="DM15" s="10">
        <v>383.49789729999998</v>
      </c>
    </row>
    <row r="16" spans="1:118" x14ac:dyDescent="0.25">
      <c r="A16" t="s">
        <v>138</v>
      </c>
      <c r="B16" t="s">
        <v>148</v>
      </c>
      <c r="C16" t="s">
        <v>149</v>
      </c>
      <c r="D16" t="s">
        <v>150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  <c r="CW16" s="10">
        <v>8.3627565500000003</v>
      </c>
      <c r="CX16" s="10">
        <v>38.696217820000001</v>
      </c>
      <c r="CY16" s="10">
        <v>73.821334919999998</v>
      </c>
      <c r="CZ16" s="10">
        <v>116.02050358</v>
      </c>
      <c r="DA16" s="10">
        <v>163.38998617999999</v>
      </c>
      <c r="DB16" s="10">
        <v>204.51927903000001</v>
      </c>
      <c r="DC16" s="10">
        <v>247.89797161000001</v>
      </c>
      <c r="DD16" s="10">
        <v>288.89563103</v>
      </c>
      <c r="DE16" s="10">
        <v>329.96311724999998</v>
      </c>
      <c r="DF16" s="10">
        <v>379.62498436999999</v>
      </c>
      <c r="DG16" s="10">
        <v>434.10067670000001</v>
      </c>
      <c r="DH16" s="10">
        <v>570.80990096000005</v>
      </c>
      <c r="DI16" s="10">
        <v>4.8536621799999997</v>
      </c>
      <c r="DJ16" s="10">
        <v>28.068183260000001</v>
      </c>
      <c r="DK16" s="10">
        <v>64.590685039999997</v>
      </c>
      <c r="DL16" s="10">
        <v>104.35538726999999</v>
      </c>
      <c r="DM16" s="10">
        <v>138.64501340000001</v>
      </c>
    </row>
    <row r="17" spans="1:118" x14ac:dyDescent="0.25">
      <c r="A17" t="s">
        <v>130</v>
      </c>
      <c r="B17" t="s">
        <v>131</v>
      </c>
      <c r="C17" t="s">
        <v>151</v>
      </c>
      <c r="D17" t="s">
        <v>152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  <c r="CW17" s="10">
        <v>1.2790207200000001</v>
      </c>
      <c r="CX17" s="10">
        <v>31.404996539999999</v>
      </c>
      <c r="CY17" s="10">
        <v>44.52710914</v>
      </c>
      <c r="CZ17" s="10">
        <v>68.189663030000006</v>
      </c>
      <c r="DA17" s="10">
        <v>94.761473039999998</v>
      </c>
      <c r="DB17" s="10">
        <v>121.75836624999999</v>
      </c>
      <c r="DC17" s="10">
        <v>152.33782489999999</v>
      </c>
      <c r="DD17" s="10">
        <v>182.1411109</v>
      </c>
      <c r="DE17" s="10">
        <v>213.37221873999999</v>
      </c>
      <c r="DF17" s="10">
        <v>237.58285495000001</v>
      </c>
      <c r="DG17" s="10">
        <v>274.78737890000002</v>
      </c>
      <c r="DH17" s="10">
        <v>411.53539802</v>
      </c>
      <c r="DI17" s="10">
        <v>0.74719126000000002</v>
      </c>
      <c r="DJ17" s="10">
        <v>11.85584573</v>
      </c>
      <c r="DK17" s="10">
        <v>23.37386141</v>
      </c>
      <c r="DL17" s="10">
        <v>36.798655799999999</v>
      </c>
      <c r="DM17" s="10">
        <v>44.84249123</v>
      </c>
    </row>
    <row r="18" spans="1:118" x14ac:dyDescent="0.25">
      <c r="A18" t="s">
        <v>143</v>
      </c>
      <c r="B18" t="s">
        <v>145</v>
      </c>
      <c r="C18" t="s">
        <v>153</v>
      </c>
      <c r="D18" t="s">
        <v>154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  <c r="CW18" s="10">
        <v>0.36089674999999999</v>
      </c>
      <c r="CX18" s="10">
        <v>2.9581146299999999</v>
      </c>
      <c r="CY18" s="10">
        <v>6.9692001799999996</v>
      </c>
      <c r="CZ18" s="10">
        <v>11.840398159999999</v>
      </c>
      <c r="DA18" s="10">
        <v>17.152846619999998</v>
      </c>
      <c r="DB18" s="10">
        <v>21.67571994</v>
      </c>
      <c r="DC18" s="10">
        <v>27.314679909999999</v>
      </c>
      <c r="DD18" s="10">
        <v>32.86530183</v>
      </c>
      <c r="DE18" s="10">
        <v>37.592102019999999</v>
      </c>
      <c r="DF18" s="10">
        <v>44.14886533</v>
      </c>
      <c r="DG18" s="10">
        <v>50.038104439999998</v>
      </c>
      <c r="DH18" s="10">
        <v>69.466223920000004</v>
      </c>
      <c r="DI18" s="10">
        <v>0.19539481</v>
      </c>
      <c r="DJ18" s="10">
        <v>1.62928948</v>
      </c>
      <c r="DK18" s="10">
        <v>4.6217131800000004</v>
      </c>
      <c r="DL18" s="10">
        <v>7.5727458800000003</v>
      </c>
      <c r="DM18" s="10">
        <v>10.844766099999999</v>
      </c>
    </row>
    <row r="19" spans="1:118" x14ac:dyDescent="0.25">
      <c r="A19" t="s">
        <v>138</v>
      </c>
      <c r="B19" t="s">
        <v>148</v>
      </c>
      <c r="C19" t="s">
        <v>155</v>
      </c>
      <c r="D19" t="s">
        <v>156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  <c r="CW19" s="10">
        <v>36.260994420000003</v>
      </c>
      <c r="CX19" s="10">
        <v>159.95671446</v>
      </c>
      <c r="CY19" s="10">
        <v>315.89738239000002</v>
      </c>
      <c r="CZ19" s="10">
        <v>513.03085177000003</v>
      </c>
      <c r="DA19" s="10">
        <v>711.06554243999994</v>
      </c>
      <c r="DB19" s="10">
        <v>891.00118339000005</v>
      </c>
      <c r="DC19" s="10">
        <v>1092.2320036599999</v>
      </c>
      <c r="DD19" s="10">
        <v>1273.2560597900001</v>
      </c>
      <c r="DE19" s="10">
        <v>1455.2973969100001</v>
      </c>
      <c r="DF19" s="10">
        <v>1685.00074473</v>
      </c>
      <c r="DG19" s="10">
        <v>1906.4567204099999</v>
      </c>
      <c r="DH19" s="10">
        <v>2578.1117134199999</v>
      </c>
      <c r="DI19" s="10">
        <v>21.840673200000001</v>
      </c>
      <c r="DJ19" s="10">
        <v>115.4293644</v>
      </c>
      <c r="DK19" s="10">
        <v>272.40241401999998</v>
      </c>
      <c r="DL19" s="10">
        <v>437.72982889000002</v>
      </c>
      <c r="DM19" s="10">
        <v>581.43161813999996</v>
      </c>
    </row>
    <row r="20" spans="1:118" x14ac:dyDescent="0.25">
      <c r="A20" t="s">
        <v>126</v>
      </c>
      <c r="B20" t="s">
        <v>128</v>
      </c>
      <c r="C20" t="s">
        <v>157</v>
      </c>
      <c r="D20" t="s">
        <v>158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  <c r="CW20" s="10">
        <v>27.97152741</v>
      </c>
      <c r="CX20" s="10">
        <v>124.37873682</v>
      </c>
      <c r="CY20" s="10">
        <v>286.51683320000001</v>
      </c>
      <c r="CZ20" s="10">
        <v>482.87976204</v>
      </c>
      <c r="DA20" s="10">
        <v>682.56602697999995</v>
      </c>
      <c r="DB20" s="10">
        <v>862.95993654999995</v>
      </c>
      <c r="DC20" s="10">
        <v>1081.47417415</v>
      </c>
      <c r="DD20" s="10">
        <v>1279.6345117599999</v>
      </c>
      <c r="DE20" s="10">
        <v>1467.3749249299999</v>
      </c>
      <c r="DF20" s="10">
        <v>1713.68630762</v>
      </c>
      <c r="DG20" s="10">
        <v>1928.5212788700001</v>
      </c>
      <c r="DH20" s="10">
        <v>2576.5086191800001</v>
      </c>
      <c r="DI20" s="10">
        <v>17.35397296</v>
      </c>
      <c r="DJ20" s="10">
        <v>101.79839172</v>
      </c>
      <c r="DK20" s="10">
        <v>273.56487655000001</v>
      </c>
      <c r="DL20" s="10">
        <v>451.26496300000002</v>
      </c>
      <c r="DM20" s="10">
        <v>624.41714164999996</v>
      </c>
    </row>
    <row r="21" spans="1:118" x14ac:dyDescent="0.25">
      <c r="A21" t="s">
        <v>130</v>
      </c>
      <c r="B21" t="s">
        <v>131</v>
      </c>
      <c r="C21" t="s">
        <v>159</v>
      </c>
      <c r="D21" t="s">
        <v>160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  <c r="CW21" s="10">
        <v>3.5884852700000001</v>
      </c>
      <c r="CX21" s="10">
        <v>69.602249420000007</v>
      </c>
      <c r="CY21" s="10">
        <v>139.50134624</v>
      </c>
      <c r="CZ21" s="10">
        <v>244.05891285999999</v>
      </c>
      <c r="DA21" s="10">
        <v>393.82484314999999</v>
      </c>
      <c r="DB21" s="10">
        <v>512.38045406000003</v>
      </c>
      <c r="DC21" s="10">
        <v>638.73066683000002</v>
      </c>
      <c r="DD21" s="10">
        <v>837.97396817000003</v>
      </c>
      <c r="DE21" s="10">
        <v>972.49265511999999</v>
      </c>
      <c r="DF21" s="10">
        <v>1167.7817654099999</v>
      </c>
      <c r="DG21" s="10">
        <v>1329.6642327</v>
      </c>
      <c r="DH21" s="10">
        <v>2074.1314011999998</v>
      </c>
      <c r="DI21" s="10">
        <v>2.3759817700000001</v>
      </c>
      <c r="DJ21" s="10">
        <v>13.607939379999999</v>
      </c>
      <c r="DK21" s="10">
        <v>130.31571029</v>
      </c>
      <c r="DL21" s="10">
        <v>192.94335941</v>
      </c>
      <c r="DM21" s="10">
        <v>327.94342878999998</v>
      </c>
    </row>
    <row r="22" spans="1:118" x14ac:dyDescent="0.25">
      <c r="A22" t="s">
        <v>130</v>
      </c>
      <c r="B22" t="s">
        <v>131</v>
      </c>
      <c r="C22" t="s">
        <v>161</v>
      </c>
      <c r="D22" t="s">
        <v>162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  <c r="CW22" s="10">
        <v>1.3550177299999999</v>
      </c>
      <c r="CX22" s="10">
        <v>8.9032479599999998</v>
      </c>
      <c r="CY22" s="10">
        <v>21.47084632</v>
      </c>
      <c r="CZ22" s="10">
        <v>36.712451450000003</v>
      </c>
      <c r="DA22" s="10">
        <v>53.135827380000002</v>
      </c>
      <c r="DB22" s="10">
        <v>66.240327309999998</v>
      </c>
      <c r="DC22" s="10">
        <v>84.217439970000001</v>
      </c>
      <c r="DD22" s="10">
        <v>99.28422698</v>
      </c>
      <c r="DE22" s="10">
        <v>115.74233412</v>
      </c>
      <c r="DF22" s="10">
        <v>132.89806175000001</v>
      </c>
      <c r="DG22" s="10">
        <v>147.37663366000001</v>
      </c>
      <c r="DH22" s="10">
        <v>228.80866470999999</v>
      </c>
      <c r="DI22" s="10">
        <v>0.72007540000000003</v>
      </c>
      <c r="DJ22" s="10">
        <v>4.6770589100000004</v>
      </c>
      <c r="DK22" s="10">
        <v>12.60626637</v>
      </c>
      <c r="DL22" s="10">
        <v>24.644969589999999</v>
      </c>
      <c r="DM22" s="10">
        <v>38.409169740000003</v>
      </c>
    </row>
    <row r="23" spans="1:118" x14ac:dyDescent="0.25">
      <c r="A23" t="s">
        <v>126</v>
      </c>
      <c r="B23" t="s">
        <v>128</v>
      </c>
      <c r="C23" t="s">
        <v>163</v>
      </c>
      <c r="D23" t="s">
        <v>164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  <c r="CW23" s="10">
        <v>39.526163889999999</v>
      </c>
      <c r="CX23" s="10">
        <v>138.12739087</v>
      </c>
      <c r="CY23" s="10">
        <v>327.05432529000001</v>
      </c>
      <c r="CZ23" s="10">
        <v>538.70683607000001</v>
      </c>
      <c r="DA23" s="10">
        <v>739.11503175999997</v>
      </c>
      <c r="DB23" s="10">
        <v>926.52750449999996</v>
      </c>
      <c r="DC23" s="10">
        <v>1117.46951859</v>
      </c>
      <c r="DD23" s="10">
        <v>1310.22883613</v>
      </c>
      <c r="DE23" s="10">
        <v>1495.1483720399999</v>
      </c>
      <c r="DF23" s="10">
        <v>1733.1987502899999</v>
      </c>
      <c r="DG23" s="10">
        <v>1930.76354623</v>
      </c>
      <c r="DH23" s="10">
        <v>2423.81899114</v>
      </c>
      <c r="DI23" s="10">
        <v>33.635792379999998</v>
      </c>
      <c r="DJ23" s="10">
        <v>137.08969669999999</v>
      </c>
      <c r="DK23" s="10">
        <v>311.87803537999997</v>
      </c>
      <c r="DL23" s="10">
        <v>486.90148554000001</v>
      </c>
      <c r="DM23" s="10">
        <v>675.82821392999995</v>
      </c>
    </row>
    <row r="24" spans="1:118" x14ac:dyDescent="0.25">
      <c r="A24" t="s">
        <v>143</v>
      </c>
      <c r="B24" t="s">
        <v>145</v>
      </c>
      <c r="C24" t="s">
        <v>165</v>
      </c>
      <c r="D24" t="s">
        <v>166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  <c r="CW24" s="10">
        <v>0.19159682</v>
      </c>
      <c r="CX24" s="10">
        <v>4.5383520700000002</v>
      </c>
      <c r="CY24" s="10">
        <v>14.886021939999999</v>
      </c>
      <c r="CZ24" s="10">
        <v>29.536600409999998</v>
      </c>
      <c r="DA24" s="10">
        <v>47.802240249999997</v>
      </c>
      <c r="DB24" s="10">
        <v>57.170876980000003</v>
      </c>
      <c r="DC24" s="10">
        <v>74.979457969999999</v>
      </c>
      <c r="DD24" s="10">
        <v>90.254330940000003</v>
      </c>
      <c r="DE24" s="10">
        <v>106.62525922</v>
      </c>
      <c r="DF24" s="10">
        <v>119.07020145</v>
      </c>
      <c r="DG24" s="10">
        <v>137.42877411000001</v>
      </c>
      <c r="DH24" s="10">
        <v>259.62342699999999</v>
      </c>
      <c r="DI24" s="10">
        <v>0.40741350999999998</v>
      </c>
      <c r="DJ24" s="10">
        <v>2.5467121499999998</v>
      </c>
      <c r="DK24" s="10">
        <v>8.6728530599999996</v>
      </c>
      <c r="DL24" s="10">
        <v>18.391324579999999</v>
      </c>
      <c r="DM24" s="10">
        <v>29.273379569999999</v>
      </c>
    </row>
    <row r="25" spans="1:118" x14ac:dyDescent="0.25">
      <c r="A25" t="s">
        <v>126</v>
      </c>
      <c r="B25" t="s">
        <v>128</v>
      </c>
      <c r="C25" t="s">
        <v>167</v>
      </c>
      <c r="D25" t="s">
        <v>168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  <c r="CW25" s="10">
        <v>96.656324940000005</v>
      </c>
      <c r="CX25" s="10">
        <v>459.06315463999999</v>
      </c>
      <c r="CY25" s="10">
        <v>901.07877810000002</v>
      </c>
      <c r="CZ25" s="10">
        <v>1480.5167093499999</v>
      </c>
      <c r="DA25" s="10">
        <v>2096.6727096200002</v>
      </c>
      <c r="DB25" s="10">
        <v>2656.63801401</v>
      </c>
      <c r="DC25" s="10">
        <v>3257.7618184399998</v>
      </c>
      <c r="DD25" s="10">
        <v>3916.8264505699999</v>
      </c>
      <c r="DE25" s="10">
        <v>4518.1584197000002</v>
      </c>
      <c r="DF25" s="10">
        <v>5338.7269197599999</v>
      </c>
      <c r="DG25" s="10">
        <v>6033.7678150199999</v>
      </c>
      <c r="DH25" s="10">
        <v>9736.3180131200006</v>
      </c>
      <c r="DI25" s="10">
        <v>85.953488489999998</v>
      </c>
      <c r="DJ25" s="10">
        <v>335.16801794000003</v>
      </c>
      <c r="DK25" s="10">
        <v>820.78261092000002</v>
      </c>
      <c r="DL25" s="10">
        <v>1430.6715887600001</v>
      </c>
      <c r="DM25" s="10">
        <v>2025.2512925200001</v>
      </c>
    </row>
    <row r="26" spans="1:118" x14ac:dyDescent="0.25">
      <c r="A26" t="s">
        <v>124</v>
      </c>
      <c r="B26" t="s">
        <v>125</v>
      </c>
      <c r="C26" t="s">
        <v>169</v>
      </c>
      <c r="D26" t="s">
        <v>125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  <c r="CW26" s="10">
        <v>32.973053409999999</v>
      </c>
      <c r="CX26" s="10">
        <v>187.03410163999999</v>
      </c>
      <c r="CY26" s="10">
        <v>287.41804322000002</v>
      </c>
      <c r="CZ26" s="10">
        <v>457.84319398000002</v>
      </c>
      <c r="DA26" s="10">
        <v>790.06944436000003</v>
      </c>
      <c r="DB26" s="10">
        <v>1031.18713275</v>
      </c>
      <c r="DC26" s="10">
        <v>1523.4142774100001</v>
      </c>
      <c r="DD26" s="10">
        <v>1909.86880544</v>
      </c>
      <c r="DE26" s="10">
        <v>2282.5411615399998</v>
      </c>
      <c r="DF26" s="10">
        <v>2591.8192495899998</v>
      </c>
      <c r="DG26" s="10">
        <v>3043.9708632400002</v>
      </c>
      <c r="DH26" s="10">
        <v>5382.9248432900004</v>
      </c>
      <c r="DI26" s="10">
        <v>26.693327490000001</v>
      </c>
      <c r="DJ26" s="10">
        <v>152.73068975999999</v>
      </c>
      <c r="DK26" s="10">
        <v>407.52530654999998</v>
      </c>
      <c r="DL26" s="10">
        <v>695.69935400999998</v>
      </c>
      <c r="DM26" s="10">
        <v>983.72806165999998</v>
      </c>
    </row>
    <row r="27" spans="1:118" x14ac:dyDescent="0.25">
      <c r="A27" t="s">
        <v>136</v>
      </c>
      <c r="B27" t="s">
        <v>137</v>
      </c>
      <c r="C27" t="s">
        <v>170</v>
      </c>
      <c r="D27" t="s">
        <v>171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  <c r="CW27" s="10">
        <v>10.31351328</v>
      </c>
      <c r="CX27" s="10">
        <v>28.637075230000001</v>
      </c>
      <c r="CY27" s="10">
        <v>60.483080540000003</v>
      </c>
      <c r="CZ27" s="10">
        <v>103.38875465</v>
      </c>
      <c r="DA27" s="10">
        <v>142.49580950000001</v>
      </c>
      <c r="DB27" s="10">
        <v>179.40458262000001</v>
      </c>
      <c r="DC27" s="10">
        <v>221.43423442</v>
      </c>
      <c r="DD27" s="10">
        <v>261.77308644999999</v>
      </c>
      <c r="DE27" s="10">
        <v>294.84336347999999</v>
      </c>
      <c r="DF27" s="10">
        <v>344.89369198999998</v>
      </c>
      <c r="DG27" s="10">
        <v>391.55974178000002</v>
      </c>
      <c r="DH27" s="10">
        <v>519.45625825000002</v>
      </c>
      <c r="DI27" s="10">
        <v>4.9782121999999998</v>
      </c>
      <c r="DJ27" s="10">
        <v>22.07007145</v>
      </c>
      <c r="DK27" s="10">
        <v>57.34666833</v>
      </c>
      <c r="DL27" s="10">
        <v>117.71587076</v>
      </c>
      <c r="DM27" s="10">
        <v>153.26401654</v>
      </c>
    </row>
    <row r="28" spans="1:118" x14ac:dyDescent="0.25">
      <c r="A28" t="s">
        <v>141</v>
      </c>
      <c r="B28" t="s">
        <v>172</v>
      </c>
      <c r="C28" t="s">
        <v>173</v>
      </c>
      <c r="D28" t="s">
        <v>174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  <c r="CW28" s="10">
        <v>18.98889535</v>
      </c>
      <c r="CX28" s="10">
        <v>67.888080520000003</v>
      </c>
      <c r="CY28" s="10">
        <v>145.07295407999999</v>
      </c>
      <c r="CZ28" s="10">
        <v>223.46399495</v>
      </c>
      <c r="DA28" s="10">
        <v>316.45317162999999</v>
      </c>
      <c r="DB28" s="10">
        <v>397.38333505999998</v>
      </c>
      <c r="DC28" s="10">
        <v>475.39506039999998</v>
      </c>
      <c r="DD28" s="10">
        <v>558.0103067</v>
      </c>
      <c r="DE28" s="10">
        <v>640.75569900999994</v>
      </c>
      <c r="DF28" s="10">
        <v>739.99765448999995</v>
      </c>
      <c r="DG28" s="10">
        <v>840.58702792999998</v>
      </c>
      <c r="DH28" s="10">
        <v>909.20693664999999</v>
      </c>
      <c r="DI28" s="10">
        <v>33.379060490000001</v>
      </c>
      <c r="DJ28" s="10">
        <v>79.577590610000001</v>
      </c>
      <c r="DK28" s="10">
        <v>128.01158588999999</v>
      </c>
      <c r="DL28" s="10">
        <v>156.59769073000001</v>
      </c>
      <c r="DM28" s="10">
        <v>183.13678705000001</v>
      </c>
    </row>
    <row r="29" spans="1:118" x14ac:dyDescent="0.25">
      <c r="A29" s="12" t="s">
        <v>141</v>
      </c>
      <c r="B29" s="12" t="s">
        <v>172</v>
      </c>
      <c r="C29" s="12" t="s">
        <v>175</v>
      </c>
      <c r="D29" s="12" t="s">
        <v>176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>
        <v>7.9738099699999996</v>
      </c>
      <c r="CX29" s="12">
        <v>26.852664149999999</v>
      </c>
      <c r="CY29" s="12">
        <v>53.400161879999999</v>
      </c>
      <c r="CZ29" s="12">
        <v>94.418738259999998</v>
      </c>
      <c r="DA29" s="12">
        <v>148.17772718000001</v>
      </c>
      <c r="DB29" s="12">
        <v>204.49082125999999</v>
      </c>
      <c r="DC29" s="12">
        <v>260.29662860000002</v>
      </c>
      <c r="DD29" s="12">
        <v>319.68918755999999</v>
      </c>
      <c r="DE29" s="12">
        <v>382.60981601999998</v>
      </c>
      <c r="DF29" s="12">
        <v>440.41769312000002</v>
      </c>
      <c r="DG29" s="12">
        <v>503.75915800000001</v>
      </c>
      <c r="DH29" s="12">
        <v>720.27878102</v>
      </c>
      <c r="DI29" s="12">
        <v>4.6431792600000001</v>
      </c>
      <c r="DJ29" s="12">
        <v>22.16100977</v>
      </c>
      <c r="DK29" s="12">
        <v>55.53473572</v>
      </c>
      <c r="DL29" s="12">
        <v>83.965310819999999</v>
      </c>
      <c r="DM29" s="12">
        <v>94.558735479999996</v>
      </c>
      <c r="DN29" s="12"/>
    </row>
    <row r="30" spans="1:118" x14ac:dyDescent="0.25">
      <c r="A30" s="11"/>
      <c r="B30" s="11"/>
      <c r="C30" s="11"/>
      <c r="D30" s="11" t="s">
        <v>177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>
        <v>355.37342827999998</v>
      </c>
      <c r="CX30" s="11">
        <v>1678.71088403</v>
      </c>
      <c r="CY30" s="11">
        <v>3399.7990944899998</v>
      </c>
      <c r="CZ30" s="11">
        <v>5629.0432987599997</v>
      </c>
      <c r="DA30" s="11">
        <v>8225.5328857900004</v>
      </c>
      <c r="DB30" s="11">
        <v>10477.134740670001</v>
      </c>
      <c r="DC30" s="11">
        <v>13190.057010390001</v>
      </c>
      <c r="DD30" s="11">
        <v>15935.96087846</v>
      </c>
      <c r="DE30" s="11">
        <v>18460.1512926</v>
      </c>
      <c r="DF30" s="11">
        <v>21451.87395569</v>
      </c>
      <c r="DG30" s="11">
        <v>24400.065157289999</v>
      </c>
      <c r="DH30" s="11">
        <v>36956.86853403</v>
      </c>
      <c r="DI30" s="11">
        <v>301.20546372000001</v>
      </c>
      <c r="DJ30" s="11">
        <v>1294.6468001999999</v>
      </c>
      <c r="DK30" s="11">
        <v>3358.5020489499998</v>
      </c>
      <c r="DL30" s="11">
        <v>5595.5325043700004</v>
      </c>
      <c r="DM30" s="11">
        <v>7743.1652011200003</v>
      </c>
      <c r="DN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8" x14ac:dyDescent="0.25">
      <c r="A1" s="2" t="str">
        <f>HYPERLINK("#'Sumário'!B1", "Sumário")</f>
        <v>Sumário</v>
      </c>
    </row>
    <row r="2" spans="1:118" x14ac:dyDescent="0.25">
      <c r="A2" s="1" t="s">
        <v>181</v>
      </c>
    </row>
    <row r="3" spans="1:118" x14ac:dyDescent="0.25">
      <c r="A3" s="1" t="s">
        <v>5</v>
      </c>
    </row>
    <row r="4" spans="1:118" x14ac:dyDescent="0.25">
      <c r="A4" s="1" t="s">
        <v>179</v>
      </c>
    </row>
    <row r="6" spans="1:11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/>
    </row>
    <row r="7" spans="1:118" x14ac:dyDescent="0.25">
      <c r="A7" t="s">
        <v>124</v>
      </c>
      <c r="B7" t="s">
        <v>125</v>
      </c>
      <c r="C7" t="s">
        <v>126</v>
      </c>
      <c r="D7" t="s">
        <v>127</v>
      </c>
      <c r="E7" s="13">
        <v>19.7119211818626</v>
      </c>
      <c r="F7" s="13">
        <v>31.458311220847701</v>
      </c>
      <c r="G7" s="13">
        <v>106.38798181801199</v>
      </c>
      <c r="H7" s="13">
        <v>165.35650373544701</v>
      </c>
      <c r="I7" s="13">
        <v>222.84141829663099</v>
      </c>
      <c r="J7" s="13">
        <v>290.346382220713</v>
      </c>
      <c r="K7" s="13">
        <v>372.15916897770302</v>
      </c>
      <c r="L7" s="13">
        <v>457.707645022912</v>
      </c>
      <c r="M7" s="13">
        <v>527.34653815462104</v>
      </c>
      <c r="N7" s="13">
        <v>632.05207870657705</v>
      </c>
      <c r="O7" s="13">
        <v>722.69444014164401</v>
      </c>
      <c r="P7" s="13">
        <v>1168.5061513746</v>
      </c>
      <c r="Q7" s="13">
        <v>27.937466084235801</v>
      </c>
      <c r="R7" s="13">
        <v>50.589027173502103</v>
      </c>
      <c r="S7" s="13">
        <v>139.921050219758</v>
      </c>
      <c r="T7" s="13">
        <v>199.351124526532</v>
      </c>
      <c r="U7" s="13">
        <v>250.752617827406</v>
      </c>
      <c r="V7" s="13">
        <v>404.400064979425</v>
      </c>
      <c r="W7" s="13">
        <v>536.662694659115</v>
      </c>
      <c r="X7" s="13">
        <v>646.24551440952803</v>
      </c>
      <c r="Y7" s="13">
        <v>747.13339510383298</v>
      </c>
      <c r="Z7" s="13">
        <v>857.38822411865203</v>
      </c>
      <c r="AA7" s="13">
        <v>935.12311415598595</v>
      </c>
      <c r="AB7" s="13">
        <v>1406.16209265881</v>
      </c>
      <c r="AC7" s="13">
        <v>38.158105410852599</v>
      </c>
      <c r="AD7" s="13">
        <v>78.169082812520301</v>
      </c>
      <c r="AE7" s="13">
        <v>153.74499686980101</v>
      </c>
      <c r="AF7" s="13">
        <v>228.596415391466</v>
      </c>
      <c r="AG7" s="13">
        <v>371.35362774651202</v>
      </c>
      <c r="AH7" s="13">
        <v>441.25960211727102</v>
      </c>
      <c r="AI7" s="13">
        <v>573.83344226281099</v>
      </c>
      <c r="AJ7" s="13">
        <v>656.18638727083601</v>
      </c>
      <c r="AK7" s="13">
        <v>757.17454656604605</v>
      </c>
      <c r="AL7" s="13">
        <v>865.09284736982397</v>
      </c>
      <c r="AM7" s="13">
        <v>945.17035804578802</v>
      </c>
      <c r="AN7" s="13">
        <v>1318.2688300960799</v>
      </c>
      <c r="AO7" s="13">
        <v>1.6562352040166499</v>
      </c>
      <c r="AP7" s="13">
        <v>49.429831962063503</v>
      </c>
      <c r="AQ7" s="13">
        <v>114.695749914966</v>
      </c>
      <c r="AR7" s="13">
        <v>177.11502368606</v>
      </c>
      <c r="AS7" s="13">
        <v>267.93998112114201</v>
      </c>
      <c r="AT7" s="13">
        <v>393.20565382576598</v>
      </c>
      <c r="AU7" s="13">
        <v>514.97280558562795</v>
      </c>
      <c r="AV7" s="13">
        <v>618.29087857708498</v>
      </c>
      <c r="AW7" s="13">
        <v>698.51725077004096</v>
      </c>
      <c r="AX7" s="13">
        <v>819.86018357163198</v>
      </c>
      <c r="AY7" s="13">
        <v>950.93715896731499</v>
      </c>
      <c r="AZ7" s="13">
        <v>1354.9535336281399</v>
      </c>
      <c r="BA7" s="13">
        <v>1.70207102839941</v>
      </c>
      <c r="BB7" s="13">
        <v>30.0490321287844</v>
      </c>
      <c r="BC7" s="13">
        <v>100.658316999739</v>
      </c>
      <c r="BD7" s="13">
        <v>157.98509925670601</v>
      </c>
      <c r="BE7" s="13">
        <v>251.075212197067</v>
      </c>
      <c r="BF7" s="13">
        <v>354.323287577857</v>
      </c>
      <c r="BG7" s="13">
        <v>405.16355086559003</v>
      </c>
      <c r="BH7" s="13">
        <v>514.64662595060202</v>
      </c>
      <c r="BI7" s="13">
        <v>623.46668202085698</v>
      </c>
      <c r="BJ7" s="13">
        <v>661.91377530325099</v>
      </c>
      <c r="BK7" s="13">
        <v>733.52171695193795</v>
      </c>
      <c r="BL7" s="13">
        <v>979.18834472099695</v>
      </c>
      <c r="BM7" s="13">
        <v>1.40768395047787</v>
      </c>
      <c r="BN7" s="13">
        <v>25.475206949689898</v>
      </c>
      <c r="BO7" s="13">
        <v>79.244073485511606</v>
      </c>
      <c r="BP7" s="13">
        <v>145.33335055460401</v>
      </c>
      <c r="BQ7" s="13">
        <v>184.492136992589</v>
      </c>
      <c r="BR7" s="13">
        <v>258.88873332277802</v>
      </c>
      <c r="BS7" s="13">
        <v>312.14043781518001</v>
      </c>
      <c r="BT7" s="13">
        <v>362.79470127740001</v>
      </c>
      <c r="BU7" s="13">
        <v>455.28209291771998</v>
      </c>
      <c r="BV7" s="13">
        <v>510.36009686000801</v>
      </c>
      <c r="BW7" s="13">
        <v>576.60831863230305</v>
      </c>
      <c r="BX7" s="13">
        <v>906.33272587397005</v>
      </c>
      <c r="BY7" s="13">
        <v>1.06052483537314</v>
      </c>
      <c r="BZ7" s="13">
        <v>15.9932514187861</v>
      </c>
      <c r="CA7" s="13">
        <v>43.425568138535397</v>
      </c>
      <c r="CB7" s="13">
        <v>75.870564849864394</v>
      </c>
      <c r="CC7" s="13">
        <v>130.15231642211401</v>
      </c>
      <c r="CD7" s="13">
        <v>180.441995490214</v>
      </c>
      <c r="CE7" s="13">
        <v>235.68738362651001</v>
      </c>
      <c r="CF7" s="13">
        <v>293.24983710922299</v>
      </c>
      <c r="CG7" s="13">
        <v>342.03626394367001</v>
      </c>
      <c r="CH7" s="13">
        <v>379.72161155427199</v>
      </c>
      <c r="CI7" s="13">
        <v>455.36123661323398</v>
      </c>
      <c r="CJ7" s="13">
        <v>786.14970872510503</v>
      </c>
      <c r="CK7" s="13">
        <v>1.0655647690762899</v>
      </c>
      <c r="CL7" s="13">
        <v>30.081272196475702</v>
      </c>
      <c r="CM7" s="13">
        <v>87.217658972046706</v>
      </c>
      <c r="CN7" s="13">
        <v>136.21251041021901</v>
      </c>
      <c r="CO7" s="13">
        <v>195.958744009881</v>
      </c>
      <c r="CP7" s="13">
        <v>263.93516730427802</v>
      </c>
      <c r="CQ7" s="13">
        <v>323.31307953266401</v>
      </c>
      <c r="CR7" s="13">
        <v>408.95810697549302</v>
      </c>
      <c r="CS7" s="13">
        <v>500.744019042486</v>
      </c>
      <c r="CT7" s="13">
        <v>581.44802796461295</v>
      </c>
      <c r="CU7" s="13">
        <v>651.48731197743905</v>
      </c>
      <c r="CV7" s="13">
        <v>895.76991285204701</v>
      </c>
      <c r="CW7" s="13">
        <v>1.1681203127416799</v>
      </c>
      <c r="CX7" s="13">
        <v>32.136639693177898</v>
      </c>
      <c r="CY7" s="13">
        <v>67.286245941787698</v>
      </c>
      <c r="CZ7" s="13">
        <v>123.663856909131</v>
      </c>
      <c r="DA7" s="13">
        <v>218.79823218791</v>
      </c>
      <c r="DB7" s="13">
        <v>303.98911609433299</v>
      </c>
      <c r="DC7" s="13">
        <v>384.42344911536202</v>
      </c>
      <c r="DD7" s="13">
        <v>443.88691424573602</v>
      </c>
      <c r="DE7" s="13">
        <v>507.62514868010499</v>
      </c>
      <c r="DF7" s="13">
        <v>585.55350940129597</v>
      </c>
      <c r="DG7" s="13">
        <v>689.24595901128498</v>
      </c>
      <c r="DH7" s="13">
        <v>1043.3075581268899</v>
      </c>
      <c r="DI7" s="13">
        <v>1.33459859533884</v>
      </c>
      <c r="DJ7" s="13">
        <v>10.5451372844333</v>
      </c>
      <c r="DK7" s="13">
        <v>73.045574053070595</v>
      </c>
      <c r="DL7" s="13">
        <v>129.23630676950901</v>
      </c>
      <c r="DM7" s="13">
        <v>165.67464731950901</v>
      </c>
    </row>
    <row r="8" spans="1:118" x14ac:dyDescent="0.25">
      <c r="A8" t="s">
        <v>126</v>
      </c>
      <c r="B8" t="s">
        <v>128</v>
      </c>
      <c r="C8" t="s">
        <v>124</v>
      </c>
      <c r="D8" t="s">
        <v>129</v>
      </c>
      <c r="E8" s="13">
        <v>52.304002529760901</v>
      </c>
      <c r="F8" s="13">
        <v>111.478058806813</v>
      </c>
      <c r="G8" s="13">
        <v>173.73777848996599</v>
      </c>
      <c r="H8" s="13">
        <v>233.517019862659</v>
      </c>
      <c r="I8" s="13">
        <v>301.954844213564</v>
      </c>
      <c r="J8" s="13">
        <v>367.32540987334602</v>
      </c>
      <c r="K8" s="13">
        <v>428.77085141207601</v>
      </c>
      <c r="L8" s="13">
        <v>493.646039515111</v>
      </c>
      <c r="M8" s="13">
        <v>560.06328483149798</v>
      </c>
      <c r="N8" s="13">
        <v>621.15283730914302</v>
      </c>
      <c r="O8" s="13">
        <v>691.18728112130304</v>
      </c>
      <c r="P8" s="13">
        <v>783.57259945030296</v>
      </c>
      <c r="Q8" s="13">
        <v>57.9298073486503</v>
      </c>
      <c r="R8" s="13">
        <v>103.220834747805</v>
      </c>
      <c r="S8" s="13">
        <v>165.06587274114</v>
      </c>
      <c r="T8" s="13">
        <v>234.279406780014</v>
      </c>
      <c r="U8" s="13">
        <v>310.82426313479198</v>
      </c>
      <c r="V8" s="13">
        <v>384.443094678205</v>
      </c>
      <c r="W8" s="13">
        <v>451.92895178178401</v>
      </c>
      <c r="X8" s="13">
        <v>528.09602144870496</v>
      </c>
      <c r="Y8" s="13">
        <v>592.97009447871403</v>
      </c>
      <c r="Z8" s="13">
        <v>658.292707808861</v>
      </c>
      <c r="AA8" s="13">
        <v>732.87504202168702</v>
      </c>
      <c r="AB8" s="13">
        <v>821.02402297655794</v>
      </c>
      <c r="AC8" s="13">
        <v>26.593609179625702</v>
      </c>
      <c r="AD8" s="13">
        <v>41.584726455354499</v>
      </c>
      <c r="AE8" s="13">
        <v>58.671037693813602</v>
      </c>
      <c r="AF8" s="13">
        <v>75.015583245422107</v>
      </c>
      <c r="AG8" s="13">
        <v>95.882448609998804</v>
      </c>
      <c r="AH8" s="13">
        <v>132.43726443124601</v>
      </c>
      <c r="AI8" s="13">
        <v>164.63244438663099</v>
      </c>
      <c r="AJ8" s="13">
        <v>193.79120049369399</v>
      </c>
      <c r="AK8" s="13">
        <v>224.59519599932</v>
      </c>
      <c r="AL8" s="13">
        <v>253.70996479984899</v>
      </c>
      <c r="AM8" s="13">
        <v>294.21676738334997</v>
      </c>
      <c r="AN8" s="13">
        <v>357.14318089595099</v>
      </c>
      <c r="AO8" s="13">
        <v>26.433732171628598</v>
      </c>
      <c r="AP8" s="13">
        <v>50.298329210094799</v>
      </c>
      <c r="AQ8" s="13">
        <v>72.3047017016154</v>
      </c>
      <c r="AR8" s="13">
        <v>95.4959176631655</v>
      </c>
      <c r="AS8" s="13">
        <v>120.40966203208001</v>
      </c>
      <c r="AT8" s="13">
        <v>148.15522076851499</v>
      </c>
      <c r="AU8" s="13">
        <v>175.23844500828699</v>
      </c>
      <c r="AV8" s="13">
        <v>201.65339019242199</v>
      </c>
      <c r="AW8" s="13">
        <v>228.190008849381</v>
      </c>
      <c r="AX8" s="13">
        <v>258.76280645533097</v>
      </c>
      <c r="AY8" s="13">
        <v>291.46660183811503</v>
      </c>
      <c r="AZ8" s="13">
        <v>332.970278716618</v>
      </c>
      <c r="BA8" s="13">
        <v>18.431428434075102</v>
      </c>
      <c r="BB8" s="13">
        <v>36.636746463985901</v>
      </c>
      <c r="BC8" s="13">
        <v>54.6438585224113</v>
      </c>
      <c r="BD8" s="13">
        <v>74.694347457191597</v>
      </c>
      <c r="BE8" s="13">
        <v>94.205356325534495</v>
      </c>
      <c r="BF8" s="13">
        <v>117.45552666014299</v>
      </c>
      <c r="BG8" s="13">
        <v>139.79791263890101</v>
      </c>
      <c r="BH8" s="13">
        <v>160.679324723684</v>
      </c>
      <c r="BI8" s="13">
        <v>184.89352318619299</v>
      </c>
      <c r="BJ8" s="13">
        <v>204.82617367295501</v>
      </c>
      <c r="BK8" s="13">
        <v>230.33168046806301</v>
      </c>
      <c r="BL8" s="13">
        <v>257.29388827142299</v>
      </c>
      <c r="BM8" s="13">
        <v>21.117219294672601</v>
      </c>
      <c r="BN8" s="13">
        <v>39.9569364770961</v>
      </c>
      <c r="BO8" s="13">
        <v>58.400100326523003</v>
      </c>
      <c r="BP8" s="13">
        <v>79.122419860610194</v>
      </c>
      <c r="BQ8" s="13">
        <v>97.854074358821293</v>
      </c>
      <c r="BR8" s="13">
        <v>117.666526954882</v>
      </c>
      <c r="BS8" s="13">
        <v>139.92275318357099</v>
      </c>
      <c r="BT8" s="13">
        <v>160.206621982646</v>
      </c>
      <c r="BU8" s="13">
        <v>181.08604338871601</v>
      </c>
      <c r="BV8" s="13">
        <v>203.22099033705999</v>
      </c>
      <c r="BW8" s="13">
        <v>226.578857408326</v>
      </c>
      <c r="BX8" s="13">
        <v>248.41373438802</v>
      </c>
      <c r="BY8" s="13">
        <v>16.4760137748852</v>
      </c>
      <c r="BZ8" s="13">
        <v>33.418915360768302</v>
      </c>
      <c r="CA8" s="13">
        <v>50.663714110622898</v>
      </c>
      <c r="CB8" s="13">
        <v>67.680464339140499</v>
      </c>
      <c r="CC8" s="13">
        <v>87.014659229356795</v>
      </c>
      <c r="CD8" s="13">
        <v>107.57163721961599</v>
      </c>
      <c r="CE8" s="13">
        <v>127.55533461505</v>
      </c>
      <c r="CF8" s="13">
        <v>148.59925550588699</v>
      </c>
      <c r="CG8" s="13">
        <v>172.69430793066999</v>
      </c>
      <c r="CH8" s="13">
        <v>214.08927217731599</v>
      </c>
      <c r="CI8" s="13">
        <v>288.36066378139702</v>
      </c>
      <c r="CJ8" s="13">
        <v>484.95133764304302</v>
      </c>
      <c r="CK8" s="13">
        <v>18.482020726737399</v>
      </c>
      <c r="CL8" s="13">
        <v>107.32850115749</v>
      </c>
      <c r="CM8" s="13">
        <v>183.412597340269</v>
      </c>
      <c r="CN8" s="13">
        <v>239.17024779346301</v>
      </c>
      <c r="CO8" s="13">
        <v>282.39069368737398</v>
      </c>
      <c r="CP8" s="13">
        <v>305.47140167633501</v>
      </c>
      <c r="CQ8" s="13">
        <v>326.32825260561299</v>
      </c>
      <c r="CR8" s="13">
        <v>347.36391667852502</v>
      </c>
      <c r="CS8" s="13">
        <v>368.20124508158</v>
      </c>
      <c r="CT8" s="13">
        <v>388.14193865560799</v>
      </c>
      <c r="CU8" s="13">
        <v>410.38667757291</v>
      </c>
      <c r="CV8" s="13">
        <v>441.498590822295</v>
      </c>
      <c r="CW8" s="13">
        <v>14.7294343828476</v>
      </c>
      <c r="CX8" s="13">
        <v>29.435295136778301</v>
      </c>
      <c r="CY8" s="13">
        <v>44.639773783033</v>
      </c>
      <c r="CZ8" s="13">
        <v>60.700441952325001</v>
      </c>
      <c r="DA8" s="13">
        <v>77.500283604378396</v>
      </c>
      <c r="DB8" s="13">
        <v>96.936244621428102</v>
      </c>
      <c r="DC8" s="13">
        <v>115.39136290103301</v>
      </c>
      <c r="DD8" s="13">
        <v>134.971159328737</v>
      </c>
      <c r="DE8" s="13">
        <v>154.59699504667401</v>
      </c>
      <c r="DF8" s="13">
        <v>175.70123504131101</v>
      </c>
      <c r="DG8" s="13">
        <v>198.28536380198801</v>
      </c>
      <c r="DH8" s="13">
        <v>230.938070879067</v>
      </c>
      <c r="DI8" s="13">
        <v>15.742447117207799</v>
      </c>
      <c r="DJ8" s="13">
        <v>34.108208414993101</v>
      </c>
      <c r="DK8" s="13">
        <v>55.051718230633</v>
      </c>
      <c r="DL8" s="13">
        <v>74.532837307734994</v>
      </c>
      <c r="DM8" s="13">
        <v>92.254863387735</v>
      </c>
    </row>
    <row r="9" spans="1:118" x14ac:dyDescent="0.25">
      <c r="A9" t="s">
        <v>130</v>
      </c>
      <c r="B9" t="s">
        <v>131</v>
      </c>
      <c r="C9" t="s">
        <v>130</v>
      </c>
      <c r="D9" t="s">
        <v>132</v>
      </c>
      <c r="E9" s="13">
        <v>1.0298276119932099</v>
      </c>
      <c r="F9" s="13">
        <v>10.8047652405712</v>
      </c>
      <c r="G9" s="13">
        <v>37.047705158547899</v>
      </c>
      <c r="H9" s="13">
        <v>66.574852305208907</v>
      </c>
      <c r="I9" s="13">
        <v>105.08869940728199</v>
      </c>
      <c r="J9" s="13">
        <v>141.13927649248799</v>
      </c>
      <c r="K9" s="13">
        <v>179.72609299557001</v>
      </c>
      <c r="L9" s="13">
        <v>223.53586825816799</v>
      </c>
      <c r="M9" s="13">
        <v>262.14944058493802</v>
      </c>
      <c r="N9" s="13">
        <v>303.18603582122603</v>
      </c>
      <c r="O9" s="13">
        <v>353.32478886811799</v>
      </c>
      <c r="P9" s="13">
        <v>501.13915833103499</v>
      </c>
      <c r="Q9" s="13">
        <v>1.8555901746541701</v>
      </c>
      <c r="R9" s="13">
        <v>14.921827992111799</v>
      </c>
      <c r="S9" s="13">
        <v>36.390981871122698</v>
      </c>
      <c r="T9" s="13">
        <v>78.296611199051696</v>
      </c>
      <c r="U9" s="13">
        <v>112.589381318615</v>
      </c>
      <c r="V9" s="13">
        <v>146.41082566639699</v>
      </c>
      <c r="W9" s="13">
        <v>186.91172666119499</v>
      </c>
      <c r="X9" s="13">
        <v>222.77219305103799</v>
      </c>
      <c r="Y9" s="13">
        <v>249.35004675498499</v>
      </c>
      <c r="Z9" s="13">
        <v>288.45495101257501</v>
      </c>
      <c r="AA9" s="13">
        <v>313.18847961917902</v>
      </c>
      <c r="AB9" s="13">
        <v>460.35088970273102</v>
      </c>
      <c r="AC9" s="13">
        <v>1.33114271638804</v>
      </c>
      <c r="AD9" s="13">
        <v>14.7660880873187</v>
      </c>
      <c r="AE9" s="13">
        <v>38.703049618253999</v>
      </c>
      <c r="AF9" s="13">
        <v>68.388012049594806</v>
      </c>
      <c r="AG9" s="13">
        <v>97.832002087552297</v>
      </c>
      <c r="AH9" s="13">
        <v>127.13439750053</v>
      </c>
      <c r="AI9" s="13">
        <v>168.209843581066</v>
      </c>
      <c r="AJ9" s="13">
        <v>192.67357698716501</v>
      </c>
      <c r="AK9" s="13">
        <v>229.97161887970501</v>
      </c>
      <c r="AL9" s="13">
        <v>278.06223282987798</v>
      </c>
      <c r="AM9" s="13">
        <v>325.69051152019102</v>
      </c>
      <c r="AN9" s="13">
        <v>554.21916906445301</v>
      </c>
      <c r="AO9" s="13">
        <v>1.50875299664879</v>
      </c>
      <c r="AP9" s="13">
        <v>17.1504317735147</v>
      </c>
      <c r="AQ9" s="13">
        <v>36.309502305889701</v>
      </c>
      <c r="AR9" s="13">
        <v>66.166599633295803</v>
      </c>
      <c r="AS9" s="13">
        <v>103.699131421575</v>
      </c>
      <c r="AT9" s="13">
        <v>134.647098226151</v>
      </c>
      <c r="AU9" s="13">
        <v>186.173667699947</v>
      </c>
      <c r="AV9" s="13">
        <v>224.68469203580599</v>
      </c>
      <c r="AW9" s="13">
        <v>259.76887778406802</v>
      </c>
      <c r="AX9" s="13">
        <v>309.55317449122401</v>
      </c>
      <c r="AY9" s="13">
        <v>349.68000366375901</v>
      </c>
      <c r="AZ9" s="13">
        <v>591.64312723280796</v>
      </c>
      <c r="BA9" s="13">
        <v>0.83715522900352102</v>
      </c>
      <c r="BB9" s="13">
        <v>10.4651286371304</v>
      </c>
      <c r="BC9" s="13">
        <v>29.895490833755201</v>
      </c>
      <c r="BD9" s="13">
        <v>55.548259569850302</v>
      </c>
      <c r="BE9" s="13">
        <v>85.456611147339103</v>
      </c>
      <c r="BF9" s="13">
        <v>112.83554921601799</v>
      </c>
      <c r="BG9" s="13">
        <v>150.81466448045799</v>
      </c>
      <c r="BH9" s="13">
        <v>205.94557825554401</v>
      </c>
      <c r="BI9" s="13">
        <v>253.297762782988</v>
      </c>
      <c r="BJ9" s="13">
        <v>290.67763474249</v>
      </c>
      <c r="BK9" s="13">
        <v>330.49288400881699</v>
      </c>
      <c r="BL9" s="13">
        <v>546.85486976945401</v>
      </c>
      <c r="BM9" s="13">
        <v>1.13092351784763</v>
      </c>
      <c r="BN9" s="13">
        <v>10.934467132008701</v>
      </c>
      <c r="BO9" s="13">
        <v>31.565405717204001</v>
      </c>
      <c r="BP9" s="13">
        <v>49.6425098455964</v>
      </c>
      <c r="BQ9" s="13">
        <v>71.832812602017398</v>
      </c>
      <c r="BR9" s="13">
        <v>107.432252449324</v>
      </c>
      <c r="BS9" s="13">
        <v>146.285680110648</v>
      </c>
      <c r="BT9" s="13">
        <v>184.82525422894699</v>
      </c>
      <c r="BU9" s="13">
        <v>223.29580916745999</v>
      </c>
      <c r="BV9" s="13">
        <v>296.749216047662</v>
      </c>
      <c r="BW9" s="13">
        <v>348.91558012864402</v>
      </c>
      <c r="BX9" s="13">
        <v>629.28254216057599</v>
      </c>
      <c r="BY9" s="13">
        <v>1.02843482400282</v>
      </c>
      <c r="BZ9" s="13">
        <v>10.6386548445956</v>
      </c>
      <c r="CA9" s="13">
        <v>29.579908223679698</v>
      </c>
      <c r="CB9" s="13">
        <v>47.519212352088999</v>
      </c>
      <c r="CC9" s="13">
        <v>85.597299434188898</v>
      </c>
      <c r="CD9" s="13">
        <v>111.37700617202</v>
      </c>
      <c r="CE9" s="13">
        <v>156.48091592254301</v>
      </c>
      <c r="CF9" s="13">
        <v>190.78588737990901</v>
      </c>
      <c r="CG9" s="13">
        <v>224.00630968074299</v>
      </c>
      <c r="CH9" s="13">
        <v>267.21051491788501</v>
      </c>
      <c r="CI9" s="13">
        <v>302.23146951143298</v>
      </c>
      <c r="CJ9" s="13">
        <v>587.74126668421695</v>
      </c>
      <c r="CK9" s="13">
        <v>0.30397700618401102</v>
      </c>
      <c r="CL9" s="13">
        <v>9.9391079516938703</v>
      </c>
      <c r="CM9" s="13">
        <v>24.975521355393902</v>
      </c>
      <c r="CN9" s="13">
        <v>46.377335578994803</v>
      </c>
      <c r="CO9" s="13">
        <v>94.4993911371172</v>
      </c>
      <c r="CP9" s="13">
        <v>125.35615727488199</v>
      </c>
      <c r="CQ9" s="13">
        <v>160.96320673631399</v>
      </c>
      <c r="CR9" s="13">
        <v>200.85954991679901</v>
      </c>
      <c r="CS9" s="13">
        <v>246.554559744779</v>
      </c>
      <c r="CT9" s="13">
        <v>281.54786178851401</v>
      </c>
      <c r="CU9" s="13">
        <v>336.64633440829601</v>
      </c>
      <c r="CV9" s="13">
        <v>534.70568897398005</v>
      </c>
      <c r="CW9" s="13">
        <v>0.95804828551758003</v>
      </c>
      <c r="CX9" s="13">
        <v>7.9494473722913499</v>
      </c>
      <c r="CY9" s="13">
        <v>19.337142903417</v>
      </c>
      <c r="CZ9" s="13">
        <v>41.808646042113999</v>
      </c>
      <c r="DA9" s="13">
        <v>68.873436724768894</v>
      </c>
      <c r="DB9" s="13">
        <v>95.193801318143201</v>
      </c>
      <c r="DC9" s="13">
        <v>132.23581633191901</v>
      </c>
      <c r="DD9" s="13">
        <v>167.14202307796799</v>
      </c>
      <c r="DE9" s="13">
        <v>190.72033223476899</v>
      </c>
      <c r="DF9" s="13">
        <v>231.47760740775999</v>
      </c>
      <c r="DG9" s="13">
        <v>269.730635061199</v>
      </c>
      <c r="DH9" s="13">
        <v>504.10928834314097</v>
      </c>
      <c r="DI9" s="13">
        <v>0.88482936425834302</v>
      </c>
      <c r="DJ9" s="13">
        <v>5.1344497133649698</v>
      </c>
      <c r="DK9" s="13">
        <v>17.657444086085</v>
      </c>
      <c r="DL9" s="13">
        <v>37.496920630391003</v>
      </c>
      <c r="DM9" s="13">
        <v>71.527122260390996</v>
      </c>
    </row>
    <row r="10" spans="1:118" x14ac:dyDescent="0.25">
      <c r="A10" t="s">
        <v>133</v>
      </c>
      <c r="B10" t="s">
        <v>134</v>
      </c>
      <c r="C10" t="s">
        <v>133</v>
      </c>
      <c r="D10" t="s">
        <v>135</v>
      </c>
      <c r="E10" s="13">
        <v>18.854961564749601</v>
      </c>
      <c r="F10" s="13">
        <v>83.876142027291607</v>
      </c>
      <c r="G10" s="13">
        <v>170.663609879045</v>
      </c>
      <c r="H10" s="13">
        <v>250.68249819818899</v>
      </c>
      <c r="I10" s="13">
        <v>348.814690367563</v>
      </c>
      <c r="J10" s="13">
        <v>450.76026412758898</v>
      </c>
      <c r="K10" s="13">
        <v>538.213047912359</v>
      </c>
      <c r="L10" s="13">
        <v>621.34320626029603</v>
      </c>
      <c r="M10" s="13">
        <v>732.46204154718896</v>
      </c>
      <c r="N10" s="13">
        <v>817.44438011980697</v>
      </c>
      <c r="O10" s="13">
        <v>915.51493662733503</v>
      </c>
      <c r="P10" s="13">
        <v>1150.54557107663</v>
      </c>
      <c r="Q10" s="13">
        <v>21.380763369407099</v>
      </c>
      <c r="R10" s="13">
        <v>107.265672168373</v>
      </c>
      <c r="S10" s="13">
        <v>223.60090587765501</v>
      </c>
      <c r="T10" s="13">
        <v>316.59157829628901</v>
      </c>
      <c r="U10" s="13">
        <v>433.94211622442901</v>
      </c>
      <c r="V10" s="13">
        <v>534.92447586319201</v>
      </c>
      <c r="W10" s="13">
        <v>648.28910618317798</v>
      </c>
      <c r="X10" s="13">
        <v>750.19663577054496</v>
      </c>
      <c r="Y10" s="13">
        <v>848.96632232655099</v>
      </c>
      <c r="Z10" s="13">
        <v>958.03453686379601</v>
      </c>
      <c r="AA10" s="13">
        <v>1062.47076683716</v>
      </c>
      <c r="AB10" s="13">
        <v>1304.7353968677201</v>
      </c>
      <c r="AC10" s="13">
        <v>12.454888898072699</v>
      </c>
      <c r="AD10" s="13">
        <v>96.079454154074298</v>
      </c>
      <c r="AE10" s="13">
        <v>207.58903216767399</v>
      </c>
      <c r="AF10" s="13">
        <v>351.49478595592001</v>
      </c>
      <c r="AG10" s="13">
        <v>471.30267489745199</v>
      </c>
      <c r="AH10" s="13">
        <v>586.43408340211101</v>
      </c>
      <c r="AI10" s="13">
        <v>713.31633244852503</v>
      </c>
      <c r="AJ10" s="13">
        <v>833.45657191563396</v>
      </c>
      <c r="AK10" s="13">
        <v>933.05696846920898</v>
      </c>
      <c r="AL10" s="13">
        <v>1059.4504246490401</v>
      </c>
      <c r="AM10" s="13">
        <v>1180.5709835574501</v>
      </c>
      <c r="AN10" s="13">
        <v>1469.8606619417201</v>
      </c>
      <c r="AO10" s="13">
        <v>26.144958892374099</v>
      </c>
      <c r="AP10" s="13">
        <v>119.69799432982499</v>
      </c>
      <c r="AQ10" s="13">
        <v>245.97657743693301</v>
      </c>
      <c r="AR10" s="13">
        <v>364.72037700599498</v>
      </c>
      <c r="AS10" s="13">
        <v>488.92522631998202</v>
      </c>
      <c r="AT10" s="13">
        <v>600.36971594808097</v>
      </c>
      <c r="AU10" s="13">
        <v>729.58798496836096</v>
      </c>
      <c r="AV10" s="13">
        <v>846.96179271018696</v>
      </c>
      <c r="AW10" s="13">
        <v>962.04349618531205</v>
      </c>
      <c r="AX10" s="13">
        <v>1088.6421309569801</v>
      </c>
      <c r="AY10" s="13">
        <v>1232.3166609473799</v>
      </c>
      <c r="AZ10" s="13">
        <v>1498.0052822344301</v>
      </c>
      <c r="BA10" s="13">
        <v>9.6590296551581698</v>
      </c>
      <c r="BB10" s="13">
        <v>85.229463478537895</v>
      </c>
      <c r="BC10" s="13">
        <v>191.59866227848701</v>
      </c>
      <c r="BD10" s="13">
        <v>322.80910976922598</v>
      </c>
      <c r="BE10" s="13">
        <v>423.430279438669</v>
      </c>
      <c r="BF10" s="13">
        <v>575.42042406421501</v>
      </c>
      <c r="BG10" s="13">
        <v>708.92135029641804</v>
      </c>
      <c r="BH10" s="13">
        <v>824.237410737608</v>
      </c>
      <c r="BI10" s="13">
        <v>966.23923516403295</v>
      </c>
      <c r="BJ10" s="13">
        <v>1114.50374571671</v>
      </c>
      <c r="BK10" s="13">
        <v>1247.33221845909</v>
      </c>
      <c r="BL10" s="13">
        <v>1486.1799358344799</v>
      </c>
      <c r="BM10" s="13">
        <v>11.343726590797999</v>
      </c>
      <c r="BN10" s="13">
        <v>100.19945517203</v>
      </c>
      <c r="BO10" s="13">
        <v>217.254717462184</v>
      </c>
      <c r="BP10" s="13">
        <v>317.17111444007202</v>
      </c>
      <c r="BQ10" s="13">
        <v>423.68332405586199</v>
      </c>
      <c r="BR10" s="13">
        <v>523.08010325903604</v>
      </c>
      <c r="BS10" s="13">
        <v>659.11541272363695</v>
      </c>
      <c r="BT10" s="13">
        <v>767.62875341504002</v>
      </c>
      <c r="BU10" s="13">
        <v>876.94225303914197</v>
      </c>
      <c r="BV10" s="13">
        <v>983.89519503434599</v>
      </c>
      <c r="BW10" s="13">
        <v>1103.56467938228</v>
      </c>
      <c r="BX10" s="13">
        <v>1312.9852814154899</v>
      </c>
      <c r="BY10" s="13">
        <v>15.2410967920414</v>
      </c>
      <c r="BZ10" s="13">
        <v>93.298642696724102</v>
      </c>
      <c r="CA10" s="13">
        <v>202.77484407335601</v>
      </c>
      <c r="CB10" s="13">
        <v>300.34648957628002</v>
      </c>
      <c r="CC10" s="13">
        <v>405.10335987042998</v>
      </c>
      <c r="CD10" s="13">
        <v>512.178609123711</v>
      </c>
      <c r="CE10" s="13">
        <v>600.16111653207997</v>
      </c>
      <c r="CF10" s="13">
        <v>697.99189210501197</v>
      </c>
      <c r="CG10" s="13">
        <v>796.62468100275896</v>
      </c>
      <c r="CH10" s="13">
        <v>922.96339237627899</v>
      </c>
      <c r="CI10" s="13">
        <v>1012.9603749448</v>
      </c>
      <c r="CJ10" s="13">
        <v>1244.67803976196</v>
      </c>
      <c r="CK10" s="13">
        <v>22.895284026770401</v>
      </c>
      <c r="CL10" s="13">
        <v>99.311620307491694</v>
      </c>
      <c r="CM10" s="13">
        <v>196.92685358215999</v>
      </c>
      <c r="CN10" s="13">
        <v>291.64415341830602</v>
      </c>
      <c r="CO10" s="13">
        <v>385.09007032630598</v>
      </c>
      <c r="CP10" s="13">
        <v>482.34437983763098</v>
      </c>
      <c r="CQ10" s="13">
        <v>573.50920478443595</v>
      </c>
      <c r="CR10" s="13">
        <v>681.43287518869897</v>
      </c>
      <c r="CS10" s="13">
        <v>759.71704725951599</v>
      </c>
      <c r="CT10" s="13">
        <v>845.99642137051706</v>
      </c>
      <c r="CU10" s="13">
        <v>941.07191928820396</v>
      </c>
      <c r="CV10" s="13">
        <v>1155.6513252919101</v>
      </c>
      <c r="CW10" s="13">
        <v>16.388998372535401</v>
      </c>
      <c r="CX10" s="13">
        <v>92.442432157962401</v>
      </c>
      <c r="CY10" s="13">
        <v>168.79669576095799</v>
      </c>
      <c r="CZ10" s="13">
        <v>283.77224111379701</v>
      </c>
      <c r="DA10" s="13">
        <v>375.99797312515801</v>
      </c>
      <c r="DB10" s="13">
        <v>455.475452338362</v>
      </c>
      <c r="DC10" s="13">
        <v>552.68187741872805</v>
      </c>
      <c r="DD10" s="13">
        <v>649.57546903036496</v>
      </c>
      <c r="DE10" s="13">
        <v>739.42023694953502</v>
      </c>
      <c r="DF10" s="13">
        <v>829.55080604550699</v>
      </c>
      <c r="DG10" s="13">
        <v>923.74711491444498</v>
      </c>
      <c r="DH10" s="13">
        <v>1095.9143277186599</v>
      </c>
      <c r="DI10" s="13">
        <v>15.344378120859499</v>
      </c>
      <c r="DJ10" s="13">
        <v>91.270483888669801</v>
      </c>
      <c r="DK10" s="13">
        <v>185.32012291547201</v>
      </c>
      <c r="DL10" s="13">
        <v>277.40692803030799</v>
      </c>
      <c r="DM10" s="13">
        <v>359.87521164030801</v>
      </c>
    </row>
    <row r="11" spans="1:118" x14ac:dyDescent="0.25">
      <c r="A11" t="s">
        <v>136</v>
      </c>
      <c r="B11" t="s">
        <v>137</v>
      </c>
      <c r="C11" t="s">
        <v>138</v>
      </c>
      <c r="D11" t="s">
        <v>139</v>
      </c>
      <c r="E11" s="13">
        <v>1.06287573513421</v>
      </c>
      <c r="F11" s="13">
        <v>13.8221536804185</v>
      </c>
      <c r="G11" s="13">
        <v>34.643028102178697</v>
      </c>
      <c r="H11" s="13">
        <v>55.488498260314103</v>
      </c>
      <c r="I11" s="13">
        <v>78.331204017106899</v>
      </c>
      <c r="J11" s="13">
        <v>101.58428038613199</v>
      </c>
      <c r="K11" s="13">
        <v>129.95113531578201</v>
      </c>
      <c r="L11" s="13">
        <v>155.33422336067801</v>
      </c>
      <c r="M11" s="13">
        <v>176.23945628800399</v>
      </c>
      <c r="N11" s="13">
        <v>200.81532378142501</v>
      </c>
      <c r="O11" s="13">
        <v>227.17553182715201</v>
      </c>
      <c r="P11" s="13">
        <v>294.968204058423</v>
      </c>
      <c r="Q11" s="13">
        <v>0.87218559390910599</v>
      </c>
      <c r="R11" s="13">
        <v>11.5241148733123</v>
      </c>
      <c r="S11" s="13">
        <v>26.8329216655723</v>
      </c>
      <c r="T11" s="13">
        <v>43.494370322667798</v>
      </c>
      <c r="U11" s="13">
        <v>74.861615670943607</v>
      </c>
      <c r="V11" s="13">
        <v>108.348273891647</v>
      </c>
      <c r="W11" s="13">
        <v>145.51523420538999</v>
      </c>
      <c r="X11" s="13">
        <v>175.60527333517501</v>
      </c>
      <c r="Y11" s="13">
        <v>197.74345834851201</v>
      </c>
      <c r="Z11" s="13">
        <v>221.93092087564301</v>
      </c>
      <c r="AA11" s="13">
        <v>245.67149353330399</v>
      </c>
      <c r="AB11" s="13">
        <v>317.16227870440503</v>
      </c>
      <c r="AC11" s="13">
        <v>1.47582675755242</v>
      </c>
      <c r="AD11" s="13">
        <v>9.7463374403841794</v>
      </c>
      <c r="AE11" s="13">
        <v>25.8867117342547</v>
      </c>
      <c r="AF11" s="13">
        <v>41.775361305366303</v>
      </c>
      <c r="AG11" s="13">
        <v>56.979048516254501</v>
      </c>
      <c r="AH11" s="13">
        <v>76.739436800558593</v>
      </c>
      <c r="AI11" s="13">
        <v>95.299268221912698</v>
      </c>
      <c r="AJ11" s="13">
        <v>119.629556222422</v>
      </c>
      <c r="AK11" s="13">
        <v>140.437947471276</v>
      </c>
      <c r="AL11" s="13">
        <v>160.83201307815401</v>
      </c>
      <c r="AM11" s="13">
        <v>182.69217209335901</v>
      </c>
      <c r="AN11" s="13">
        <v>289.80081271038699</v>
      </c>
      <c r="AO11" s="13">
        <v>1.0272438262364201</v>
      </c>
      <c r="AP11" s="13">
        <v>8.2438042055895995</v>
      </c>
      <c r="AQ11" s="13">
        <v>21.923446553327199</v>
      </c>
      <c r="AR11" s="13">
        <v>36.750838113484498</v>
      </c>
      <c r="AS11" s="13">
        <v>58.1312718651184</v>
      </c>
      <c r="AT11" s="13">
        <v>74.574656367861905</v>
      </c>
      <c r="AU11" s="13">
        <v>97.128318021809307</v>
      </c>
      <c r="AV11" s="13">
        <v>114.349477174949</v>
      </c>
      <c r="AW11" s="13">
        <v>133.23478154315401</v>
      </c>
      <c r="AX11" s="13">
        <v>156.88806878650499</v>
      </c>
      <c r="AY11" s="13">
        <v>175.82595123329699</v>
      </c>
      <c r="AZ11" s="13">
        <v>256.26436845099801</v>
      </c>
      <c r="BA11" s="13">
        <v>0.89864871404076696</v>
      </c>
      <c r="BB11" s="13">
        <v>7.2557341908638202</v>
      </c>
      <c r="BC11" s="13">
        <v>20.8515068936365</v>
      </c>
      <c r="BD11" s="13">
        <v>33.779864615422298</v>
      </c>
      <c r="BE11" s="13">
        <v>48.177632069198701</v>
      </c>
      <c r="BF11" s="13">
        <v>64.187586404228</v>
      </c>
      <c r="BG11" s="13">
        <v>82.907762402340097</v>
      </c>
      <c r="BH11" s="13">
        <v>100.733159210453</v>
      </c>
      <c r="BI11" s="13">
        <v>118.851544175561</v>
      </c>
      <c r="BJ11" s="13">
        <v>135.006813280194</v>
      </c>
      <c r="BK11" s="13">
        <v>152.05134181962299</v>
      </c>
      <c r="BL11" s="13">
        <v>215.685550183423</v>
      </c>
      <c r="BM11" s="13">
        <v>1.1691325816710001</v>
      </c>
      <c r="BN11" s="13">
        <v>5.5879166782910197</v>
      </c>
      <c r="BO11" s="13">
        <v>15.972926804771999</v>
      </c>
      <c r="BP11" s="13">
        <v>25.466644359887699</v>
      </c>
      <c r="BQ11" s="13">
        <v>38.971092065045902</v>
      </c>
      <c r="BR11" s="13">
        <v>52.175280397738099</v>
      </c>
      <c r="BS11" s="13">
        <v>66.124089239509004</v>
      </c>
      <c r="BT11" s="13">
        <v>82.358775310110602</v>
      </c>
      <c r="BU11" s="13">
        <v>96.912876311425904</v>
      </c>
      <c r="BV11" s="13">
        <v>112.496522414894</v>
      </c>
      <c r="BW11" s="13">
        <v>130.66011011476701</v>
      </c>
      <c r="BX11" s="13">
        <v>183.47005287470199</v>
      </c>
      <c r="BY11" s="13">
        <v>0.83547896898783103</v>
      </c>
      <c r="BZ11" s="13">
        <v>6.2046947570069397</v>
      </c>
      <c r="CA11" s="13">
        <v>19.709300130649599</v>
      </c>
      <c r="CB11" s="13">
        <v>31.951097194189</v>
      </c>
      <c r="CC11" s="13">
        <v>49.228687250626102</v>
      </c>
      <c r="CD11" s="13">
        <v>65.128559998972804</v>
      </c>
      <c r="CE11" s="13">
        <v>80.262448305398905</v>
      </c>
      <c r="CF11" s="13">
        <v>95.199931233346703</v>
      </c>
      <c r="CG11" s="13">
        <v>109.68894142222</v>
      </c>
      <c r="CH11" s="13">
        <v>127.123015344058</v>
      </c>
      <c r="CI11" s="13">
        <v>141.753926758625</v>
      </c>
      <c r="CJ11" s="13">
        <v>204.24940116507599</v>
      </c>
      <c r="CK11" s="13">
        <v>0.97025917443896703</v>
      </c>
      <c r="CL11" s="13">
        <v>5.3522687704551801</v>
      </c>
      <c r="CM11" s="13">
        <v>14.5502545081614</v>
      </c>
      <c r="CN11" s="13">
        <v>39.922556279852003</v>
      </c>
      <c r="CO11" s="13">
        <v>51.567024788007899</v>
      </c>
      <c r="CP11" s="13">
        <v>69.222228436497403</v>
      </c>
      <c r="CQ11" s="13">
        <v>83.845166006896207</v>
      </c>
      <c r="CR11" s="13">
        <v>98.206930817432095</v>
      </c>
      <c r="CS11" s="13">
        <v>110.956541537598</v>
      </c>
      <c r="CT11" s="13">
        <v>127.627274420657</v>
      </c>
      <c r="CU11" s="13">
        <v>143.84998593059601</v>
      </c>
      <c r="CV11" s="13">
        <v>201.983998804317</v>
      </c>
      <c r="CW11" s="13">
        <v>0.89463023833473398</v>
      </c>
      <c r="CX11" s="13">
        <v>6.60704414087696</v>
      </c>
      <c r="CY11" s="13">
        <v>16.4347738655188</v>
      </c>
      <c r="CZ11" s="13">
        <v>26.666892927367002</v>
      </c>
      <c r="DA11" s="13">
        <v>37.729322071704203</v>
      </c>
      <c r="DB11" s="13">
        <v>47.506776234188301</v>
      </c>
      <c r="DC11" s="13">
        <v>59.698999348166197</v>
      </c>
      <c r="DD11" s="13">
        <v>71.7723880959403</v>
      </c>
      <c r="DE11" s="13">
        <v>83.281502960690901</v>
      </c>
      <c r="DF11" s="13">
        <v>94.009539511704801</v>
      </c>
      <c r="DG11" s="13">
        <v>105.46249362551301</v>
      </c>
      <c r="DH11" s="13">
        <v>143.10618203839701</v>
      </c>
      <c r="DI11" s="13">
        <v>1.0688385715042199</v>
      </c>
      <c r="DJ11" s="13">
        <v>4.46944547213013</v>
      </c>
      <c r="DK11" s="13">
        <v>10.737548530186</v>
      </c>
      <c r="DL11" s="13">
        <v>19.709611171372</v>
      </c>
      <c r="DM11" s="13">
        <v>30.418312981372001</v>
      </c>
    </row>
    <row r="12" spans="1:118" x14ac:dyDescent="0.25">
      <c r="A12" t="s">
        <v>133</v>
      </c>
      <c r="B12" t="s">
        <v>134</v>
      </c>
      <c r="C12" t="s">
        <v>136</v>
      </c>
      <c r="D12" t="s">
        <v>140</v>
      </c>
      <c r="E12" s="13">
        <v>6.7268848526921001</v>
      </c>
      <c r="F12" s="13">
        <v>48.258051403917101</v>
      </c>
      <c r="G12" s="13">
        <v>121.325491497228</v>
      </c>
      <c r="H12" s="13">
        <v>200.24838958375099</v>
      </c>
      <c r="I12" s="13">
        <v>304.97707614747901</v>
      </c>
      <c r="J12" s="13">
        <v>425.97916050157301</v>
      </c>
      <c r="K12" s="13">
        <v>573.61141746703504</v>
      </c>
      <c r="L12" s="13">
        <v>713.96613650796405</v>
      </c>
      <c r="M12" s="13">
        <v>847.36462278139402</v>
      </c>
      <c r="N12" s="13">
        <v>975.32616437203501</v>
      </c>
      <c r="O12" s="13">
        <v>1146.009335644</v>
      </c>
      <c r="P12" s="13">
        <v>2702.8466990411898</v>
      </c>
      <c r="Q12" s="13">
        <v>7.5921117228125397</v>
      </c>
      <c r="R12" s="13">
        <v>48.138213924935997</v>
      </c>
      <c r="S12" s="13">
        <v>123.825398836383</v>
      </c>
      <c r="T12" s="13">
        <v>212.08417746730899</v>
      </c>
      <c r="U12" s="13">
        <v>328.26261596236702</v>
      </c>
      <c r="V12" s="13">
        <v>444.55026103298201</v>
      </c>
      <c r="W12" s="13">
        <v>582.52939429026105</v>
      </c>
      <c r="X12" s="13">
        <v>733.54347461892803</v>
      </c>
      <c r="Y12" s="13">
        <v>876.13446610113601</v>
      </c>
      <c r="Z12" s="13">
        <v>1036.08145006636</v>
      </c>
      <c r="AA12" s="13">
        <v>1224.14166710534</v>
      </c>
      <c r="AB12" s="13">
        <v>2704.4881565832102</v>
      </c>
      <c r="AC12" s="13">
        <v>5.45825326364728</v>
      </c>
      <c r="AD12" s="13">
        <v>47.218148561797904</v>
      </c>
      <c r="AE12" s="13">
        <v>124.771557652881</v>
      </c>
      <c r="AF12" s="13">
        <v>223.200471971561</v>
      </c>
      <c r="AG12" s="13">
        <v>336.37957210154599</v>
      </c>
      <c r="AH12" s="13">
        <v>458.23542205683702</v>
      </c>
      <c r="AI12" s="13">
        <v>588.83437059961295</v>
      </c>
      <c r="AJ12" s="13">
        <v>739.49455474451304</v>
      </c>
      <c r="AK12" s="13">
        <v>888.20205896700395</v>
      </c>
      <c r="AL12" s="13">
        <v>1045.76220251171</v>
      </c>
      <c r="AM12" s="13">
        <v>1231.2913750027601</v>
      </c>
      <c r="AN12" s="13">
        <v>2389.5535845258401</v>
      </c>
      <c r="AO12" s="13">
        <v>8.5372607972429506</v>
      </c>
      <c r="AP12" s="13">
        <v>57.333966715749902</v>
      </c>
      <c r="AQ12" s="13">
        <v>141.56250610746699</v>
      </c>
      <c r="AR12" s="13">
        <v>244.13609503404999</v>
      </c>
      <c r="AS12" s="13">
        <v>363.763249374162</v>
      </c>
      <c r="AT12" s="13">
        <v>476.08174095743601</v>
      </c>
      <c r="AU12" s="13">
        <v>647.29752505318402</v>
      </c>
      <c r="AV12" s="13">
        <v>794.07122208070803</v>
      </c>
      <c r="AW12" s="13">
        <v>954.84566484305697</v>
      </c>
      <c r="AX12" s="13">
        <v>1124.86394797603</v>
      </c>
      <c r="AY12" s="13">
        <v>1315.09531323033</v>
      </c>
      <c r="AZ12" s="13">
        <v>2342.9258103177599</v>
      </c>
      <c r="BA12" s="13">
        <v>8.0295024449573908</v>
      </c>
      <c r="BB12" s="13">
        <v>52.642392536274301</v>
      </c>
      <c r="BC12" s="13">
        <v>139.418860214597</v>
      </c>
      <c r="BD12" s="13">
        <v>235.09555442195699</v>
      </c>
      <c r="BE12" s="13">
        <v>340.50490323532102</v>
      </c>
      <c r="BF12" s="13">
        <v>455.14208550516901</v>
      </c>
      <c r="BG12" s="13">
        <v>578.21537494312804</v>
      </c>
      <c r="BH12" s="13">
        <v>701.27535613639395</v>
      </c>
      <c r="BI12" s="13">
        <v>829.68866655645104</v>
      </c>
      <c r="BJ12" s="13">
        <v>966.53133534000904</v>
      </c>
      <c r="BK12" s="13">
        <v>1121.2941957569999</v>
      </c>
      <c r="BL12" s="13">
        <v>1908.11567326366</v>
      </c>
      <c r="BM12" s="13">
        <v>10.8155631007004</v>
      </c>
      <c r="BN12" s="13">
        <v>52.023475374791701</v>
      </c>
      <c r="BO12" s="13">
        <v>128.67706541348699</v>
      </c>
      <c r="BP12" s="13">
        <v>210.63207582886099</v>
      </c>
      <c r="BQ12" s="13">
        <v>303.75534607789803</v>
      </c>
      <c r="BR12" s="13">
        <v>410.36054568129498</v>
      </c>
      <c r="BS12" s="13">
        <v>520.51062408535097</v>
      </c>
      <c r="BT12" s="13">
        <v>645.76573028469102</v>
      </c>
      <c r="BU12" s="13">
        <v>776.49816031661101</v>
      </c>
      <c r="BV12" s="13">
        <v>897.894898861755</v>
      </c>
      <c r="BW12" s="13">
        <v>1049.43189085176</v>
      </c>
      <c r="BX12" s="13">
        <v>1866.1720196978899</v>
      </c>
      <c r="BY12" s="13">
        <v>7.1043367615074304</v>
      </c>
      <c r="BZ12" s="13">
        <v>42.430211691338698</v>
      </c>
      <c r="CA12" s="13">
        <v>112.232113326095</v>
      </c>
      <c r="CB12" s="13">
        <v>186.06192147229501</v>
      </c>
      <c r="CC12" s="13">
        <v>284.44486505184199</v>
      </c>
      <c r="CD12" s="13">
        <v>376.44868976484202</v>
      </c>
      <c r="CE12" s="13">
        <v>486.52059700777602</v>
      </c>
      <c r="CF12" s="13">
        <v>594.66431266817801</v>
      </c>
      <c r="CG12" s="13">
        <v>704.52346336236997</v>
      </c>
      <c r="CH12" s="13">
        <v>820.88750323261797</v>
      </c>
      <c r="CI12" s="13">
        <v>957.12205342645996</v>
      </c>
      <c r="CJ12" s="13">
        <v>1874.93413941637</v>
      </c>
      <c r="CK12" s="13">
        <v>6.8605585161158196</v>
      </c>
      <c r="CL12" s="13">
        <v>38.0387128877151</v>
      </c>
      <c r="CM12" s="13">
        <v>110.83110939702399</v>
      </c>
      <c r="CN12" s="13">
        <v>197.64635717131799</v>
      </c>
      <c r="CO12" s="13">
        <v>297.35558996750501</v>
      </c>
      <c r="CP12" s="13">
        <v>392.29306383135901</v>
      </c>
      <c r="CQ12" s="13">
        <v>496.45350056846002</v>
      </c>
      <c r="CR12" s="13">
        <v>619.755084672772</v>
      </c>
      <c r="CS12" s="13">
        <v>737.31006883111195</v>
      </c>
      <c r="CT12" s="13">
        <v>878.90047098506295</v>
      </c>
      <c r="CU12" s="13">
        <v>1028.5074228332501</v>
      </c>
      <c r="CV12" s="13">
        <v>2044.98755935801</v>
      </c>
      <c r="CW12" s="13">
        <v>10.336525080712301</v>
      </c>
      <c r="CX12" s="13">
        <v>44.458375765715701</v>
      </c>
      <c r="CY12" s="13">
        <v>114.709079681612</v>
      </c>
      <c r="CZ12" s="13">
        <v>199.76626009750001</v>
      </c>
      <c r="DA12" s="13">
        <v>296.993837349898</v>
      </c>
      <c r="DB12" s="13">
        <v>392.353333251305</v>
      </c>
      <c r="DC12" s="13">
        <v>510.56875533590198</v>
      </c>
      <c r="DD12" s="13">
        <v>622.47712131409298</v>
      </c>
      <c r="DE12" s="13">
        <v>732.09671589694801</v>
      </c>
      <c r="DF12" s="13">
        <v>871.03737489841706</v>
      </c>
      <c r="DG12" s="13">
        <v>1008.05873327074</v>
      </c>
      <c r="DH12" s="13">
        <v>2012.7770128171201</v>
      </c>
      <c r="DI12" s="13">
        <v>5.5985059406317497</v>
      </c>
      <c r="DJ12" s="13">
        <v>37.584119506771501</v>
      </c>
      <c r="DK12" s="13">
        <v>118.41673447842101</v>
      </c>
      <c r="DL12" s="13">
        <v>198.53642877859701</v>
      </c>
      <c r="DM12" s="13">
        <v>284.59323065859701</v>
      </c>
    </row>
    <row r="13" spans="1:118" x14ac:dyDescent="0.25">
      <c r="A13" t="s">
        <v>136</v>
      </c>
      <c r="B13" t="s">
        <v>137</v>
      </c>
      <c r="C13" t="s">
        <v>141</v>
      </c>
      <c r="D13" t="s">
        <v>142</v>
      </c>
      <c r="E13" s="13">
        <v>4.5397152376645398</v>
      </c>
      <c r="F13" s="13">
        <v>27.723079842822099</v>
      </c>
      <c r="G13" s="13">
        <v>69.481379206293099</v>
      </c>
      <c r="H13" s="13">
        <v>123.5920674998</v>
      </c>
      <c r="I13" s="13">
        <v>194.82819605234999</v>
      </c>
      <c r="J13" s="13">
        <v>266.23821533705097</v>
      </c>
      <c r="K13" s="13">
        <v>346.09587524005599</v>
      </c>
      <c r="L13" s="13">
        <v>428.50581241965898</v>
      </c>
      <c r="M13" s="13">
        <v>506.60554666634903</v>
      </c>
      <c r="N13" s="13">
        <v>611.66764588274805</v>
      </c>
      <c r="O13" s="13">
        <v>712.453968700632</v>
      </c>
      <c r="P13" s="13">
        <v>1303.6427912412701</v>
      </c>
      <c r="Q13" s="13">
        <v>4.0226591741113502</v>
      </c>
      <c r="R13" s="13">
        <v>25.621617601579501</v>
      </c>
      <c r="S13" s="13">
        <v>81.215973133752101</v>
      </c>
      <c r="T13" s="13">
        <v>146.45729628429399</v>
      </c>
      <c r="U13" s="13">
        <v>235.63134938721399</v>
      </c>
      <c r="V13" s="13">
        <v>317.60828837294702</v>
      </c>
      <c r="W13" s="13">
        <v>401.86935822637798</v>
      </c>
      <c r="X13" s="13">
        <v>486.28285086920499</v>
      </c>
      <c r="Y13" s="13">
        <v>568.86256686948104</v>
      </c>
      <c r="Z13" s="13">
        <v>653.17276989081699</v>
      </c>
      <c r="AA13" s="13">
        <v>760.78609319658506</v>
      </c>
      <c r="AB13" s="13">
        <v>1471.36478622954</v>
      </c>
      <c r="AC13" s="13">
        <v>6.3027008753579903</v>
      </c>
      <c r="AD13" s="13">
        <v>33.639510768963603</v>
      </c>
      <c r="AE13" s="13">
        <v>77.421601663433805</v>
      </c>
      <c r="AF13" s="13">
        <v>140.979919477354</v>
      </c>
      <c r="AG13" s="13">
        <v>209.646989432212</v>
      </c>
      <c r="AH13" s="13">
        <v>283.88969922146799</v>
      </c>
      <c r="AI13" s="13">
        <v>368.31533366196101</v>
      </c>
      <c r="AJ13" s="13">
        <v>456.85886159583998</v>
      </c>
      <c r="AK13" s="13">
        <v>537.63769309470695</v>
      </c>
      <c r="AL13" s="13">
        <v>724.21592699525002</v>
      </c>
      <c r="AM13" s="13">
        <v>836.85862563762305</v>
      </c>
      <c r="AN13" s="13">
        <v>1664.2103292888601</v>
      </c>
      <c r="AO13" s="13">
        <v>4.6718791013227703</v>
      </c>
      <c r="AP13" s="13">
        <v>30.622806188757501</v>
      </c>
      <c r="AQ13" s="13">
        <v>74.8322832664728</v>
      </c>
      <c r="AR13" s="13">
        <v>140.81870356007099</v>
      </c>
      <c r="AS13" s="13">
        <v>210.60030873488199</v>
      </c>
      <c r="AT13" s="13">
        <v>292.61216540600702</v>
      </c>
      <c r="AU13" s="13">
        <v>391.37312952694901</v>
      </c>
      <c r="AV13" s="13">
        <v>478.09664546049697</v>
      </c>
      <c r="AW13" s="13">
        <v>569.93683649179195</v>
      </c>
      <c r="AX13" s="13">
        <v>667.39478172590498</v>
      </c>
      <c r="AY13" s="13">
        <v>780.18412201997296</v>
      </c>
      <c r="AZ13" s="13">
        <v>1325.5342683751601</v>
      </c>
      <c r="BA13" s="13">
        <v>5.1261362496223102</v>
      </c>
      <c r="BB13" s="13">
        <v>28.415229073086898</v>
      </c>
      <c r="BC13" s="13">
        <v>74.421539424167094</v>
      </c>
      <c r="BD13" s="13">
        <v>123.50491786021701</v>
      </c>
      <c r="BE13" s="13">
        <v>181.68312716012301</v>
      </c>
      <c r="BF13" s="13">
        <v>251.80516968421</v>
      </c>
      <c r="BG13" s="13">
        <v>363.92824191462199</v>
      </c>
      <c r="BH13" s="13">
        <v>467.30163827595601</v>
      </c>
      <c r="BI13" s="13">
        <v>553.92849240112901</v>
      </c>
      <c r="BJ13" s="13">
        <v>676.03105552623094</v>
      </c>
      <c r="BK13" s="13">
        <v>859.538954061715</v>
      </c>
      <c r="BL13" s="13">
        <v>1389.37090524311</v>
      </c>
      <c r="BM13" s="13">
        <v>2.9119068412722</v>
      </c>
      <c r="BN13" s="13">
        <v>20.553494586053901</v>
      </c>
      <c r="BO13" s="13">
        <v>67.323751366632195</v>
      </c>
      <c r="BP13" s="13">
        <v>133.32134568186899</v>
      </c>
      <c r="BQ13" s="13">
        <v>226.68932231780499</v>
      </c>
      <c r="BR13" s="13">
        <v>350.61068648246999</v>
      </c>
      <c r="BS13" s="13">
        <v>449.85306386771498</v>
      </c>
      <c r="BT13" s="13">
        <v>570.96157064149997</v>
      </c>
      <c r="BU13" s="13">
        <v>672.74567395383497</v>
      </c>
      <c r="BV13" s="13">
        <v>771.91899914272904</v>
      </c>
      <c r="BW13" s="13">
        <v>872.40978578764395</v>
      </c>
      <c r="BX13" s="13">
        <v>1453.09493811783</v>
      </c>
      <c r="BY13" s="13">
        <v>6.0146058787291903</v>
      </c>
      <c r="BZ13" s="13">
        <v>25.983604797091601</v>
      </c>
      <c r="CA13" s="13">
        <v>68.546997865122194</v>
      </c>
      <c r="CB13" s="13">
        <v>113.01259393071101</v>
      </c>
      <c r="CC13" s="13">
        <v>187.51568836901501</v>
      </c>
      <c r="CD13" s="13">
        <v>263.08108082868398</v>
      </c>
      <c r="CE13" s="13">
        <v>340.71346168466999</v>
      </c>
      <c r="CF13" s="13">
        <v>450.00067718454198</v>
      </c>
      <c r="CG13" s="13">
        <v>539.48127444747399</v>
      </c>
      <c r="CH13" s="13">
        <v>628.91320389362397</v>
      </c>
      <c r="CI13" s="13">
        <v>719.88915398567894</v>
      </c>
      <c r="CJ13" s="13">
        <v>1362.4601435918801</v>
      </c>
      <c r="CK13" s="13">
        <v>4.8237025808079403</v>
      </c>
      <c r="CL13" s="13">
        <v>28.613526357952399</v>
      </c>
      <c r="CM13" s="13">
        <v>69.946571355131994</v>
      </c>
      <c r="CN13" s="13">
        <v>125.301264683874</v>
      </c>
      <c r="CO13" s="13">
        <v>194.64965709404001</v>
      </c>
      <c r="CP13" s="13">
        <v>265.19511252289198</v>
      </c>
      <c r="CQ13" s="13">
        <v>344.945211806717</v>
      </c>
      <c r="CR13" s="13">
        <v>437.93988771096599</v>
      </c>
      <c r="CS13" s="13">
        <v>548.96235284708098</v>
      </c>
      <c r="CT13" s="13">
        <v>678.63015397950005</v>
      </c>
      <c r="CU13" s="13">
        <v>777.90803087756899</v>
      </c>
      <c r="CV13" s="13">
        <v>1356.4656998702101</v>
      </c>
      <c r="CW13" s="13">
        <v>5.0353014316739104</v>
      </c>
      <c r="CX13" s="13">
        <v>33.075865191043498</v>
      </c>
      <c r="CY13" s="13">
        <v>78.566270058433304</v>
      </c>
      <c r="CZ13" s="13">
        <v>140.19085897323001</v>
      </c>
      <c r="DA13" s="13">
        <v>210.98794866369599</v>
      </c>
      <c r="DB13" s="13">
        <v>275.27589321603102</v>
      </c>
      <c r="DC13" s="13">
        <v>361.123384793122</v>
      </c>
      <c r="DD13" s="13">
        <v>438.06470160612298</v>
      </c>
      <c r="DE13" s="13">
        <v>522.83169906435705</v>
      </c>
      <c r="DF13" s="13">
        <v>610.95284480821499</v>
      </c>
      <c r="DG13" s="13">
        <v>702.720541832202</v>
      </c>
      <c r="DH13" s="13">
        <v>1187.8412982233699</v>
      </c>
      <c r="DI13" s="13">
        <v>3.6310856755593401</v>
      </c>
      <c r="DJ13" s="13">
        <v>25.097066826268499</v>
      </c>
      <c r="DK13" s="13">
        <v>79.980214804597395</v>
      </c>
      <c r="DL13" s="13">
        <v>142.70268685347901</v>
      </c>
      <c r="DM13" s="13">
        <v>208.977190793479</v>
      </c>
    </row>
    <row r="14" spans="1:118" x14ac:dyDescent="0.25">
      <c r="A14" t="s">
        <v>126</v>
      </c>
      <c r="B14" t="s">
        <v>128</v>
      </c>
      <c r="C14" t="s">
        <v>143</v>
      </c>
      <c r="D14" t="s">
        <v>144</v>
      </c>
      <c r="E14" s="13">
        <v>0.26695249120272502</v>
      </c>
      <c r="F14" s="13">
        <v>13.503023921063701</v>
      </c>
      <c r="G14" s="13">
        <v>49.462754680789601</v>
      </c>
      <c r="H14" s="13">
        <v>106.62867125512599</v>
      </c>
      <c r="I14" s="13">
        <v>145.70994158075001</v>
      </c>
      <c r="J14" s="13">
        <v>198.168488851907</v>
      </c>
      <c r="K14" s="13">
        <v>229.542753174404</v>
      </c>
      <c r="L14" s="13">
        <v>284.79254369200498</v>
      </c>
      <c r="M14" s="13">
        <v>335.42085216613202</v>
      </c>
      <c r="N14" s="13">
        <v>387.46370743913297</v>
      </c>
      <c r="O14" s="13">
        <v>433.31110722238702</v>
      </c>
      <c r="P14" s="13">
        <v>579.14483139081403</v>
      </c>
      <c r="Q14" s="13">
        <v>1.42279385546013</v>
      </c>
      <c r="R14" s="13">
        <v>26.389336261766001</v>
      </c>
      <c r="S14" s="13">
        <v>75.640228683870504</v>
      </c>
      <c r="T14" s="13">
        <v>124.48140551311</v>
      </c>
      <c r="U14" s="13">
        <v>188.31525422282999</v>
      </c>
      <c r="V14" s="13">
        <v>234.453397552398</v>
      </c>
      <c r="W14" s="13">
        <v>293.10984961222198</v>
      </c>
      <c r="X14" s="13">
        <v>343.999895641747</v>
      </c>
      <c r="Y14" s="13">
        <v>400.88411318969497</v>
      </c>
      <c r="Z14" s="13">
        <v>457.07650617670299</v>
      </c>
      <c r="AA14" s="13">
        <v>512.34955157757395</v>
      </c>
      <c r="AB14" s="13">
        <v>651.20915738719304</v>
      </c>
      <c r="AC14" s="13">
        <v>1.7028002094974299</v>
      </c>
      <c r="AD14" s="13">
        <v>49.663739311150501</v>
      </c>
      <c r="AE14" s="13">
        <v>107.13034321479699</v>
      </c>
      <c r="AF14" s="13">
        <v>171.29992325385999</v>
      </c>
      <c r="AG14" s="13">
        <v>229.926563746737</v>
      </c>
      <c r="AH14" s="13">
        <v>288.48956665832901</v>
      </c>
      <c r="AI14" s="13">
        <v>356.12163818150799</v>
      </c>
      <c r="AJ14" s="13">
        <v>433.560676620462</v>
      </c>
      <c r="AK14" s="13">
        <v>495.22653543099301</v>
      </c>
      <c r="AL14" s="13">
        <v>543.31960192524798</v>
      </c>
      <c r="AM14" s="13">
        <v>599.47311638472297</v>
      </c>
      <c r="AN14" s="13">
        <v>752.0505634786</v>
      </c>
      <c r="AO14" s="13">
        <v>1.1097467745015901</v>
      </c>
      <c r="AP14" s="13">
        <v>42.743049670399202</v>
      </c>
      <c r="AQ14" s="13">
        <v>97.003170596645305</v>
      </c>
      <c r="AR14" s="13">
        <v>155.18749387322899</v>
      </c>
      <c r="AS14" s="13">
        <v>215.966093223553</v>
      </c>
      <c r="AT14" s="13">
        <v>276.14750210046401</v>
      </c>
      <c r="AU14" s="13">
        <v>342.41510353851402</v>
      </c>
      <c r="AV14" s="13">
        <v>410.83188907845198</v>
      </c>
      <c r="AW14" s="13">
        <v>484.69114213295001</v>
      </c>
      <c r="AX14" s="13">
        <v>550.03458961131105</v>
      </c>
      <c r="AY14" s="13">
        <v>614.31588455628105</v>
      </c>
      <c r="AZ14" s="13">
        <v>749.40618337335104</v>
      </c>
      <c r="BA14" s="13">
        <v>1.2023471173089499</v>
      </c>
      <c r="BB14" s="13">
        <v>32.178144701071297</v>
      </c>
      <c r="BC14" s="13">
        <v>94.712941426202605</v>
      </c>
      <c r="BD14" s="13">
        <v>154.490550763664</v>
      </c>
      <c r="BE14" s="13">
        <v>225.44039564354699</v>
      </c>
      <c r="BF14" s="13">
        <v>290.45571539195203</v>
      </c>
      <c r="BG14" s="13">
        <v>368.44638098129502</v>
      </c>
      <c r="BH14" s="13">
        <v>434.38971402125901</v>
      </c>
      <c r="BI14" s="13">
        <v>500.217427762677</v>
      </c>
      <c r="BJ14" s="13">
        <v>572.41953695517896</v>
      </c>
      <c r="BK14" s="13">
        <v>626.35259919514397</v>
      </c>
      <c r="BL14" s="13">
        <v>782.92595579761905</v>
      </c>
      <c r="BM14" s="13">
        <v>2.1355156652504101</v>
      </c>
      <c r="BN14" s="13">
        <v>35.012843682511502</v>
      </c>
      <c r="BO14" s="13">
        <v>77.985915769095499</v>
      </c>
      <c r="BP14" s="13">
        <v>131.61934605701401</v>
      </c>
      <c r="BQ14" s="13">
        <v>192.85638485714</v>
      </c>
      <c r="BR14" s="13">
        <v>255.111030631023</v>
      </c>
      <c r="BS14" s="13">
        <v>317.77432106545501</v>
      </c>
      <c r="BT14" s="13">
        <v>384.31071965369199</v>
      </c>
      <c r="BU14" s="13">
        <v>455.92969747620702</v>
      </c>
      <c r="BV14" s="13">
        <v>512.71797032530799</v>
      </c>
      <c r="BW14" s="13">
        <v>574.81202790523105</v>
      </c>
      <c r="BX14" s="13">
        <v>690.71195602080502</v>
      </c>
      <c r="BY14" s="13">
        <v>3.3214572352899201</v>
      </c>
      <c r="BZ14" s="13">
        <v>43.446635672771599</v>
      </c>
      <c r="CA14" s="13">
        <v>91.699189163727198</v>
      </c>
      <c r="CB14" s="13">
        <v>154.60767976802899</v>
      </c>
      <c r="CC14" s="13">
        <v>222.12265441647301</v>
      </c>
      <c r="CD14" s="13">
        <v>286.82974586261503</v>
      </c>
      <c r="CE14" s="13">
        <v>353.273289807315</v>
      </c>
      <c r="CF14" s="13">
        <v>419.41119417936102</v>
      </c>
      <c r="CG14" s="13">
        <v>504.31260723051201</v>
      </c>
      <c r="CH14" s="13">
        <v>542.84122806900803</v>
      </c>
      <c r="CI14" s="13">
        <v>600.64296355180102</v>
      </c>
      <c r="CJ14" s="13">
        <v>824.01446817688804</v>
      </c>
      <c r="CK14" s="13">
        <v>0.48760312176370801</v>
      </c>
      <c r="CL14" s="13">
        <v>17.671511731627302</v>
      </c>
      <c r="CM14" s="13">
        <v>63.438094088792297</v>
      </c>
      <c r="CN14" s="13">
        <v>104.637819997976</v>
      </c>
      <c r="CO14" s="13">
        <v>166.79289746366001</v>
      </c>
      <c r="CP14" s="13">
        <v>248.02000787845401</v>
      </c>
      <c r="CQ14" s="13">
        <v>301.51307996902699</v>
      </c>
      <c r="CR14" s="13">
        <v>367.62598725686001</v>
      </c>
      <c r="CS14" s="13">
        <v>420.94994895447599</v>
      </c>
      <c r="CT14" s="13">
        <v>492.65774883810201</v>
      </c>
      <c r="CU14" s="13">
        <v>554.67159956856005</v>
      </c>
      <c r="CV14" s="13">
        <v>707.121794106322</v>
      </c>
      <c r="CW14" s="13">
        <v>22.343095112326399</v>
      </c>
      <c r="CX14" s="13">
        <v>63.851102205888303</v>
      </c>
      <c r="CY14" s="13">
        <v>98.211128215926394</v>
      </c>
      <c r="CZ14" s="13">
        <v>152.24413215774601</v>
      </c>
      <c r="DA14" s="13">
        <v>230.10516453519</v>
      </c>
      <c r="DB14" s="13">
        <v>287.14839790813801</v>
      </c>
      <c r="DC14" s="13">
        <v>354.34280884675502</v>
      </c>
      <c r="DD14" s="13">
        <v>420.60715787853098</v>
      </c>
      <c r="DE14" s="13">
        <v>483.02600802759798</v>
      </c>
      <c r="DF14" s="13">
        <v>550.408043565811</v>
      </c>
      <c r="DG14" s="13">
        <v>609.59516877957799</v>
      </c>
      <c r="DH14" s="13">
        <v>753.51796840209204</v>
      </c>
      <c r="DI14" s="13">
        <v>19.146620365408999</v>
      </c>
      <c r="DJ14" s="13">
        <v>49.365402529119201</v>
      </c>
      <c r="DK14" s="13">
        <v>116.213415771806</v>
      </c>
      <c r="DL14" s="13">
        <v>180.48848739723999</v>
      </c>
      <c r="DM14" s="13">
        <v>229.01868688723999</v>
      </c>
    </row>
    <row r="15" spans="1:118" x14ac:dyDescent="0.25">
      <c r="A15" t="s">
        <v>143</v>
      </c>
      <c r="B15" t="s">
        <v>145</v>
      </c>
      <c r="C15" t="s">
        <v>146</v>
      </c>
      <c r="D15" t="s">
        <v>147</v>
      </c>
      <c r="E15" s="13">
        <v>2.0725662796398199</v>
      </c>
      <c r="F15" s="13">
        <v>36.8853273292276</v>
      </c>
      <c r="G15" s="13">
        <v>109.98273298828001</v>
      </c>
      <c r="H15" s="13">
        <v>182.00629567079</v>
      </c>
      <c r="I15" s="13">
        <v>270.48403996184697</v>
      </c>
      <c r="J15" s="13">
        <v>345.41389368271302</v>
      </c>
      <c r="K15" s="13">
        <v>421.20003321322798</v>
      </c>
      <c r="L15" s="13">
        <v>483.96287951434101</v>
      </c>
      <c r="M15" s="13">
        <v>532.81463238644403</v>
      </c>
      <c r="N15" s="13">
        <v>576.45516388592</v>
      </c>
      <c r="O15" s="13">
        <v>738.24969213847305</v>
      </c>
      <c r="P15" s="13">
        <v>1388.12140265994</v>
      </c>
      <c r="Q15" s="13">
        <v>5.3376535372808904</v>
      </c>
      <c r="R15" s="13">
        <v>6.4949023974448297</v>
      </c>
      <c r="S15" s="13">
        <v>116.184759550065</v>
      </c>
      <c r="T15" s="13">
        <v>181.50999346533999</v>
      </c>
      <c r="U15" s="13">
        <v>221.54401187526699</v>
      </c>
      <c r="V15" s="13">
        <v>266.830807865098</v>
      </c>
      <c r="W15" s="13">
        <v>317.26947812423202</v>
      </c>
      <c r="X15" s="13">
        <v>422.581546451164</v>
      </c>
      <c r="Y15" s="13">
        <v>461.266431872098</v>
      </c>
      <c r="Z15" s="13">
        <v>516.39711642030704</v>
      </c>
      <c r="AA15" s="13">
        <v>583.42977344518602</v>
      </c>
      <c r="AB15" s="13">
        <v>1666.16707010244</v>
      </c>
      <c r="AC15" s="13">
        <v>3.1576444169879601</v>
      </c>
      <c r="AD15" s="13">
        <v>14.356516131574599</v>
      </c>
      <c r="AE15" s="13">
        <v>57.758954156861897</v>
      </c>
      <c r="AF15" s="13">
        <v>144.758383343899</v>
      </c>
      <c r="AG15" s="13">
        <v>204.798231947327</v>
      </c>
      <c r="AH15" s="13">
        <v>259.030874969058</v>
      </c>
      <c r="AI15" s="13">
        <v>339.59354324935202</v>
      </c>
      <c r="AJ15" s="13">
        <v>390.06124872753998</v>
      </c>
      <c r="AK15" s="13">
        <v>445.92939636502098</v>
      </c>
      <c r="AL15" s="13">
        <v>606.64699664286502</v>
      </c>
      <c r="AM15" s="13">
        <v>634.36826706483998</v>
      </c>
      <c r="AN15" s="13">
        <v>1586.45922990759</v>
      </c>
      <c r="AO15" s="13">
        <v>0.90107118950788401</v>
      </c>
      <c r="AP15" s="13">
        <v>7.4329584015969203</v>
      </c>
      <c r="AQ15" s="13">
        <v>11.5032166447461</v>
      </c>
      <c r="AR15" s="13">
        <v>29.0993785208411</v>
      </c>
      <c r="AS15" s="13">
        <v>35.8907237439658</v>
      </c>
      <c r="AT15" s="13">
        <v>41.302670712514598</v>
      </c>
      <c r="AU15" s="13">
        <v>59.798274636199302</v>
      </c>
      <c r="AV15" s="13">
        <v>70.095364127068805</v>
      </c>
      <c r="AW15" s="13">
        <v>107.86507309525599</v>
      </c>
      <c r="AX15" s="13">
        <v>113.101488603012</v>
      </c>
      <c r="AY15" s="13">
        <v>129.756577355725</v>
      </c>
      <c r="AZ15" s="13">
        <v>616.958492726175</v>
      </c>
      <c r="BA15" s="13">
        <v>5.08668208155248</v>
      </c>
      <c r="BB15" s="13">
        <v>6.4837451748319399</v>
      </c>
      <c r="BC15" s="13">
        <v>11.599496880561601</v>
      </c>
      <c r="BD15" s="13">
        <v>13.938019589567199</v>
      </c>
      <c r="BE15" s="13">
        <v>51.944060694827002</v>
      </c>
      <c r="BF15" s="13">
        <v>60.164692223522501</v>
      </c>
      <c r="BG15" s="13">
        <v>71.334791516356802</v>
      </c>
      <c r="BH15" s="13">
        <v>77.903896626341407</v>
      </c>
      <c r="BI15" s="13">
        <v>85.346869956664904</v>
      </c>
      <c r="BJ15" s="13">
        <v>261.539358796844</v>
      </c>
      <c r="BK15" s="13">
        <v>325.99956715341602</v>
      </c>
      <c r="BL15" s="13">
        <v>1321.6052729753801</v>
      </c>
      <c r="BM15" s="13">
        <v>0.915924785342209</v>
      </c>
      <c r="BN15" s="13">
        <v>8.42205174858573</v>
      </c>
      <c r="BO15" s="13">
        <v>107.531994926807</v>
      </c>
      <c r="BP15" s="13">
        <v>202.83339238766001</v>
      </c>
      <c r="BQ15" s="13">
        <v>325.53722892817399</v>
      </c>
      <c r="BR15" s="13">
        <v>375.10359008385097</v>
      </c>
      <c r="BS15" s="13">
        <v>466.79575779395901</v>
      </c>
      <c r="BT15" s="13">
        <v>570.47106954094602</v>
      </c>
      <c r="BU15" s="13">
        <v>788.48732047983299</v>
      </c>
      <c r="BV15" s="13">
        <v>976.84835156833503</v>
      </c>
      <c r="BW15" s="13">
        <v>1100.7139268353601</v>
      </c>
      <c r="BX15" s="13">
        <v>1946.9753863680701</v>
      </c>
      <c r="BY15" s="13">
        <v>0.63398661694229297</v>
      </c>
      <c r="BZ15" s="13">
        <v>22.379272333617699</v>
      </c>
      <c r="CA15" s="13">
        <v>140.45782943412101</v>
      </c>
      <c r="CB15" s="13">
        <v>246.55595007440701</v>
      </c>
      <c r="CC15" s="13">
        <v>364.69604739187599</v>
      </c>
      <c r="CD15" s="13">
        <v>456.018086907248</v>
      </c>
      <c r="CE15" s="13">
        <v>552.39042867128296</v>
      </c>
      <c r="CF15" s="13">
        <v>736.91301176909099</v>
      </c>
      <c r="CG15" s="13">
        <v>895.88537245926102</v>
      </c>
      <c r="CH15" s="13">
        <v>990.24700601332199</v>
      </c>
      <c r="CI15" s="13">
        <v>1162.29545864738</v>
      </c>
      <c r="CJ15" s="13">
        <v>1673.33949074674</v>
      </c>
      <c r="CK15" s="13">
        <v>0.44964336767714103</v>
      </c>
      <c r="CL15" s="13">
        <v>34.716406076869298</v>
      </c>
      <c r="CM15" s="13">
        <v>149.30559708323801</v>
      </c>
      <c r="CN15" s="13">
        <v>257.64773283962001</v>
      </c>
      <c r="CO15" s="13">
        <v>350.45945787792198</v>
      </c>
      <c r="CP15" s="13">
        <v>430.07394238786998</v>
      </c>
      <c r="CQ15" s="13">
        <v>524.46464684980401</v>
      </c>
      <c r="CR15" s="13">
        <v>671.64640035564605</v>
      </c>
      <c r="CS15" s="13">
        <v>829.995379182546</v>
      </c>
      <c r="CT15" s="13">
        <v>951.54999095783296</v>
      </c>
      <c r="CU15" s="13">
        <v>1054.36761322187</v>
      </c>
      <c r="CV15" s="13">
        <v>1768.3212700275899</v>
      </c>
      <c r="CW15" s="13">
        <v>0.29251667490883199</v>
      </c>
      <c r="CX15" s="13">
        <v>31.794570995145001</v>
      </c>
      <c r="CY15" s="13">
        <v>134.53428997233999</v>
      </c>
      <c r="CZ15" s="13">
        <v>230.10537819979001</v>
      </c>
      <c r="DA15" s="13">
        <v>353.00896508054899</v>
      </c>
      <c r="DB15" s="13">
        <v>440.15519234479302</v>
      </c>
      <c r="DC15" s="13">
        <v>524.77094018535001</v>
      </c>
      <c r="DD15" s="13">
        <v>696.90010587221605</v>
      </c>
      <c r="DE15" s="13">
        <v>813.34921208523804</v>
      </c>
      <c r="DF15" s="13">
        <v>923.18931774059001</v>
      </c>
      <c r="DG15" s="13">
        <v>1035.844224359</v>
      </c>
      <c r="DH15" s="13">
        <v>1614.83721777764</v>
      </c>
      <c r="DI15" s="13">
        <v>0.44151014411697898</v>
      </c>
      <c r="DJ15" s="13">
        <v>7.1713968895127804</v>
      </c>
      <c r="DK15" s="13">
        <v>125.771702047757</v>
      </c>
      <c r="DL15" s="13">
        <v>282.95009114565499</v>
      </c>
      <c r="DM15" s="13">
        <v>382.03214814565501</v>
      </c>
    </row>
    <row r="16" spans="1:118" x14ac:dyDescent="0.25">
      <c r="A16" t="s">
        <v>138</v>
      </c>
      <c r="B16" t="s">
        <v>148</v>
      </c>
      <c r="C16" t="s">
        <v>149</v>
      </c>
      <c r="D16" t="s">
        <v>150</v>
      </c>
      <c r="E16" s="13">
        <v>9.6932986212453702</v>
      </c>
      <c r="F16" s="13">
        <v>33.009365908270503</v>
      </c>
      <c r="G16" s="13">
        <v>69.881130894779403</v>
      </c>
      <c r="H16" s="13">
        <v>111.136351070469</v>
      </c>
      <c r="I16" s="13">
        <v>149.00358051836099</v>
      </c>
      <c r="J16" s="13">
        <v>184.61417737190399</v>
      </c>
      <c r="K16" s="13">
        <v>225.92629443254199</v>
      </c>
      <c r="L16" s="13">
        <v>274.24089846712798</v>
      </c>
      <c r="M16" s="13">
        <v>313.39019097756301</v>
      </c>
      <c r="N16" s="13">
        <v>357.980805029149</v>
      </c>
      <c r="O16" s="13">
        <v>401.87836071060701</v>
      </c>
      <c r="P16" s="13">
        <v>572.024403135895</v>
      </c>
      <c r="Q16" s="13">
        <v>10.565703801185199</v>
      </c>
      <c r="R16" s="13">
        <v>39.061993865700998</v>
      </c>
      <c r="S16" s="13">
        <v>79.024444932468995</v>
      </c>
      <c r="T16" s="13">
        <v>119.114417322169</v>
      </c>
      <c r="U16" s="13">
        <v>160.47136338822</v>
      </c>
      <c r="V16" s="13">
        <v>199.71963331598101</v>
      </c>
      <c r="W16" s="13">
        <v>242.80703938044101</v>
      </c>
      <c r="X16" s="13">
        <v>295.12127700489202</v>
      </c>
      <c r="Y16" s="13">
        <v>336.20519065215001</v>
      </c>
      <c r="Z16" s="13">
        <v>384.76793504088602</v>
      </c>
      <c r="AA16" s="13">
        <v>429.27276125080101</v>
      </c>
      <c r="AB16" s="13">
        <v>621.683713196437</v>
      </c>
      <c r="AC16" s="13">
        <v>8.5127901492418392</v>
      </c>
      <c r="AD16" s="13">
        <v>36.131004826847402</v>
      </c>
      <c r="AE16" s="13">
        <v>71.988680623276494</v>
      </c>
      <c r="AF16" s="13">
        <v>116.485368161987</v>
      </c>
      <c r="AG16" s="13">
        <v>165.766051661033</v>
      </c>
      <c r="AH16" s="13">
        <v>204.41125364063501</v>
      </c>
      <c r="AI16" s="13">
        <v>250.489304173113</v>
      </c>
      <c r="AJ16" s="13">
        <v>299.41521484270697</v>
      </c>
      <c r="AK16" s="13">
        <v>340.70022513214798</v>
      </c>
      <c r="AL16" s="13">
        <v>385.51137800042397</v>
      </c>
      <c r="AM16" s="13">
        <v>425.56784834440998</v>
      </c>
      <c r="AN16" s="13">
        <v>630.30765005082401</v>
      </c>
      <c r="AO16" s="13">
        <v>10.3264119912622</v>
      </c>
      <c r="AP16" s="13">
        <v>42.023085489387803</v>
      </c>
      <c r="AQ16" s="13">
        <v>80.368200394691996</v>
      </c>
      <c r="AR16" s="13">
        <v>120.51096730951301</v>
      </c>
      <c r="AS16" s="13">
        <v>169.83098381516001</v>
      </c>
      <c r="AT16" s="13">
        <v>211.739277122451</v>
      </c>
      <c r="AU16" s="13">
        <v>255.347314772473</v>
      </c>
      <c r="AV16" s="13">
        <v>298.96926910651399</v>
      </c>
      <c r="AW16" s="13">
        <v>341.12710399782497</v>
      </c>
      <c r="AX16" s="13">
        <v>380.39834771419601</v>
      </c>
      <c r="AY16" s="13">
        <v>425.38130224784402</v>
      </c>
      <c r="AZ16" s="13">
        <v>565.05621507785099</v>
      </c>
      <c r="BA16" s="13">
        <v>4.8540688096953399</v>
      </c>
      <c r="BB16" s="13">
        <v>26.752315800822899</v>
      </c>
      <c r="BC16" s="13">
        <v>60.063449815487402</v>
      </c>
      <c r="BD16" s="13">
        <v>92.001128442936604</v>
      </c>
      <c r="BE16" s="13">
        <v>125.984051526743</v>
      </c>
      <c r="BF16" s="13">
        <v>170.55194254291499</v>
      </c>
      <c r="BG16" s="13">
        <v>210.13745481063901</v>
      </c>
      <c r="BH16" s="13">
        <v>242.814128713325</v>
      </c>
      <c r="BI16" s="13">
        <v>281.531229995422</v>
      </c>
      <c r="BJ16" s="13">
        <v>320.16554256605701</v>
      </c>
      <c r="BK16" s="13">
        <v>361.68618527350901</v>
      </c>
      <c r="BL16" s="13">
        <v>480.13665293445399</v>
      </c>
      <c r="BM16" s="13">
        <v>8.71615119217374</v>
      </c>
      <c r="BN16" s="13">
        <v>32.258710654609096</v>
      </c>
      <c r="BO16" s="13">
        <v>68.506694773420307</v>
      </c>
      <c r="BP16" s="13">
        <v>106.24509131319</v>
      </c>
      <c r="BQ16" s="13">
        <v>149.63347878755499</v>
      </c>
      <c r="BR16" s="13">
        <v>190.521607922328</v>
      </c>
      <c r="BS16" s="13">
        <v>229.722538492788</v>
      </c>
      <c r="BT16" s="13">
        <v>274.02735946164597</v>
      </c>
      <c r="BU16" s="13">
        <v>312.95223753145399</v>
      </c>
      <c r="BV16" s="13">
        <v>351.75196141412403</v>
      </c>
      <c r="BW16" s="13">
        <v>394.14716811001699</v>
      </c>
      <c r="BX16" s="13">
        <v>529.18988132236802</v>
      </c>
      <c r="BY16" s="13">
        <v>6.0548852505962998</v>
      </c>
      <c r="BZ16" s="13">
        <v>29.287688776703401</v>
      </c>
      <c r="CA16" s="13">
        <v>60.506676579368303</v>
      </c>
      <c r="CB16" s="13">
        <v>94.411702657184705</v>
      </c>
      <c r="CC16" s="13">
        <v>144.49914972697701</v>
      </c>
      <c r="CD16" s="13">
        <v>184.835717288653</v>
      </c>
      <c r="CE16" s="13">
        <v>227.815648904037</v>
      </c>
      <c r="CF16" s="13">
        <v>267.92092785118098</v>
      </c>
      <c r="CG16" s="13">
        <v>306.55286592945799</v>
      </c>
      <c r="CH16" s="13">
        <v>347.40637762830602</v>
      </c>
      <c r="CI16" s="13">
        <v>388.33608898594701</v>
      </c>
      <c r="CJ16" s="13">
        <v>518.46523090845199</v>
      </c>
      <c r="CK16" s="13">
        <v>5.7948449544297196</v>
      </c>
      <c r="CL16" s="13">
        <v>28.666001569774501</v>
      </c>
      <c r="CM16" s="13">
        <v>64.230290926404194</v>
      </c>
      <c r="CN16" s="13">
        <v>102.08387921297</v>
      </c>
      <c r="CO16" s="13">
        <v>144.310309643643</v>
      </c>
      <c r="CP16" s="13">
        <v>182.992211709049</v>
      </c>
      <c r="CQ16" s="13">
        <v>223.04051294897101</v>
      </c>
      <c r="CR16" s="13">
        <v>267.04719941261902</v>
      </c>
      <c r="CS16" s="13">
        <v>307.81641877350899</v>
      </c>
      <c r="CT16" s="13">
        <v>350.767145058236</v>
      </c>
      <c r="CU16" s="13">
        <v>391.30966250167302</v>
      </c>
      <c r="CV16" s="13">
        <v>511.29814887784198</v>
      </c>
      <c r="CW16" s="13">
        <v>8.6723176623753506</v>
      </c>
      <c r="CX16" s="13">
        <v>39.993938646465999</v>
      </c>
      <c r="CY16" s="13">
        <v>75.993315778810398</v>
      </c>
      <c r="CZ16" s="13">
        <v>118.99769183871901</v>
      </c>
      <c r="DA16" s="13">
        <v>167.20836334624801</v>
      </c>
      <c r="DB16" s="13">
        <v>209.06384605047299</v>
      </c>
      <c r="DC16" s="13">
        <v>253.168750077569</v>
      </c>
      <c r="DD16" s="13">
        <v>294.806957559767</v>
      </c>
      <c r="DE16" s="13">
        <v>336.53277314319701</v>
      </c>
      <c r="DF16" s="13">
        <v>386.94033366665099</v>
      </c>
      <c r="DG16" s="13">
        <v>441.95343415719901</v>
      </c>
      <c r="DH16" s="13">
        <v>578.44169362203604</v>
      </c>
      <c r="DI16" s="13">
        <v>4.8356622555781001</v>
      </c>
      <c r="DJ16" s="13">
        <v>27.9064148372305</v>
      </c>
      <c r="DK16" s="13">
        <v>64.177341590019495</v>
      </c>
      <c r="DL16" s="13">
        <v>103.790937951546</v>
      </c>
      <c r="DM16" s="13">
        <v>138.08056408154599</v>
      </c>
    </row>
    <row r="17" spans="1:118" x14ac:dyDescent="0.25">
      <c r="A17" t="s">
        <v>130</v>
      </c>
      <c r="B17" t="s">
        <v>131</v>
      </c>
      <c r="C17" t="s">
        <v>151</v>
      </c>
      <c r="D17" t="s">
        <v>152</v>
      </c>
      <c r="E17" s="13">
        <v>4.3490607118102496</v>
      </c>
      <c r="F17" s="13">
        <v>31.738376436390102</v>
      </c>
      <c r="G17" s="13">
        <v>61.998569731781501</v>
      </c>
      <c r="H17" s="13">
        <v>94.261668977136793</v>
      </c>
      <c r="I17" s="13">
        <v>129.46323528276801</v>
      </c>
      <c r="J17" s="13">
        <v>166.83899608742399</v>
      </c>
      <c r="K17" s="13">
        <v>199.531430280385</v>
      </c>
      <c r="L17" s="13">
        <v>234.28210504735301</v>
      </c>
      <c r="M17" s="13">
        <v>270.63865262794201</v>
      </c>
      <c r="N17" s="13">
        <v>318.13831159016098</v>
      </c>
      <c r="O17" s="13">
        <v>370.73045526031302</v>
      </c>
      <c r="P17" s="13">
        <v>590.14886393094105</v>
      </c>
      <c r="Q17" s="13">
        <v>1.20233811860329</v>
      </c>
      <c r="R17" s="13">
        <v>20.763634885347301</v>
      </c>
      <c r="S17" s="13">
        <v>45.794822836136603</v>
      </c>
      <c r="T17" s="13">
        <v>86.206153655935495</v>
      </c>
      <c r="U17" s="13">
        <v>132.16010244585601</v>
      </c>
      <c r="V17" s="13">
        <v>165.987438937886</v>
      </c>
      <c r="W17" s="13">
        <v>199.69511211838699</v>
      </c>
      <c r="X17" s="13">
        <v>239.54072980185899</v>
      </c>
      <c r="Y17" s="13">
        <v>271.584879135074</v>
      </c>
      <c r="Z17" s="13">
        <v>310.34259818737502</v>
      </c>
      <c r="AA17" s="13">
        <v>368.56682991131402</v>
      </c>
      <c r="AB17" s="13">
        <v>621.57913192696105</v>
      </c>
      <c r="AC17" s="13">
        <v>1.6108082344607</v>
      </c>
      <c r="AD17" s="13">
        <v>29.953727929057798</v>
      </c>
      <c r="AE17" s="13">
        <v>55.711481173097297</v>
      </c>
      <c r="AF17" s="13">
        <v>101.357689772771</v>
      </c>
      <c r="AG17" s="13">
        <v>140.4863198102</v>
      </c>
      <c r="AH17" s="13">
        <v>188.41432065773</v>
      </c>
      <c r="AI17" s="13">
        <v>226.220083688578</v>
      </c>
      <c r="AJ17" s="13">
        <v>259.29578682253799</v>
      </c>
      <c r="AK17" s="13">
        <v>301.91142477207899</v>
      </c>
      <c r="AL17" s="13">
        <v>351.62787584094201</v>
      </c>
      <c r="AM17" s="13">
        <v>389.85490749079497</v>
      </c>
      <c r="AN17" s="13">
        <v>616.33407790586</v>
      </c>
      <c r="AO17" s="13">
        <v>1.5119553453071699</v>
      </c>
      <c r="AP17" s="13">
        <v>22.4861910782158</v>
      </c>
      <c r="AQ17" s="13">
        <v>58.991033085690603</v>
      </c>
      <c r="AR17" s="13">
        <v>90.441786137982902</v>
      </c>
      <c r="AS17" s="13">
        <v>127.08217760948899</v>
      </c>
      <c r="AT17" s="13">
        <v>163.68021498530601</v>
      </c>
      <c r="AU17" s="13">
        <v>199.33997787582899</v>
      </c>
      <c r="AV17" s="13">
        <v>231.92513419362501</v>
      </c>
      <c r="AW17" s="13">
        <v>267.94229536515098</v>
      </c>
      <c r="AX17" s="13">
        <v>304.65670548577901</v>
      </c>
      <c r="AY17" s="13">
        <v>343.46363216803502</v>
      </c>
      <c r="AZ17" s="13">
        <v>460.52833069746998</v>
      </c>
      <c r="BA17" s="13">
        <v>0.570496111730322</v>
      </c>
      <c r="BB17" s="13">
        <v>23.467008060786</v>
      </c>
      <c r="BC17" s="13">
        <v>51.150454273347798</v>
      </c>
      <c r="BD17" s="13">
        <v>96.520613887066403</v>
      </c>
      <c r="BE17" s="13">
        <v>128.508805121053</v>
      </c>
      <c r="BF17" s="13">
        <v>166.500763690675</v>
      </c>
      <c r="BG17" s="13">
        <v>209.59984803383199</v>
      </c>
      <c r="BH17" s="13">
        <v>250.23002067199101</v>
      </c>
      <c r="BI17" s="13">
        <v>280.79551768051101</v>
      </c>
      <c r="BJ17" s="13">
        <v>317.39874335208702</v>
      </c>
      <c r="BK17" s="13">
        <v>377.72727816340102</v>
      </c>
      <c r="BL17" s="13">
        <v>508.70898697808201</v>
      </c>
      <c r="BM17" s="13">
        <v>0.68312920383789999</v>
      </c>
      <c r="BN17" s="13">
        <v>19.267642803022198</v>
      </c>
      <c r="BO17" s="13">
        <v>47.185446669197901</v>
      </c>
      <c r="BP17" s="13">
        <v>95.1362337717852</v>
      </c>
      <c r="BQ17" s="13">
        <v>117.07722798210099</v>
      </c>
      <c r="BR17" s="13">
        <v>178.190033726542</v>
      </c>
      <c r="BS17" s="13">
        <v>225.472948098529</v>
      </c>
      <c r="BT17" s="13">
        <v>261.80963736373297</v>
      </c>
      <c r="BU17" s="13">
        <v>310.36648587821702</v>
      </c>
      <c r="BV17" s="13">
        <v>336.69464425851299</v>
      </c>
      <c r="BW17" s="13">
        <v>372.37935753618399</v>
      </c>
      <c r="BX17" s="13">
        <v>508.97567050333998</v>
      </c>
      <c r="BY17" s="13">
        <v>0.46469801077440398</v>
      </c>
      <c r="BZ17" s="13">
        <v>15.5781923492122</v>
      </c>
      <c r="CA17" s="13">
        <v>36.617282784165603</v>
      </c>
      <c r="CB17" s="13">
        <v>60.035225962357998</v>
      </c>
      <c r="CC17" s="13">
        <v>94.3540147517988</v>
      </c>
      <c r="CD17" s="13">
        <v>124.202773256642</v>
      </c>
      <c r="CE17" s="13">
        <v>153.72538819186801</v>
      </c>
      <c r="CF17" s="13">
        <v>179.686743935251</v>
      </c>
      <c r="CG17" s="13">
        <v>207.6345519919</v>
      </c>
      <c r="CH17" s="13">
        <v>231.43983249226301</v>
      </c>
      <c r="CI17" s="13">
        <v>255.71531174561301</v>
      </c>
      <c r="CJ17" s="13">
        <v>419.066132255372</v>
      </c>
      <c r="CK17" s="13">
        <v>0.71482182376752701</v>
      </c>
      <c r="CL17" s="13">
        <v>17.303586864568999</v>
      </c>
      <c r="CM17" s="13">
        <v>44.658554557923402</v>
      </c>
      <c r="CN17" s="13">
        <v>69.788663326202098</v>
      </c>
      <c r="CO17" s="13">
        <v>96.039383012005302</v>
      </c>
      <c r="CP17" s="13">
        <v>116.33094244608201</v>
      </c>
      <c r="CQ17" s="13">
        <v>149.49890365096601</v>
      </c>
      <c r="CR17" s="13">
        <v>177.36484482537199</v>
      </c>
      <c r="CS17" s="13">
        <v>211.90159165469601</v>
      </c>
      <c r="CT17" s="13">
        <v>237.660899391306</v>
      </c>
      <c r="CU17" s="13">
        <v>266.41212114989997</v>
      </c>
      <c r="CV17" s="13">
        <v>370.391372497323</v>
      </c>
      <c r="CW17" s="13">
        <v>1.32636576400159</v>
      </c>
      <c r="CX17" s="13">
        <v>32.433742136612999</v>
      </c>
      <c r="CY17" s="13">
        <v>45.882462575483402</v>
      </c>
      <c r="CZ17" s="13">
        <v>69.996524495095898</v>
      </c>
      <c r="DA17" s="13">
        <v>97.040197624694102</v>
      </c>
      <c r="DB17" s="13">
        <v>124.51375524067301</v>
      </c>
      <c r="DC17" s="13">
        <v>155.60515077942799</v>
      </c>
      <c r="DD17" s="13">
        <v>185.87408377890301</v>
      </c>
      <c r="DE17" s="13">
        <v>217.605839631138</v>
      </c>
      <c r="DF17" s="13">
        <v>242.18000852249301</v>
      </c>
      <c r="DG17" s="13">
        <v>279.75155882727302</v>
      </c>
      <c r="DH17" s="13">
        <v>416.27855044750203</v>
      </c>
      <c r="DI17" s="13">
        <v>0.74442028301191798</v>
      </c>
      <c r="DJ17" s="13">
        <v>11.7842783920484</v>
      </c>
      <c r="DK17" s="13">
        <v>23.222955446081201</v>
      </c>
      <c r="DL17" s="13">
        <v>36.596735617399197</v>
      </c>
      <c r="DM17" s="13">
        <v>44.640571047399199</v>
      </c>
    </row>
    <row r="18" spans="1:118" x14ac:dyDescent="0.25">
      <c r="A18" t="s">
        <v>143</v>
      </c>
      <c r="B18" t="s">
        <v>145</v>
      </c>
      <c r="C18" t="s">
        <v>153</v>
      </c>
      <c r="D18" t="s">
        <v>154</v>
      </c>
      <c r="E18" s="13">
        <v>0.82364303201423394</v>
      </c>
      <c r="F18" s="13">
        <v>6.62304400598053</v>
      </c>
      <c r="G18" s="13">
        <v>18.594674509022301</v>
      </c>
      <c r="H18" s="13">
        <v>33.286730743901899</v>
      </c>
      <c r="I18" s="13">
        <v>46.994749996928299</v>
      </c>
      <c r="J18" s="13">
        <v>66.744414937575002</v>
      </c>
      <c r="K18" s="13">
        <v>80.660377240474602</v>
      </c>
      <c r="L18" s="13">
        <v>94.638191261061607</v>
      </c>
      <c r="M18" s="13">
        <v>110.764695154181</v>
      </c>
      <c r="N18" s="13">
        <v>125.407213746615</v>
      </c>
      <c r="O18" s="13">
        <v>140.01148550774599</v>
      </c>
      <c r="P18" s="13">
        <v>206.81501010864201</v>
      </c>
      <c r="Q18" s="13">
        <v>0.88087171064289005</v>
      </c>
      <c r="R18" s="13">
        <v>6.1386964254133902</v>
      </c>
      <c r="S18" s="13">
        <v>17.8218631470573</v>
      </c>
      <c r="T18" s="13">
        <v>29.311996650721699</v>
      </c>
      <c r="U18" s="13">
        <v>43.521615498583998</v>
      </c>
      <c r="V18" s="13">
        <v>55.152805284736601</v>
      </c>
      <c r="W18" s="13">
        <v>69.4196072689235</v>
      </c>
      <c r="X18" s="13">
        <v>83.202524254372605</v>
      </c>
      <c r="Y18" s="13">
        <v>96.292958951136598</v>
      </c>
      <c r="Z18" s="13">
        <v>111.301436160894</v>
      </c>
      <c r="AA18" s="13">
        <v>125.64477497403099</v>
      </c>
      <c r="AB18" s="13">
        <v>197.32422714091399</v>
      </c>
      <c r="AC18" s="13">
        <v>0.445798715649321</v>
      </c>
      <c r="AD18" s="13">
        <v>4.9639306280547997</v>
      </c>
      <c r="AE18" s="13">
        <v>13.4747306054722</v>
      </c>
      <c r="AF18" s="13">
        <v>25.084651328183401</v>
      </c>
      <c r="AG18" s="13">
        <v>35.719403054385701</v>
      </c>
      <c r="AH18" s="13">
        <v>47.819403857268497</v>
      </c>
      <c r="AI18" s="13">
        <v>61.476226426287603</v>
      </c>
      <c r="AJ18" s="13">
        <v>77.6706121114685</v>
      </c>
      <c r="AK18" s="13">
        <v>91.946375692040405</v>
      </c>
      <c r="AL18" s="13">
        <v>107.972745652207</v>
      </c>
      <c r="AM18" s="13">
        <v>123.460858983874</v>
      </c>
      <c r="AN18" s="13">
        <v>185.04321396855801</v>
      </c>
      <c r="AO18" s="13">
        <v>1.2123308149096901</v>
      </c>
      <c r="AP18" s="13">
        <v>7.0172995650803003</v>
      </c>
      <c r="AQ18" s="13">
        <v>16.930121585396702</v>
      </c>
      <c r="AR18" s="13">
        <v>28.118252995466801</v>
      </c>
      <c r="AS18" s="13">
        <v>42.026092456358597</v>
      </c>
      <c r="AT18" s="13">
        <v>53.6110768224667</v>
      </c>
      <c r="AU18" s="13">
        <v>67.345006446347995</v>
      </c>
      <c r="AV18" s="13">
        <v>80.476480781998703</v>
      </c>
      <c r="AW18" s="13">
        <v>94.471326074689301</v>
      </c>
      <c r="AX18" s="13">
        <v>108.928815957137</v>
      </c>
      <c r="AY18" s="13">
        <v>122.93369185803201</v>
      </c>
      <c r="AZ18" s="13">
        <v>183.90276757090999</v>
      </c>
      <c r="BA18" s="13">
        <v>0.41047653024349001</v>
      </c>
      <c r="BB18" s="13">
        <v>5.4963618804001699</v>
      </c>
      <c r="BC18" s="13">
        <v>13.9107383331257</v>
      </c>
      <c r="BD18" s="13">
        <v>23.971672033421701</v>
      </c>
      <c r="BE18" s="13">
        <v>38.451694648272699</v>
      </c>
      <c r="BF18" s="13">
        <v>51.539768915783199</v>
      </c>
      <c r="BG18" s="13">
        <v>64.977908818190102</v>
      </c>
      <c r="BH18" s="13">
        <v>76.715920831199895</v>
      </c>
      <c r="BI18" s="13">
        <v>89.928015931411196</v>
      </c>
      <c r="BJ18" s="13">
        <v>102.676953587084</v>
      </c>
      <c r="BK18" s="13">
        <v>116.205045782643</v>
      </c>
      <c r="BL18" s="13">
        <v>169.113790084469</v>
      </c>
      <c r="BM18" s="13">
        <v>0.80995477311879005</v>
      </c>
      <c r="BN18" s="13">
        <v>4.7607973723053902</v>
      </c>
      <c r="BO18" s="13">
        <v>13.46072390568</v>
      </c>
      <c r="BP18" s="13">
        <v>24.586232097529901</v>
      </c>
      <c r="BQ18" s="13">
        <v>36.240584539395797</v>
      </c>
      <c r="BR18" s="13">
        <v>48.658727849862899</v>
      </c>
      <c r="BS18" s="13">
        <v>59.515662452798601</v>
      </c>
      <c r="BT18" s="13">
        <v>71.585630190355403</v>
      </c>
      <c r="BU18" s="13">
        <v>82.553250023342699</v>
      </c>
      <c r="BV18" s="13">
        <v>95.061577402139406</v>
      </c>
      <c r="BW18" s="13">
        <v>108.29504764156199</v>
      </c>
      <c r="BX18" s="13">
        <v>158.04476403829699</v>
      </c>
      <c r="BY18" s="13">
        <v>1.1749296734089401</v>
      </c>
      <c r="BZ18" s="13">
        <v>4.7933077294161004</v>
      </c>
      <c r="CA18" s="13">
        <v>13.6322215889245</v>
      </c>
      <c r="CB18" s="13">
        <v>22.8881965784119</v>
      </c>
      <c r="CC18" s="13">
        <v>37.5154633855024</v>
      </c>
      <c r="CD18" s="13">
        <v>49.471672843944098</v>
      </c>
      <c r="CE18" s="13">
        <v>61.050214409285601</v>
      </c>
      <c r="CF18" s="13">
        <v>74.016632985932901</v>
      </c>
      <c r="CG18" s="13">
        <v>86.225708334752198</v>
      </c>
      <c r="CH18" s="13">
        <v>98.129116985471001</v>
      </c>
      <c r="CI18" s="13">
        <v>109.306401826014</v>
      </c>
      <c r="CJ18" s="13">
        <v>173.657616861348</v>
      </c>
      <c r="CK18" s="13">
        <v>0.752325708119434</v>
      </c>
      <c r="CL18" s="13">
        <v>3.97296910174971</v>
      </c>
      <c r="CM18" s="13">
        <v>10.167462452647699</v>
      </c>
      <c r="CN18" s="13">
        <v>17.979602595767599</v>
      </c>
      <c r="CO18" s="13">
        <v>26.4398348402941</v>
      </c>
      <c r="CP18" s="13">
        <v>34.421296088001696</v>
      </c>
      <c r="CQ18" s="13">
        <v>42.257202019584497</v>
      </c>
      <c r="CR18" s="13">
        <v>50.998370115903398</v>
      </c>
      <c r="CS18" s="13">
        <v>57.652969070954498</v>
      </c>
      <c r="CT18" s="13">
        <v>66.236235108731407</v>
      </c>
      <c r="CU18" s="13">
        <v>73.950695293387597</v>
      </c>
      <c r="CV18" s="13">
        <v>100.954247834162</v>
      </c>
      <c r="CW18" s="13">
        <v>0.374255933507817</v>
      </c>
      <c r="CX18" s="13">
        <v>3.0560822284489202</v>
      </c>
      <c r="CY18" s="13">
        <v>7.1670032259065204</v>
      </c>
      <c r="CZ18" s="13">
        <v>12.131149118968899</v>
      </c>
      <c r="DA18" s="13">
        <v>17.537936222143699</v>
      </c>
      <c r="DB18" s="13">
        <v>22.140666609682</v>
      </c>
      <c r="DC18" s="13">
        <v>27.874029546585099</v>
      </c>
      <c r="DD18" s="13">
        <v>33.5113744689504</v>
      </c>
      <c r="DE18" s="13">
        <v>38.313947287045401</v>
      </c>
      <c r="DF18" s="13">
        <v>44.9691631005822</v>
      </c>
      <c r="DG18" s="13">
        <v>50.916500144206601</v>
      </c>
      <c r="DH18" s="13">
        <v>70.313217716511303</v>
      </c>
      <c r="DI18" s="13">
        <v>0.19467018358761301</v>
      </c>
      <c r="DJ18" s="13">
        <v>1.61968468402546</v>
      </c>
      <c r="DK18" s="13">
        <v>4.5914959112466498</v>
      </c>
      <c r="DL18" s="13">
        <v>7.5313146869866499</v>
      </c>
      <c r="DM18" s="13">
        <v>10.8033349069867</v>
      </c>
    </row>
    <row r="19" spans="1:118" x14ac:dyDescent="0.25">
      <c r="A19" t="s">
        <v>138</v>
      </c>
      <c r="B19" t="s">
        <v>148</v>
      </c>
      <c r="C19" t="s">
        <v>155</v>
      </c>
      <c r="D19" t="s">
        <v>156</v>
      </c>
      <c r="E19" s="13">
        <v>36.296979505878703</v>
      </c>
      <c r="F19" s="13">
        <v>142.03610426861701</v>
      </c>
      <c r="G19" s="13">
        <v>298.41847676669698</v>
      </c>
      <c r="H19" s="13">
        <v>460.87612751974598</v>
      </c>
      <c r="I19" s="13">
        <v>626.80086962162397</v>
      </c>
      <c r="J19" s="13">
        <v>786.82932411719798</v>
      </c>
      <c r="K19" s="13">
        <v>936.56403869993403</v>
      </c>
      <c r="L19" s="13">
        <v>1088.4840975795501</v>
      </c>
      <c r="M19" s="13">
        <v>1233.9276731813</v>
      </c>
      <c r="N19" s="13">
        <v>1391.9695788347001</v>
      </c>
      <c r="O19" s="13">
        <v>1572.02235676243</v>
      </c>
      <c r="P19" s="13">
        <v>1981.93365658158</v>
      </c>
      <c r="Q19" s="13">
        <v>30.956293271510301</v>
      </c>
      <c r="R19" s="13">
        <v>136.218024378644</v>
      </c>
      <c r="S19" s="13">
        <v>294.80144108198601</v>
      </c>
      <c r="T19" s="13">
        <v>451.47592376375701</v>
      </c>
      <c r="U19" s="13">
        <v>625.45990448518</v>
      </c>
      <c r="V19" s="13">
        <v>778.52158704796</v>
      </c>
      <c r="W19" s="13">
        <v>937.93571288014903</v>
      </c>
      <c r="X19" s="13">
        <v>1086.3158398307201</v>
      </c>
      <c r="Y19" s="13">
        <v>1234.3011231170301</v>
      </c>
      <c r="Z19" s="13">
        <v>1395.5947005847599</v>
      </c>
      <c r="AA19" s="13">
        <v>1574.5260152127901</v>
      </c>
      <c r="AB19" s="13">
        <v>2010.11039925303</v>
      </c>
      <c r="AC19" s="13">
        <v>38.259487637882401</v>
      </c>
      <c r="AD19" s="13">
        <v>144.51612099854501</v>
      </c>
      <c r="AE19" s="13">
        <v>282.540883059463</v>
      </c>
      <c r="AF19" s="13">
        <v>425.85265690649601</v>
      </c>
      <c r="AG19" s="13">
        <v>563.29868710225503</v>
      </c>
      <c r="AH19" s="13">
        <v>691.56581777439601</v>
      </c>
      <c r="AI19" s="13">
        <v>822.56262099518995</v>
      </c>
      <c r="AJ19" s="13">
        <v>948.51748423705999</v>
      </c>
      <c r="AK19" s="13">
        <v>1077.53779313772</v>
      </c>
      <c r="AL19" s="13">
        <v>1201.3165232029601</v>
      </c>
      <c r="AM19" s="13">
        <v>1347.90112507962</v>
      </c>
      <c r="AN19" s="13">
        <v>1698.0054033507699</v>
      </c>
      <c r="AO19" s="13">
        <v>30.454217839556598</v>
      </c>
      <c r="AP19" s="13">
        <v>137.70849548063401</v>
      </c>
      <c r="AQ19" s="13">
        <v>263.497685705126</v>
      </c>
      <c r="AR19" s="13">
        <v>401.60725081528699</v>
      </c>
      <c r="AS19" s="13">
        <v>544.35574682367201</v>
      </c>
      <c r="AT19" s="13">
        <v>674.83226464588699</v>
      </c>
      <c r="AU19" s="13">
        <v>816.40899617611001</v>
      </c>
      <c r="AV19" s="13">
        <v>938.22100380646805</v>
      </c>
      <c r="AW19" s="13">
        <v>1072.2788828026601</v>
      </c>
      <c r="AX19" s="13">
        <v>1216.0286192869701</v>
      </c>
      <c r="AY19" s="13">
        <v>1368.6611790168499</v>
      </c>
      <c r="AZ19" s="13">
        <v>1688.82120321652</v>
      </c>
      <c r="BA19" s="13">
        <v>26.7301914697596</v>
      </c>
      <c r="BB19" s="13">
        <v>122.824347992724</v>
      </c>
      <c r="BC19" s="13">
        <v>275.99959414023198</v>
      </c>
      <c r="BD19" s="13">
        <v>449.89316615302801</v>
      </c>
      <c r="BE19" s="13">
        <v>645.81958156369797</v>
      </c>
      <c r="BF19" s="13">
        <v>879.062683590863</v>
      </c>
      <c r="BG19" s="13">
        <v>1089.1326175655399</v>
      </c>
      <c r="BH19" s="13">
        <v>1286.01284426491</v>
      </c>
      <c r="BI19" s="13">
        <v>1472.42755499399</v>
      </c>
      <c r="BJ19" s="13">
        <v>1656.8678298431901</v>
      </c>
      <c r="BK19" s="13">
        <v>1854.41997113189</v>
      </c>
      <c r="BL19" s="13">
        <v>2335.2728477792698</v>
      </c>
      <c r="BM19" s="13">
        <v>41.862317466282803</v>
      </c>
      <c r="BN19" s="13">
        <v>185.087564307934</v>
      </c>
      <c r="BO19" s="13">
        <v>394.018217342615</v>
      </c>
      <c r="BP19" s="13">
        <v>591.19051205557696</v>
      </c>
      <c r="BQ19" s="13">
        <v>823.71917144754696</v>
      </c>
      <c r="BR19" s="13">
        <v>1008.56391166049</v>
      </c>
      <c r="BS19" s="13">
        <v>1187.06553616202</v>
      </c>
      <c r="BT19" s="13">
        <v>1372.81460387371</v>
      </c>
      <c r="BU19" s="13">
        <v>1543.36056918093</v>
      </c>
      <c r="BV19" s="13">
        <v>1708.53442100302</v>
      </c>
      <c r="BW19" s="13">
        <v>1895.8384880175399</v>
      </c>
      <c r="BX19" s="13">
        <v>2443.7645533929599</v>
      </c>
      <c r="BY19" s="13">
        <v>26.232579607215399</v>
      </c>
      <c r="BZ19" s="13">
        <v>116.840468216763</v>
      </c>
      <c r="CA19" s="13">
        <v>250.23176742805799</v>
      </c>
      <c r="CB19" s="13">
        <v>411.38477403053002</v>
      </c>
      <c r="CC19" s="13">
        <v>621.21496979418805</v>
      </c>
      <c r="CD19" s="13">
        <v>806.56003075985404</v>
      </c>
      <c r="CE19" s="13">
        <v>983.74038298704602</v>
      </c>
      <c r="CF19" s="13">
        <v>1132.06838563158</v>
      </c>
      <c r="CG19" s="13">
        <v>1280.1692078041699</v>
      </c>
      <c r="CH19" s="13">
        <v>1463.0093805925101</v>
      </c>
      <c r="CI19" s="13">
        <v>1654.82649851616</v>
      </c>
      <c r="CJ19" s="13">
        <v>2285.13973053788</v>
      </c>
      <c r="CK19" s="13">
        <v>22.331833888300299</v>
      </c>
      <c r="CL19" s="13">
        <v>123.505319568331</v>
      </c>
      <c r="CM19" s="13">
        <v>281.74305921485802</v>
      </c>
      <c r="CN19" s="13">
        <v>463.50167478750302</v>
      </c>
      <c r="CO19" s="13">
        <v>666.43978613939498</v>
      </c>
      <c r="CP19" s="13">
        <v>848.03593779550602</v>
      </c>
      <c r="CQ19" s="13">
        <v>1024.23364010157</v>
      </c>
      <c r="CR19" s="13">
        <v>1236.5638180073599</v>
      </c>
      <c r="CS19" s="13">
        <v>1428.040958374</v>
      </c>
      <c r="CT19" s="13">
        <v>1638.18209216071</v>
      </c>
      <c r="CU19" s="13">
        <v>1850.7521637602699</v>
      </c>
      <c r="CV19" s="13">
        <v>2506.5028253924702</v>
      </c>
      <c r="CW19" s="13">
        <v>37.6032544393344</v>
      </c>
      <c r="CX19" s="13">
        <v>165.32855508871401</v>
      </c>
      <c r="CY19" s="13">
        <v>325.15056789793999</v>
      </c>
      <c r="CZ19" s="13">
        <v>526.04556465762198</v>
      </c>
      <c r="DA19" s="13">
        <v>727.59696220205205</v>
      </c>
      <c r="DB19" s="13">
        <v>910.70959521334998</v>
      </c>
      <c r="DC19" s="13">
        <v>1115.3092612575499</v>
      </c>
      <c r="DD19" s="13">
        <v>1299.16164002855</v>
      </c>
      <c r="DE19" s="13">
        <v>1484.12117761843</v>
      </c>
      <c r="DF19" s="13">
        <v>1717.2736158805401</v>
      </c>
      <c r="DG19" s="13">
        <v>1940.91427693932</v>
      </c>
      <c r="DH19" s="13">
        <v>2611.48366574994</v>
      </c>
      <c r="DI19" s="13">
        <v>21.759676531434302</v>
      </c>
      <c r="DJ19" s="13">
        <v>114.76876905912999</v>
      </c>
      <c r="DK19" s="13">
        <v>270.660553779277</v>
      </c>
      <c r="DL19" s="13">
        <v>435.35972447277101</v>
      </c>
      <c r="DM19" s="13">
        <v>579.061513722771</v>
      </c>
    </row>
    <row r="20" spans="1:118" x14ac:dyDescent="0.25">
      <c r="A20" t="s">
        <v>126</v>
      </c>
      <c r="B20" t="s">
        <v>128</v>
      </c>
      <c r="C20" t="s">
        <v>157</v>
      </c>
      <c r="D20" t="s">
        <v>158</v>
      </c>
      <c r="E20" s="13">
        <v>16.125830572660401</v>
      </c>
      <c r="F20" s="13">
        <v>118.45163799345301</v>
      </c>
      <c r="G20" s="13">
        <v>280.441870226704</v>
      </c>
      <c r="H20" s="13">
        <v>428.411952395377</v>
      </c>
      <c r="I20" s="13">
        <v>598.13360752414496</v>
      </c>
      <c r="J20" s="13">
        <v>755.33872282524305</v>
      </c>
      <c r="K20" s="13">
        <v>926.36505658503302</v>
      </c>
      <c r="L20" s="13">
        <v>1098.01971728582</v>
      </c>
      <c r="M20" s="13">
        <v>1269.94766063253</v>
      </c>
      <c r="N20" s="13">
        <v>1433.4303856332101</v>
      </c>
      <c r="O20" s="13">
        <v>1614.7320421184199</v>
      </c>
      <c r="P20" s="13">
        <v>2104.2613071109699</v>
      </c>
      <c r="Q20" s="13">
        <v>18.828568318384399</v>
      </c>
      <c r="R20" s="13">
        <v>120.511746790217</v>
      </c>
      <c r="S20" s="13">
        <v>285.75978807574199</v>
      </c>
      <c r="T20" s="13">
        <v>445.58099248889999</v>
      </c>
      <c r="U20" s="13">
        <v>630.61772141686504</v>
      </c>
      <c r="V20" s="13">
        <v>806.35415645402202</v>
      </c>
      <c r="W20" s="13">
        <v>1005.23061291226</v>
      </c>
      <c r="X20" s="13">
        <v>1203.31064302648</v>
      </c>
      <c r="Y20" s="13">
        <v>1388.88836438668</v>
      </c>
      <c r="Z20" s="13">
        <v>1589.3225353886901</v>
      </c>
      <c r="AA20" s="13">
        <v>1796.6458635695999</v>
      </c>
      <c r="AB20" s="13">
        <v>2331.1193470164699</v>
      </c>
      <c r="AC20" s="13">
        <v>22.091148727670902</v>
      </c>
      <c r="AD20" s="13">
        <v>130.411595853102</v>
      </c>
      <c r="AE20" s="13">
        <v>298.02932549998502</v>
      </c>
      <c r="AF20" s="13">
        <v>490.236307658881</v>
      </c>
      <c r="AG20" s="13">
        <v>685.48890604556402</v>
      </c>
      <c r="AH20" s="13">
        <v>881.794107862808</v>
      </c>
      <c r="AI20" s="13">
        <v>1095.11687936569</v>
      </c>
      <c r="AJ20" s="13">
        <v>1316.9038491572601</v>
      </c>
      <c r="AK20" s="13">
        <v>1533.9151398812101</v>
      </c>
      <c r="AL20" s="13">
        <v>1755.6559801548599</v>
      </c>
      <c r="AM20" s="13">
        <v>1975.2397371377001</v>
      </c>
      <c r="AN20" s="13">
        <v>2587.1089316171901</v>
      </c>
      <c r="AO20" s="13">
        <v>23.907372464888901</v>
      </c>
      <c r="AP20" s="13">
        <v>155.36325133635</v>
      </c>
      <c r="AQ20" s="13">
        <v>327.15909108338201</v>
      </c>
      <c r="AR20" s="13">
        <v>521.68450614379105</v>
      </c>
      <c r="AS20" s="13">
        <v>751.39468481578899</v>
      </c>
      <c r="AT20" s="13">
        <v>937.24493877349403</v>
      </c>
      <c r="AU20" s="13">
        <v>1194.9647857431401</v>
      </c>
      <c r="AV20" s="13">
        <v>1408.15096792247</v>
      </c>
      <c r="AW20" s="13">
        <v>1622.1733806556999</v>
      </c>
      <c r="AX20" s="13">
        <v>1868.7623091461501</v>
      </c>
      <c r="AY20" s="13">
        <v>2098.0283779332899</v>
      </c>
      <c r="AZ20" s="13">
        <v>2641.1435411022699</v>
      </c>
      <c r="BA20" s="13">
        <v>23.575538224478599</v>
      </c>
      <c r="BB20" s="13">
        <v>116.650486335333</v>
      </c>
      <c r="BC20" s="13">
        <v>312.26222473095203</v>
      </c>
      <c r="BD20" s="13">
        <v>510.64098355953797</v>
      </c>
      <c r="BE20" s="13">
        <v>724.76376291254996</v>
      </c>
      <c r="BF20" s="13">
        <v>967.27514712342395</v>
      </c>
      <c r="BG20" s="13">
        <v>1208.2514648402</v>
      </c>
      <c r="BH20" s="13">
        <v>1435.23027507753</v>
      </c>
      <c r="BI20" s="13">
        <v>1652.7319879122199</v>
      </c>
      <c r="BJ20" s="13">
        <v>1873.2137316061401</v>
      </c>
      <c r="BK20" s="13">
        <v>2107.8413084774502</v>
      </c>
      <c r="BL20" s="13">
        <v>2702.3989743288498</v>
      </c>
      <c r="BM20" s="13">
        <v>23.708825045936798</v>
      </c>
      <c r="BN20" s="13">
        <v>136.812071837959</v>
      </c>
      <c r="BO20" s="13">
        <v>324.81884807190301</v>
      </c>
      <c r="BP20" s="13">
        <v>515.08629596566198</v>
      </c>
      <c r="BQ20" s="13">
        <v>717.05554266883405</v>
      </c>
      <c r="BR20" s="13">
        <v>947.37172967588799</v>
      </c>
      <c r="BS20" s="13">
        <v>1162.41732152911</v>
      </c>
      <c r="BT20" s="13">
        <v>1394.6702577953999</v>
      </c>
      <c r="BU20" s="13">
        <v>1605.6896562245599</v>
      </c>
      <c r="BV20" s="13">
        <v>1800.5019891151701</v>
      </c>
      <c r="BW20" s="13">
        <v>2049.414376232</v>
      </c>
      <c r="BX20" s="13">
        <v>2631.7307485608299</v>
      </c>
      <c r="BY20" s="13">
        <v>20.832302860598801</v>
      </c>
      <c r="BZ20" s="13">
        <v>124.815990614542</v>
      </c>
      <c r="CA20" s="13">
        <v>310.12036850089902</v>
      </c>
      <c r="CB20" s="13">
        <v>486.694335362863</v>
      </c>
      <c r="CC20" s="13">
        <v>743.53716537921696</v>
      </c>
      <c r="CD20" s="13">
        <v>954.08849690816703</v>
      </c>
      <c r="CE20" s="13">
        <v>1173.5046723502001</v>
      </c>
      <c r="CF20" s="13">
        <v>1395.94503524938</v>
      </c>
      <c r="CG20" s="13">
        <v>1624.0319286260701</v>
      </c>
      <c r="CH20" s="13">
        <v>1839.81638296854</v>
      </c>
      <c r="CI20" s="13">
        <v>2072.2240884245698</v>
      </c>
      <c r="CJ20" s="13">
        <v>2713.3620584545101</v>
      </c>
      <c r="CK20" s="13">
        <v>25.0093487012855</v>
      </c>
      <c r="CL20" s="13">
        <v>124.71961049145099</v>
      </c>
      <c r="CM20" s="13">
        <v>312.48177905175402</v>
      </c>
      <c r="CN20" s="13">
        <v>510.875340352781</v>
      </c>
      <c r="CO20" s="13">
        <v>738.84781543273505</v>
      </c>
      <c r="CP20" s="13">
        <v>942.54715316300803</v>
      </c>
      <c r="CQ20" s="13">
        <v>1152.4831458336801</v>
      </c>
      <c r="CR20" s="13">
        <v>1388.74344011107</v>
      </c>
      <c r="CS20" s="13">
        <v>1580.3692064229399</v>
      </c>
      <c r="CT20" s="13">
        <v>1800.6094546023201</v>
      </c>
      <c r="CU20" s="13">
        <v>2020.05073683726</v>
      </c>
      <c r="CV20" s="13">
        <v>2608.4510162308302</v>
      </c>
      <c r="CW20" s="13">
        <v>29.006939249159299</v>
      </c>
      <c r="CX20" s="13">
        <v>128.55476356093101</v>
      </c>
      <c r="CY20" s="13">
        <v>294.728458085184</v>
      </c>
      <c r="CZ20" s="13">
        <v>494.83821152837902</v>
      </c>
      <c r="DA20" s="13">
        <v>698.07051205571895</v>
      </c>
      <c r="DB20" s="13">
        <v>881.64950500099997</v>
      </c>
      <c r="DC20" s="13">
        <v>1103.8219335528399</v>
      </c>
      <c r="DD20" s="13">
        <v>1305.0783313295999</v>
      </c>
      <c r="DE20" s="13">
        <v>1495.82830359533</v>
      </c>
      <c r="DF20" s="13">
        <v>1745.83815321618</v>
      </c>
      <c r="DG20" s="13">
        <v>1962.7924929731701</v>
      </c>
      <c r="DH20" s="13">
        <v>2609.7324834010001</v>
      </c>
      <c r="DI20" s="13">
        <v>17.289615328563102</v>
      </c>
      <c r="DJ20" s="13">
        <v>101.21106627729</v>
      </c>
      <c r="DK20" s="13">
        <v>271.794385771154</v>
      </c>
      <c r="DL20" s="13">
        <v>448.81921189264398</v>
      </c>
      <c r="DM20" s="13">
        <v>621.97139054264403</v>
      </c>
    </row>
    <row r="21" spans="1:118" x14ac:dyDescent="0.25">
      <c r="A21" t="s">
        <v>130</v>
      </c>
      <c r="B21" t="s">
        <v>131</v>
      </c>
      <c r="C21" t="s">
        <v>159</v>
      </c>
      <c r="D21" t="s">
        <v>160</v>
      </c>
      <c r="E21" s="13">
        <v>3.59007788596558</v>
      </c>
      <c r="F21" s="13">
        <v>162.664303350008</v>
      </c>
      <c r="G21" s="13">
        <v>421.36319774179901</v>
      </c>
      <c r="H21" s="13">
        <v>816.67652661821296</v>
      </c>
      <c r="I21" s="13">
        <v>1202.47284633813</v>
      </c>
      <c r="J21" s="13">
        <v>1551.7710397273399</v>
      </c>
      <c r="K21" s="13">
        <v>1850.2981449771</v>
      </c>
      <c r="L21" s="13">
        <v>2099.0593184608801</v>
      </c>
      <c r="M21" s="13">
        <v>2348.4083604277398</v>
      </c>
      <c r="N21" s="13">
        <v>2660.6459709977698</v>
      </c>
      <c r="O21" s="13">
        <v>2978.4623903698798</v>
      </c>
      <c r="P21" s="13">
        <v>4198.4827577429696</v>
      </c>
      <c r="Q21" s="13">
        <v>2.52125402742853</v>
      </c>
      <c r="R21" s="13">
        <v>83.795812574714304</v>
      </c>
      <c r="S21" s="13">
        <v>315.710126395629</v>
      </c>
      <c r="T21" s="13">
        <v>555.31873372520204</v>
      </c>
      <c r="U21" s="13">
        <v>766.91027189239799</v>
      </c>
      <c r="V21" s="13">
        <v>1022.80408983908</v>
      </c>
      <c r="W21" s="13">
        <v>1258.0062302224301</v>
      </c>
      <c r="X21" s="13">
        <v>1539.53273666978</v>
      </c>
      <c r="Y21" s="13">
        <v>1734.7253266008699</v>
      </c>
      <c r="Z21" s="13">
        <v>2002.4873303386601</v>
      </c>
      <c r="AA21" s="13">
        <v>2259.0835044006399</v>
      </c>
      <c r="AB21" s="13">
        <v>3539.37212306231</v>
      </c>
      <c r="AC21" s="13">
        <v>3.83473401500969</v>
      </c>
      <c r="AD21" s="13">
        <v>108.98157283466701</v>
      </c>
      <c r="AE21" s="13">
        <v>285.24816354110499</v>
      </c>
      <c r="AF21" s="13">
        <v>511.16445104516401</v>
      </c>
      <c r="AG21" s="13">
        <v>797.86535518723701</v>
      </c>
      <c r="AH21" s="13">
        <v>1011.64849889713</v>
      </c>
      <c r="AI21" s="13">
        <v>1273.08450464199</v>
      </c>
      <c r="AJ21" s="13">
        <v>1485.5456241473701</v>
      </c>
      <c r="AK21" s="13">
        <v>1697.0281470309301</v>
      </c>
      <c r="AL21" s="13">
        <v>1918.44408186449</v>
      </c>
      <c r="AM21" s="13">
        <v>2068.9818254144502</v>
      </c>
      <c r="AN21" s="13">
        <v>3125.76406737261</v>
      </c>
      <c r="AO21" s="13">
        <v>4.7721764532740396</v>
      </c>
      <c r="AP21" s="13">
        <v>150.390399205085</v>
      </c>
      <c r="AQ21" s="13">
        <v>299.80288171289601</v>
      </c>
      <c r="AR21" s="13">
        <v>533.16114567109503</v>
      </c>
      <c r="AS21" s="13">
        <v>777.32023789255004</v>
      </c>
      <c r="AT21" s="13">
        <v>988.42456939130204</v>
      </c>
      <c r="AU21" s="13">
        <v>1277.48426106747</v>
      </c>
      <c r="AV21" s="13">
        <v>1541.17172873754</v>
      </c>
      <c r="AW21" s="13">
        <v>1813.95346980719</v>
      </c>
      <c r="AX21" s="13">
        <v>2003.5893547604701</v>
      </c>
      <c r="AY21" s="13">
        <v>2183.1993161651299</v>
      </c>
      <c r="AZ21" s="13">
        <v>3174.4348857324699</v>
      </c>
      <c r="BA21" s="13">
        <v>1.4313143887142099</v>
      </c>
      <c r="BB21" s="13">
        <v>55.310108519134197</v>
      </c>
      <c r="BC21" s="13">
        <v>213.51764861309499</v>
      </c>
      <c r="BD21" s="13">
        <v>362.77465135054098</v>
      </c>
      <c r="BE21" s="13">
        <v>559.122374162249</v>
      </c>
      <c r="BF21" s="13">
        <v>924.40692126743102</v>
      </c>
      <c r="BG21" s="13">
        <v>1201.5589778881899</v>
      </c>
      <c r="BH21" s="13">
        <v>1361.95006966551</v>
      </c>
      <c r="BI21" s="13">
        <v>1707.0827049447801</v>
      </c>
      <c r="BJ21" s="13">
        <v>1849.2397648436099</v>
      </c>
      <c r="BK21" s="13">
        <v>2083.45082174752</v>
      </c>
      <c r="BL21" s="13">
        <v>2980.48388282104</v>
      </c>
      <c r="BM21" s="13">
        <v>2.0897546232773401</v>
      </c>
      <c r="BN21" s="13">
        <v>44.650597871440098</v>
      </c>
      <c r="BO21" s="13">
        <v>215.48730468894701</v>
      </c>
      <c r="BP21" s="13">
        <v>383.65565287492302</v>
      </c>
      <c r="BQ21" s="13">
        <v>577.40304507506596</v>
      </c>
      <c r="BR21" s="13">
        <v>808.34959906758297</v>
      </c>
      <c r="BS21" s="13">
        <v>965.52353422334602</v>
      </c>
      <c r="BT21" s="13">
        <v>1180.1571901940199</v>
      </c>
      <c r="BU21" s="13">
        <v>1369.17906860827</v>
      </c>
      <c r="BV21" s="13">
        <v>1522.2918785039799</v>
      </c>
      <c r="BW21" s="13">
        <v>1756.2302654151199</v>
      </c>
      <c r="BX21" s="13">
        <v>2860.6939185637598</v>
      </c>
      <c r="BY21" s="13">
        <v>3.1931803737329698</v>
      </c>
      <c r="BZ21" s="13">
        <v>93.405649597484597</v>
      </c>
      <c r="CA21" s="13">
        <v>196.881787867653</v>
      </c>
      <c r="CB21" s="13">
        <v>331.45173360629599</v>
      </c>
      <c r="CC21" s="13">
        <v>564.216007938963</v>
      </c>
      <c r="CD21" s="13">
        <v>777.03268339961699</v>
      </c>
      <c r="CE21" s="13">
        <v>848.22430787482006</v>
      </c>
      <c r="CF21" s="13">
        <v>1129.4602984098401</v>
      </c>
      <c r="CG21" s="13">
        <v>1320.59323652792</v>
      </c>
      <c r="CH21" s="13">
        <v>1511.1999103426399</v>
      </c>
      <c r="CI21" s="13">
        <v>1692.6579400553901</v>
      </c>
      <c r="CJ21" s="13">
        <v>2774.882303757</v>
      </c>
      <c r="CK21" s="13">
        <v>0.83977280159095802</v>
      </c>
      <c r="CL21" s="13">
        <v>15.058751141577501</v>
      </c>
      <c r="CM21" s="13">
        <v>50.218316291711901</v>
      </c>
      <c r="CN21" s="13">
        <v>102.28420544441001</v>
      </c>
      <c r="CO21" s="13">
        <v>184.20499382525901</v>
      </c>
      <c r="CP21" s="13">
        <v>261.16060810177299</v>
      </c>
      <c r="CQ21" s="13">
        <v>356.17322913246301</v>
      </c>
      <c r="CR21" s="13">
        <v>478.43138014257897</v>
      </c>
      <c r="CS21" s="13">
        <v>559.76824210576103</v>
      </c>
      <c r="CT21" s="13">
        <v>715.55539120896401</v>
      </c>
      <c r="CU21" s="13">
        <v>859.91000646385601</v>
      </c>
      <c r="CV21" s="13">
        <v>1759.4085961380999</v>
      </c>
      <c r="CW21" s="13">
        <v>3.7213189218326299</v>
      </c>
      <c r="CX21" s="13">
        <v>71.885584187675605</v>
      </c>
      <c r="CY21" s="13">
        <v>143.52446130428601</v>
      </c>
      <c r="CZ21" s="13">
        <v>250.077103396913</v>
      </c>
      <c r="DA21" s="13">
        <v>402.50258224794698</v>
      </c>
      <c r="DB21" s="13">
        <v>523.15144290377202</v>
      </c>
      <c r="DC21" s="13">
        <v>651.61691008554101</v>
      </c>
      <c r="DD21" s="13">
        <v>853.97319183429795</v>
      </c>
      <c r="DE21" s="13">
        <v>990.64827085258401</v>
      </c>
      <c r="DF21" s="13">
        <v>1188.869727624</v>
      </c>
      <c r="DG21" s="13">
        <v>1352.3491816662599</v>
      </c>
      <c r="DH21" s="13">
        <v>2095.6130587549901</v>
      </c>
      <c r="DI21" s="13">
        <v>2.3671703837308802</v>
      </c>
      <c r="DJ21" s="13">
        <v>13.529568011273</v>
      </c>
      <c r="DK21" s="13">
        <v>129.43343011953499</v>
      </c>
      <c r="DL21" s="13">
        <v>191.823094172879</v>
      </c>
      <c r="DM21" s="13">
        <v>326.82316355287901</v>
      </c>
    </row>
    <row r="22" spans="1:118" x14ac:dyDescent="0.25">
      <c r="A22" t="s">
        <v>130</v>
      </c>
      <c r="B22" t="s">
        <v>131</v>
      </c>
      <c r="C22" t="s">
        <v>161</v>
      </c>
      <c r="D22" t="s">
        <v>162</v>
      </c>
      <c r="E22" s="13">
        <v>15.2503780384723</v>
      </c>
      <c r="F22" s="13">
        <v>51.928588583253003</v>
      </c>
      <c r="G22" s="13">
        <v>116.93497763464499</v>
      </c>
      <c r="H22" s="13">
        <v>176.29809645602501</v>
      </c>
      <c r="I22" s="13">
        <v>248.274998313634</v>
      </c>
      <c r="J22" s="13">
        <v>308.848379528208</v>
      </c>
      <c r="K22" s="13">
        <v>380.50317993532099</v>
      </c>
      <c r="L22" s="13">
        <v>461.32198005144102</v>
      </c>
      <c r="M22" s="13">
        <v>535.14270788335398</v>
      </c>
      <c r="N22" s="13">
        <v>610.03214900663897</v>
      </c>
      <c r="O22" s="13">
        <v>684.91539874976502</v>
      </c>
      <c r="P22" s="13">
        <v>1018.91707744077</v>
      </c>
      <c r="Q22" s="13">
        <v>10.427901096434599</v>
      </c>
      <c r="R22" s="13">
        <v>47.384209316168302</v>
      </c>
      <c r="S22" s="13">
        <v>101.535998838827</v>
      </c>
      <c r="T22" s="13">
        <v>153.239948208182</v>
      </c>
      <c r="U22" s="13">
        <v>230.79117169738001</v>
      </c>
      <c r="V22" s="13">
        <v>281.86550256485702</v>
      </c>
      <c r="W22" s="13">
        <v>345.71326711190102</v>
      </c>
      <c r="X22" s="13">
        <v>418.63956969780901</v>
      </c>
      <c r="Y22" s="13">
        <v>492.42028353311798</v>
      </c>
      <c r="Z22" s="13">
        <v>557.47238025251897</v>
      </c>
      <c r="AA22" s="13">
        <v>647.75241090642203</v>
      </c>
      <c r="AB22" s="13">
        <v>922.25476197739204</v>
      </c>
      <c r="AC22" s="13">
        <v>10.544842506077501</v>
      </c>
      <c r="AD22" s="13">
        <v>35.125967118202702</v>
      </c>
      <c r="AE22" s="13">
        <v>76.096528564213401</v>
      </c>
      <c r="AF22" s="13">
        <v>134.35750023562599</v>
      </c>
      <c r="AG22" s="13">
        <v>183.66954937826901</v>
      </c>
      <c r="AH22" s="13">
        <v>245.933272884552</v>
      </c>
      <c r="AI22" s="13">
        <v>302.86104573607997</v>
      </c>
      <c r="AJ22" s="13">
        <v>419.81756915221303</v>
      </c>
      <c r="AK22" s="13">
        <v>469.45579069030998</v>
      </c>
      <c r="AL22" s="13">
        <v>526.05271078726901</v>
      </c>
      <c r="AM22" s="13">
        <v>540.78729694056005</v>
      </c>
      <c r="AN22" s="13">
        <v>841.57908466881395</v>
      </c>
      <c r="AO22" s="13">
        <v>5.9819961184919999</v>
      </c>
      <c r="AP22" s="13">
        <v>30.174045738397101</v>
      </c>
      <c r="AQ22" s="13">
        <v>67.183842926564793</v>
      </c>
      <c r="AR22" s="13">
        <v>109.733368747914</v>
      </c>
      <c r="AS22" s="13">
        <v>161.19227303120701</v>
      </c>
      <c r="AT22" s="13">
        <v>201.338964793477</v>
      </c>
      <c r="AU22" s="13">
        <v>253.41189300232799</v>
      </c>
      <c r="AV22" s="13">
        <v>301.49366021748602</v>
      </c>
      <c r="AW22" s="13">
        <v>464.20199428428299</v>
      </c>
      <c r="AX22" s="13">
        <v>531.499888721052</v>
      </c>
      <c r="AY22" s="13">
        <v>576.933867307882</v>
      </c>
      <c r="AZ22" s="13">
        <v>820.77255932540697</v>
      </c>
      <c r="BA22" s="13">
        <v>3.60546120580945</v>
      </c>
      <c r="BB22" s="13">
        <v>17.407381929187999</v>
      </c>
      <c r="BC22" s="13">
        <v>48.275653693470503</v>
      </c>
      <c r="BD22" s="13">
        <v>84.425308738097598</v>
      </c>
      <c r="BE22" s="13">
        <v>128.46025754107001</v>
      </c>
      <c r="BF22" s="13">
        <v>178.79639763854601</v>
      </c>
      <c r="BG22" s="13">
        <v>228.66190672680699</v>
      </c>
      <c r="BH22" s="13">
        <v>254.35181201868099</v>
      </c>
      <c r="BI22" s="13">
        <v>294.20064115593101</v>
      </c>
      <c r="BJ22" s="13">
        <v>335.377061393497</v>
      </c>
      <c r="BK22" s="13">
        <v>379.68209693416202</v>
      </c>
      <c r="BL22" s="13">
        <v>529.93185025867797</v>
      </c>
      <c r="BM22" s="13">
        <v>4.1315968338309998</v>
      </c>
      <c r="BN22" s="13">
        <v>17.913637418513002</v>
      </c>
      <c r="BO22" s="13">
        <v>44.460165070252799</v>
      </c>
      <c r="BP22" s="13">
        <v>69.689326735209903</v>
      </c>
      <c r="BQ22" s="13">
        <v>95.100039203469606</v>
      </c>
      <c r="BR22" s="13">
        <v>126.31094992577501</v>
      </c>
      <c r="BS22" s="13">
        <v>156.69012595804699</v>
      </c>
      <c r="BT22" s="13">
        <v>192.18783923081</v>
      </c>
      <c r="BU22" s="13">
        <v>227.196308403931</v>
      </c>
      <c r="BV22" s="13">
        <v>254.760307221831</v>
      </c>
      <c r="BW22" s="13">
        <v>289.82112241923897</v>
      </c>
      <c r="BX22" s="13">
        <v>445.88790527441199</v>
      </c>
      <c r="BY22" s="13">
        <v>2.63744909725798</v>
      </c>
      <c r="BZ22" s="13">
        <v>12.941914387502999</v>
      </c>
      <c r="CA22" s="13">
        <v>33.033132680427201</v>
      </c>
      <c r="CB22" s="13">
        <v>56.458531642723898</v>
      </c>
      <c r="CC22" s="13">
        <v>83.049452632206396</v>
      </c>
      <c r="CD22" s="13">
        <v>109.94964542426401</v>
      </c>
      <c r="CE22" s="13">
        <v>136.49256670107701</v>
      </c>
      <c r="CF22" s="13">
        <v>166.42593056851101</v>
      </c>
      <c r="CG22" s="13">
        <v>188.56539034020301</v>
      </c>
      <c r="CH22" s="13">
        <v>211.56135126417999</v>
      </c>
      <c r="CI22" s="13">
        <v>241.86629638625701</v>
      </c>
      <c r="CJ22" s="13">
        <v>394.42139737530698</v>
      </c>
      <c r="CK22" s="13">
        <v>1.1795866897213301</v>
      </c>
      <c r="CL22" s="13">
        <v>8.1121193699232794</v>
      </c>
      <c r="CM22" s="13">
        <v>25.659716862626901</v>
      </c>
      <c r="CN22" s="13">
        <v>42.564633611021399</v>
      </c>
      <c r="CO22" s="13">
        <v>61.734815358972902</v>
      </c>
      <c r="CP22" s="13">
        <v>78.611971620842894</v>
      </c>
      <c r="CQ22" s="13">
        <v>99.902410933515597</v>
      </c>
      <c r="CR22" s="13">
        <v>118.510589267908</v>
      </c>
      <c r="CS22" s="13">
        <v>137.61086786808499</v>
      </c>
      <c r="CT22" s="13">
        <v>157.77428472650701</v>
      </c>
      <c r="CU22" s="13">
        <v>178.470104545113</v>
      </c>
      <c r="CV22" s="13">
        <v>272.5691148757</v>
      </c>
      <c r="CW22" s="13">
        <v>1.40517592763247</v>
      </c>
      <c r="CX22" s="13">
        <v>9.1993015059930094</v>
      </c>
      <c r="CY22" s="13">
        <v>22.0797059106654</v>
      </c>
      <c r="CZ22" s="13">
        <v>37.6121379367126</v>
      </c>
      <c r="DA22" s="13">
        <v>54.3271607435248</v>
      </c>
      <c r="DB22" s="13">
        <v>67.663037248088202</v>
      </c>
      <c r="DC22" s="13">
        <v>85.941108379239793</v>
      </c>
      <c r="DD22" s="13">
        <v>101.243299101533</v>
      </c>
      <c r="DE22" s="13">
        <v>117.96523673602</v>
      </c>
      <c r="DF22" s="13">
        <v>135.37856468729299</v>
      </c>
      <c r="DG22" s="13">
        <v>149.99996915920701</v>
      </c>
      <c r="DH22" s="13">
        <v>231.30038061910099</v>
      </c>
      <c r="DI22" s="13">
        <v>0.71740498283922605</v>
      </c>
      <c r="DJ22" s="13">
        <v>4.6498827287419102</v>
      </c>
      <c r="DK22" s="13">
        <v>12.5244720633318</v>
      </c>
      <c r="DL22" s="13">
        <v>24.517428211095801</v>
      </c>
      <c r="DM22" s="13">
        <v>38.281628361095798</v>
      </c>
    </row>
    <row r="23" spans="1:118" x14ac:dyDescent="0.25">
      <c r="A23" t="s">
        <v>126</v>
      </c>
      <c r="B23" t="s">
        <v>128</v>
      </c>
      <c r="C23" t="s">
        <v>163</v>
      </c>
      <c r="D23" t="s">
        <v>164</v>
      </c>
      <c r="E23" s="13">
        <v>26.207794478706099</v>
      </c>
      <c r="F23" s="13">
        <v>137.32221440824199</v>
      </c>
      <c r="G23" s="13">
        <v>307.93862332819202</v>
      </c>
      <c r="H23" s="13">
        <v>465.087395913237</v>
      </c>
      <c r="I23" s="13">
        <v>643.32053278390197</v>
      </c>
      <c r="J23" s="13">
        <v>809.37136828921598</v>
      </c>
      <c r="K23" s="13">
        <v>982.32071528755398</v>
      </c>
      <c r="L23" s="13">
        <v>1158.0893740642</v>
      </c>
      <c r="M23" s="13">
        <v>1327.14221060769</v>
      </c>
      <c r="N23" s="13">
        <v>1505.9754013023401</v>
      </c>
      <c r="O23" s="13">
        <v>1687.5408112720199</v>
      </c>
      <c r="P23" s="13">
        <v>2175.9998044611002</v>
      </c>
      <c r="Q23" s="13">
        <v>25.686756740266201</v>
      </c>
      <c r="R23" s="13">
        <v>151.28203395852901</v>
      </c>
      <c r="S23" s="13">
        <v>328.072725737908</v>
      </c>
      <c r="T23" s="13">
        <v>499.81819773686999</v>
      </c>
      <c r="U23" s="13">
        <v>689.994366381742</v>
      </c>
      <c r="V23" s="13">
        <v>871.52790231010499</v>
      </c>
      <c r="W23" s="13">
        <v>1071.0843373635601</v>
      </c>
      <c r="X23" s="13">
        <v>1282.7493011951201</v>
      </c>
      <c r="Y23" s="13">
        <v>1476.7534422244801</v>
      </c>
      <c r="Z23" s="13">
        <v>1694.1692534592801</v>
      </c>
      <c r="AA23" s="13">
        <v>1909.8514952164701</v>
      </c>
      <c r="AB23" s="13">
        <v>2401.1731502642301</v>
      </c>
      <c r="AC23" s="13">
        <v>29.757946615628899</v>
      </c>
      <c r="AD23" s="13">
        <v>167.156070268093</v>
      </c>
      <c r="AE23" s="13">
        <v>353.35582502875798</v>
      </c>
      <c r="AF23" s="13">
        <v>577.93738282759705</v>
      </c>
      <c r="AG23" s="13">
        <v>795.09819310493901</v>
      </c>
      <c r="AH23" s="13">
        <v>1001.46195574565</v>
      </c>
      <c r="AI23" s="13">
        <v>1239.3631361471801</v>
      </c>
      <c r="AJ23" s="13">
        <v>1468.2741212245301</v>
      </c>
      <c r="AK23" s="13">
        <v>1695.25732695189</v>
      </c>
      <c r="AL23" s="13">
        <v>1931.99984349034</v>
      </c>
      <c r="AM23" s="13">
        <v>2190.02761112587</v>
      </c>
      <c r="AN23" s="13">
        <v>2786.4485966472898</v>
      </c>
      <c r="AO23" s="13">
        <v>40.163186311352703</v>
      </c>
      <c r="AP23" s="13">
        <v>210.31303639457599</v>
      </c>
      <c r="AQ23" s="13">
        <v>427.59693380711701</v>
      </c>
      <c r="AR23" s="13">
        <v>658.68783577462295</v>
      </c>
      <c r="AS23" s="13">
        <v>910.89910610525999</v>
      </c>
      <c r="AT23" s="13">
        <v>1136.1191724308001</v>
      </c>
      <c r="AU23" s="13">
        <v>1408.3251546981601</v>
      </c>
      <c r="AV23" s="13">
        <v>1678.38536280471</v>
      </c>
      <c r="AW23" s="13">
        <v>1914.9103240296399</v>
      </c>
      <c r="AX23" s="13">
        <v>2202.49961777614</v>
      </c>
      <c r="AY23" s="13">
        <v>2462.0411677479301</v>
      </c>
      <c r="AZ23" s="13">
        <v>2946.6955555680602</v>
      </c>
      <c r="BA23" s="13">
        <v>18.802465539717598</v>
      </c>
      <c r="BB23" s="13">
        <v>159.67754223650499</v>
      </c>
      <c r="BC23" s="13">
        <v>387.04564103571198</v>
      </c>
      <c r="BD23" s="13">
        <v>625.64088385255798</v>
      </c>
      <c r="BE23" s="13">
        <v>888.14544602106298</v>
      </c>
      <c r="BF23" s="13">
        <v>1153.3065600577399</v>
      </c>
      <c r="BG23" s="13">
        <v>1439.6943950065399</v>
      </c>
      <c r="BH23" s="13">
        <v>1690.3818304214201</v>
      </c>
      <c r="BI23" s="13">
        <v>1925.92041666412</v>
      </c>
      <c r="BJ23" s="13">
        <v>2174.1588755297898</v>
      </c>
      <c r="BK23" s="13">
        <v>2408.9206584298099</v>
      </c>
      <c r="BL23" s="13">
        <v>2976.4622910108101</v>
      </c>
      <c r="BM23" s="13">
        <v>33.833775535350298</v>
      </c>
      <c r="BN23" s="13">
        <v>167.435037372073</v>
      </c>
      <c r="BO23" s="13">
        <v>403.544355668533</v>
      </c>
      <c r="BP23" s="13">
        <v>615.39083265254703</v>
      </c>
      <c r="BQ23" s="13">
        <v>842.37056709346405</v>
      </c>
      <c r="BR23" s="13">
        <v>1085.12857827479</v>
      </c>
      <c r="BS23" s="13">
        <v>1319.3756498223499</v>
      </c>
      <c r="BT23" s="13">
        <v>1572.9351826254799</v>
      </c>
      <c r="BU23" s="13">
        <v>1800.4182308033701</v>
      </c>
      <c r="BV23" s="13">
        <v>2009.35909510448</v>
      </c>
      <c r="BW23" s="13">
        <v>2266.0395549925502</v>
      </c>
      <c r="BX23" s="13">
        <v>2804.7236438835398</v>
      </c>
      <c r="BY23" s="13">
        <v>32.808968921462302</v>
      </c>
      <c r="BZ23" s="13">
        <v>156.58772102821499</v>
      </c>
      <c r="CA23" s="13">
        <v>367.93442655177103</v>
      </c>
      <c r="CB23" s="13">
        <v>572.14712792214402</v>
      </c>
      <c r="CC23" s="13">
        <v>836.81593077353205</v>
      </c>
      <c r="CD23" s="13">
        <v>1059.1338384621499</v>
      </c>
      <c r="CE23" s="13">
        <v>1270.37708164644</v>
      </c>
      <c r="CF23" s="13">
        <v>1506.53778713919</v>
      </c>
      <c r="CG23" s="13">
        <v>1722.6324273498101</v>
      </c>
      <c r="CH23" s="13">
        <v>1940.89023683747</v>
      </c>
      <c r="CI23" s="13">
        <v>2155.9913837467898</v>
      </c>
      <c r="CJ23" s="13">
        <v>2711.1264350699898</v>
      </c>
      <c r="CK23" s="13">
        <v>35.613224419947599</v>
      </c>
      <c r="CL23" s="13">
        <v>163.499260437168</v>
      </c>
      <c r="CM23" s="13">
        <v>375.936102561692</v>
      </c>
      <c r="CN23" s="13">
        <v>579.03747719388502</v>
      </c>
      <c r="CO23" s="13">
        <v>808.98643454304897</v>
      </c>
      <c r="CP23" s="13">
        <v>1015.42662906114</v>
      </c>
      <c r="CQ23" s="13">
        <v>1221.7096682085401</v>
      </c>
      <c r="CR23" s="13">
        <v>1454.2568864631201</v>
      </c>
      <c r="CS23" s="13">
        <v>1642.83938146111</v>
      </c>
      <c r="CT23" s="13">
        <v>1870.6914198567499</v>
      </c>
      <c r="CU23" s="13">
        <v>2077.4491322838298</v>
      </c>
      <c r="CV23" s="13">
        <v>2579.5386403775001</v>
      </c>
      <c r="CW23" s="13">
        <v>40.989289497993298</v>
      </c>
      <c r="CX23" s="13">
        <v>142.802604917037</v>
      </c>
      <c r="CY23" s="13">
        <v>336.43190850854802</v>
      </c>
      <c r="CZ23" s="13">
        <v>552.12298623905804</v>
      </c>
      <c r="DA23" s="13">
        <v>756.09003758758297</v>
      </c>
      <c r="DB23" s="13">
        <v>946.81151534148501</v>
      </c>
      <c r="DC23" s="13">
        <v>1140.9501282249601</v>
      </c>
      <c r="DD23" s="13">
        <v>1336.72112031096</v>
      </c>
      <c r="DE23" s="13">
        <v>1524.60499544809</v>
      </c>
      <c r="DF23" s="13">
        <v>1766.22979824242</v>
      </c>
      <c r="DG23" s="13">
        <v>1965.7435906803701</v>
      </c>
      <c r="DH23" s="13">
        <v>2458.0021040301299</v>
      </c>
      <c r="DI23" s="13">
        <v>33.511053224645202</v>
      </c>
      <c r="DJ23" s="13">
        <v>136.324263195577</v>
      </c>
      <c r="DK23" s="13">
        <v>309.908621345315</v>
      </c>
      <c r="DL23" s="13">
        <v>484.26698239470699</v>
      </c>
      <c r="DM23" s="13">
        <v>673.19371078470704</v>
      </c>
    </row>
    <row r="24" spans="1:118" x14ac:dyDescent="0.25">
      <c r="A24" t="s">
        <v>143</v>
      </c>
      <c r="B24" t="s">
        <v>145</v>
      </c>
      <c r="C24" t="s">
        <v>165</v>
      </c>
      <c r="D24" t="s">
        <v>166</v>
      </c>
      <c r="E24" s="13">
        <v>1.46827441859876</v>
      </c>
      <c r="F24" s="13">
        <v>4.0993059908994498</v>
      </c>
      <c r="G24" s="13">
        <v>14.1785004443771</v>
      </c>
      <c r="H24" s="13">
        <v>27.513576211548301</v>
      </c>
      <c r="I24" s="13">
        <v>48.657948895535199</v>
      </c>
      <c r="J24" s="13">
        <v>66.665378126314593</v>
      </c>
      <c r="K24" s="13">
        <v>88.584622643077694</v>
      </c>
      <c r="L24" s="13">
        <v>111.0973505977</v>
      </c>
      <c r="M24" s="13">
        <v>141.24170328002899</v>
      </c>
      <c r="N24" s="13">
        <v>167.881830114889</v>
      </c>
      <c r="O24" s="13">
        <v>195.207123174168</v>
      </c>
      <c r="P24" s="13">
        <v>451.35923041719099</v>
      </c>
      <c r="Q24" s="13">
        <v>0.78648084636109505</v>
      </c>
      <c r="R24" s="13">
        <v>5.4661379118652302</v>
      </c>
      <c r="S24" s="13">
        <v>20.362461868513101</v>
      </c>
      <c r="T24" s="13">
        <v>33.134259072476603</v>
      </c>
      <c r="U24" s="13">
        <v>53.149225872103202</v>
      </c>
      <c r="V24" s="13">
        <v>77.806673542717206</v>
      </c>
      <c r="W24" s="13">
        <v>105.545987262224</v>
      </c>
      <c r="X24" s="13">
        <v>132.48693019024199</v>
      </c>
      <c r="Y24" s="13">
        <v>163.36624498345901</v>
      </c>
      <c r="Z24" s="13">
        <v>205.26638897906801</v>
      </c>
      <c r="AA24" s="13">
        <v>234.11895910959601</v>
      </c>
      <c r="AB24" s="13">
        <v>613.79748983208106</v>
      </c>
      <c r="AC24" s="13">
        <v>0.91379802109267505</v>
      </c>
      <c r="AD24" s="13">
        <v>3.9419640080286298</v>
      </c>
      <c r="AE24" s="13">
        <v>17.401060489934999</v>
      </c>
      <c r="AF24" s="13">
        <v>32.561031810972302</v>
      </c>
      <c r="AG24" s="13">
        <v>60.384078300251602</v>
      </c>
      <c r="AH24" s="13">
        <v>91.725614679839893</v>
      </c>
      <c r="AI24" s="13">
        <v>122.242674797581</v>
      </c>
      <c r="AJ24" s="13">
        <v>151.55957506634701</v>
      </c>
      <c r="AK24" s="13">
        <v>183.203175131656</v>
      </c>
      <c r="AL24" s="13">
        <v>230.91325909469401</v>
      </c>
      <c r="AM24" s="13">
        <v>258.99542060100401</v>
      </c>
      <c r="AN24" s="13">
        <v>560.15219925321003</v>
      </c>
      <c r="AO24" s="13">
        <v>2.88984932311971</v>
      </c>
      <c r="AP24" s="13">
        <v>11.328275903466199</v>
      </c>
      <c r="AQ24" s="13">
        <v>31.8880494429945</v>
      </c>
      <c r="AR24" s="13">
        <v>52.147093612952197</v>
      </c>
      <c r="AS24" s="13">
        <v>82.91659383068</v>
      </c>
      <c r="AT24" s="13">
        <v>108.806388227113</v>
      </c>
      <c r="AU24" s="13">
        <v>136.96714618371601</v>
      </c>
      <c r="AV24" s="13">
        <v>178.66879295234199</v>
      </c>
      <c r="AW24" s="13">
        <v>221.53150426471501</v>
      </c>
      <c r="AX24" s="13">
        <v>252.307129298467</v>
      </c>
      <c r="AY24" s="13">
        <v>281.68383809212901</v>
      </c>
      <c r="AZ24" s="13">
        <v>487.25460492322401</v>
      </c>
      <c r="BA24" s="13">
        <v>0.98806039032047799</v>
      </c>
      <c r="BB24" s="13">
        <v>6.6847230847899501</v>
      </c>
      <c r="BC24" s="13">
        <v>15.7930332037354</v>
      </c>
      <c r="BD24" s="13">
        <v>27.7885506770074</v>
      </c>
      <c r="BE24" s="13">
        <v>52.480006183880299</v>
      </c>
      <c r="BF24" s="13">
        <v>74.029619136761099</v>
      </c>
      <c r="BG24" s="13">
        <v>100.95465909439601</v>
      </c>
      <c r="BH24" s="13">
        <v>125.42728258535701</v>
      </c>
      <c r="BI24" s="13">
        <v>160.98952998299399</v>
      </c>
      <c r="BJ24" s="13">
        <v>190.79556582482601</v>
      </c>
      <c r="BK24" s="13">
        <v>207.87398234900201</v>
      </c>
      <c r="BL24" s="13">
        <v>400.68252028456197</v>
      </c>
      <c r="BM24" s="13">
        <v>1.0038659860143</v>
      </c>
      <c r="BN24" s="13">
        <v>5.29936637906059</v>
      </c>
      <c r="BO24" s="13">
        <v>18.001863271440399</v>
      </c>
      <c r="BP24" s="13">
        <v>39.775107585806801</v>
      </c>
      <c r="BQ24" s="13">
        <v>66.313189991066807</v>
      </c>
      <c r="BR24" s="13">
        <v>87.405872241201394</v>
      </c>
      <c r="BS24" s="13">
        <v>112.385386819841</v>
      </c>
      <c r="BT24" s="13">
        <v>130.79721303217701</v>
      </c>
      <c r="BU24" s="13">
        <v>147.445990511622</v>
      </c>
      <c r="BV24" s="13">
        <v>166.69330999435601</v>
      </c>
      <c r="BW24" s="13">
        <v>188.27747201813</v>
      </c>
      <c r="BX24" s="13">
        <v>342.593294496878</v>
      </c>
      <c r="BY24" s="13">
        <v>0.88346054131262297</v>
      </c>
      <c r="BZ24" s="13">
        <v>3.0329582666346599</v>
      </c>
      <c r="CA24" s="13">
        <v>21.6817594168919</v>
      </c>
      <c r="CB24" s="13">
        <v>33.844113763402802</v>
      </c>
      <c r="CC24" s="13">
        <v>50.8363352505731</v>
      </c>
      <c r="CD24" s="13">
        <v>72.369304995915201</v>
      </c>
      <c r="CE24" s="13">
        <v>92.738776175204407</v>
      </c>
      <c r="CF24" s="13">
        <v>114.418915561064</v>
      </c>
      <c r="CG24" s="13">
        <v>135.101549334993</v>
      </c>
      <c r="CH24" s="13">
        <v>151.07915762764</v>
      </c>
      <c r="CI24" s="13">
        <v>181.82814055693501</v>
      </c>
      <c r="CJ24" s="13">
        <v>352.19919562443698</v>
      </c>
      <c r="CK24" s="13">
        <v>0.34326926449168899</v>
      </c>
      <c r="CL24" s="13">
        <v>3.0239469115075202</v>
      </c>
      <c r="CM24" s="13">
        <v>21.8666677362196</v>
      </c>
      <c r="CN24" s="13">
        <v>36.1908684426772</v>
      </c>
      <c r="CO24" s="13">
        <v>60.162639130084401</v>
      </c>
      <c r="CP24" s="13">
        <v>82.050922315461804</v>
      </c>
      <c r="CQ24" s="13">
        <v>110.597895067667</v>
      </c>
      <c r="CR24" s="13">
        <v>138.73726350743601</v>
      </c>
      <c r="CS24" s="13">
        <v>158.068650016639</v>
      </c>
      <c r="CT24" s="13">
        <v>187.38522841738001</v>
      </c>
      <c r="CU24" s="13">
        <v>212.306293407184</v>
      </c>
      <c r="CV24" s="13">
        <v>372.730881800367</v>
      </c>
      <c r="CW24" s="13">
        <v>0.198689089680717</v>
      </c>
      <c r="CX24" s="13">
        <v>4.6870466575576497</v>
      </c>
      <c r="CY24" s="13">
        <v>15.2922688132762</v>
      </c>
      <c r="CZ24" s="13">
        <v>30.222396728717399</v>
      </c>
      <c r="DA24" s="13">
        <v>48.812398431650898</v>
      </c>
      <c r="DB24" s="13">
        <v>58.346450330981703</v>
      </c>
      <c r="DC24" s="13">
        <v>76.453168369433101</v>
      </c>
      <c r="DD24" s="13">
        <v>91.966696189970406</v>
      </c>
      <c r="DE24" s="13">
        <v>108.600057450056</v>
      </c>
      <c r="DF24" s="13">
        <v>121.23186561695</v>
      </c>
      <c r="DG24" s="13">
        <v>139.77154743484201</v>
      </c>
      <c r="DH24" s="13">
        <v>261.76869560932602</v>
      </c>
      <c r="DI24" s="13">
        <v>0.40590260707422998</v>
      </c>
      <c r="DJ24" s="13">
        <v>2.5319524812724299</v>
      </c>
      <c r="DK24" s="13">
        <v>8.6158951849333505</v>
      </c>
      <c r="DL24" s="13">
        <v>18.2974365131574</v>
      </c>
      <c r="DM24" s="13">
        <v>29.179491503157401</v>
      </c>
    </row>
    <row r="25" spans="1:118" x14ac:dyDescent="0.25">
      <c r="A25" t="s">
        <v>126</v>
      </c>
      <c r="B25" t="s">
        <v>128</v>
      </c>
      <c r="C25" t="s">
        <v>167</v>
      </c>
      <c r="D25" t="s">
        <v>168</v>
      </c>
      <c r="E25" s="13">
        <v>107.768322660832</v>
      </c>
      <c r="F25" s="13">
        <v>476.43025630884199</v>
      </c>
      <c r="G25" s="13">
        <v>1013.4311133014</v>
      </c>
      <c r="H25" s="13">
        <v>1497.7220800390401</v>
      </c>
      <c r="I25" s="13">
        <v>2075.2011583435501</v>
      </c>
      <c r="J25" s="13">
        <v>2650.90481868602</v>
      </c>
      <c r="K25" s="13">
        <v>3281.7807986703301</v>
      </c>
      <c r="L25" s="13">
        <v>3986.4900617692801</v>
      </c>
      <c r="M25" s="13">
        <v>4686.1009909640097</v>
      </c>
      <c r="N25" s="13">
        <v>5504.1134262965397</v>
      </c>
      <c r="O25" s="13">
        <v>6402.6692764940099</v>
      </c>
      <c r="P25" s="13">
        <v>10131.281686108099</v>
      </c>
      <c r="Q25" s="13">
        <v>152.647053857342</v>
      </c>
      <c r="R25" s="13">
        <v>534.888773484529</v>
      </c>
      <c r="S25" s="13">
        <v>1118.7616587187799</v>
      </c>
      <c r="T25" s="13">
        <v>1639.09765072656</v>
      </c>
      <c r="U25" s="13">
        <v>2262.8165953612502</v>
      </c>
      <c r="V25" s="13">
        <v>2841.2140293533598</v>
      </c>
      <c r="W25" s="13">
        <v>3554.69282167763</v>
      </c>
      <c r="X25" s="13">
        <v>4283.1745831675498</v>
      </c>
      <c r="Y25" s="13">
        <v>4887.6159775503902</v>
      </c>
      <c r="Z25" s="13">
        <v>5739.9975253848697</v>
      </c>
      <c r="AA25" s="13">
        <v>6756.6468814776099</v>
      </c>
      <c r="AB25" s="13">
        <v>11401.213791615201</v>
      </c>
      <c r="AC25" s="13">
        <v>101.66130390826299</v>
      </c>
      <c r="AD25" s="13">
        <v>459.77758372242999</v>
      </c>
      <c r="AE25" s="13">
        <v>955.07296924635205</v>
      </c>
      <c r="AF25" s="13">
        <v>1566.3680268000801</v>
      </c>
      <c r="AG25" s="13">
        <v>2200.8081621972201</v>
      </c>
      <c r="AH25" s="13">
        <v>2839.49304005051</v>
      </c>
      <c r="AI25" s="13">
        <v>3643.4866108314</v>
      </c>
      <c r="AJ25" s="13">
        <v>4302.8312755818997</v>
      </c>
      <c r="AK25" s="13">
        <v>5012.8087920766902</v>
      </c>
      <c r="AL25" s="13">
        <v>5898.7186362090497</v>
      </c>
      <c r="AM25" s="13">
        <v>6884.1911256055901</v>
      </c>
      <c r="AN25" s="13">
        <v>11032.4987384258</v>
      </c>
      <c r="AO25" s="13">
        <v>161.01538549704799</v>
      </c>
      <c r="AP25" s="13">
        <v>571.51611033499796</v>
      </c>
      <c r="AQ25" s="13">
        <v>1176.54431302854</v>
      </c>
      <c r="AR25" s="13">
        <v>1870.49586489945</v>
      </c>
      <c r="AS25" s="13">
        <v>2555.39104223098</v>
      </c>
      <c r="AT25" s="13">
        <v>3168.1843953197799</v>
      </c>
      <c r="AU25" s="13">
        <v>3976.2078487250901</v>
      </c>
      <c r="AV25" s="13">
        <v>4709.7083486599904</v>
      </c>
      <c r="AW25" s="13">
        <v>5495.3072266252302</v>
      </c>
      <c r="AX25" s="13">
        <v>6502.5615069815003</v>
      </c>
      <c r="AY25" s="13">
        <v>7605.4426889953202</v>
      </c>
      <c r="AZ25" s="13">
        <v>11922.724630610501</v>
      </c>
      <c r="BA25" s="13">
        <v>103.79177095591101</v>
      </c>
      <c r="BB25" s="13">
        <v>452.022849034942</v>
      </c>
      <c r="BC25" s="13">
        <v>1077.0536640312801</v>
      </c>
      <c r="BD25" s="13">
        <v>1665.98081174703</v>
      </c>
      <c r="BE25" s="13">
        <v>2434.9376677106302</v>
      </c>
      <c r="BF25" s="13">
        <v>3182.5037947503902</v>
      </c>
      <c r="BG25" s="13">
        <v>3983.44840459529</v>
      </c>
      <c r="BH25" s="13">
        <v>4698.5940950957201</v>
      </c>
      <c r="BI25" s="13">
        <v>5507.6946495489501</v>
      </c>
      <c r="BJ25" s="13">
        <v>6422.9694066027396</v>
      </c>
      <c r="BK25" s="13">
        <v>7421.6605846739903</v>
      </c>
      <c r="BL25" s="13">
        <v>10867.666377527599</v>
      </c>
      <c r="BM25" s="13">
        <v>114.768655379645</v>
      </c>
      <c r="BN25" s="13">
        <v>481.11399032312198</v>
      </c>
      <c r="BO25" s="13">
        <v>1037.80471094927</v>
      </c>
      <c r="BP25" s="13">
        <v>1696.9122914069201</v>
      </c>
      <c r="BQ25" s="13">
        <v>2405.3211877644599</v>
      </c>
      <c r="BR25" s="13">
        <v>3137.9011557376998</v>
      </c>
      <c r="BS25" s="13">
        <v>3736.2184019051201</v>
      </c>
      <c r="BT25" s="13">
        <v>4379.5380747678801</v>
      </c>
      <c r="BU25" s="13">
        <v>5023.8168512823204</v>
      </c>
      <c r="BV25" s="13">
        <v>6024.9505209196795</v>
      </c>
      <c r="BW25" s="13">
        <v>6909.2055843709204</v>
      </c>
      <c r="BX25" s="13">
        <v>10194.603484822501</v>
      </c>
      <c r="BY25" s="13">
        <v>130.69998132353399</v>
      </c>
      <c r="BZ25" s="13">
        <v>440.43073737547701</v>
      </c>
      <c r="CA25" s="13">
        <v>929.187382663638</v>
      </c>
      <c r="CB25" s="13">
        <v>1439.91781889821</v>
      </c>
      <c r="CC25" s="13">
        <v>2115.5335954219099</v>
      </c>
      <c r="CD25" s="13">
        <v>2845.1109320935798</v>
      </c>
      <c r="CE25" s="13">
        <v>3524.4869641239002</v>
      </c>
      <c r="CF25" s="13">
        <v>4132.2825914121904</v>
      </c>
      <c r="CG25" s="13">
        <v>4722.7930989658898</v>
      </c>
      <c r="CH25" s="13">
        <v>5702.7746476984403</v>
      </c>
      <c r="CI25" s="13">
        <v>6424.0186400866396</v>
      </c>
      <c r="CJ25" s="13">
        <v>10384.8853537869</v>
      </c>
      <c r="CK25" s="13">
        <v>82.785706968752805</v>
      </c>
      <c r="CL25" s="13">
        <v>354.13615401494502</v>
      </c>
      <c r="CM25" s="13">
        <v>892.06271470971899</v>
      </c>
      <c r="CN25" s="13">
        <v>1462.09026921755</v>
      </c>
      <c r="CO25" s="13">
        <v>2106.8258809631102</v>
      </c>
      <c r="CP25" s="13">
        <v>2709.1801029148301</v>
      </c>
      <c r="CQ25" s="13">
        <v>3364.0193033426599</v>
      </c>
      <c r="CR25" s="13">
        <v>4055.6089450084601</v>
      </c>
      <c r="CS25" s="13">
        <v>4677.4943117835301</v>
      </c>
      <c r="CT25" s="13">
        <v>5475.3776331638501</v>
      </c>
      <c r="CU25" s="13">
        <v>6263.5266454585098</v>
      </c>
      <c r="CV25" s="13">
        <v>9930.9664194693796</v>
      </c>
      <c r="CW25" s="13">
        <v>100.234216905125</v>
      </c>
      <c r="CX25" s="13">
        <v>474.44701315913102</v>
      </c>
      <c r="CY25" s="13">
        <v>927.46435348637101</v>
      </c>
      <c r="CZ25" s="13">
        <v>1517.95860941872</v>
      </c>
      <c r="DA25" s="13">
        <v>2145.0563292154302</v>
      </c>
      <c r="DB25" s="13">
        <v>2714.9085315943898</v>
      </c>
      <c r="DC25" s="13">
        <v>3326.0958709521401</v>
      </c>
      <c r="DD25" s="13">
        <v>3995.4577390450399</v>
      </c>
      <c r="DE25" s="13">
        <v>4606.4293167531496</v>
      </c>
      <c r="DF25" s="13">
        <v>5439.3189910472602</v>
      </c>
      <c r="DG25" s="13">
        <v>6141.2165343469796</v>
      </c>
      <c r="DH25" s="13">
        <v>9837.7822551702393</v>
      </c>
      <c r="DI25" s="13">
        <v>85.634727884246701</v>
      </c>
      <c r="DJ25" s="13">
        <v>333.305861347659</v>
      </c>
      <c r="DK25" s="13">
        <v>815.575434176003</v>
      </c>
      <c r="DL25" s="13">
        <v>1423.1468339002099</v>
      </c>
      <c r="DM25" s="13">
        <v>2017.7265376602099</v>
      </c>
    </row>
    <row r="26" spans="1:118" x14ac:dyDescent="0.25">
      <c r="A26" t="s">
        <v>124</v>
      </c>
      <c r="B26" t="s">
        <v>125</v>
      </c>
      <c r="C26" t="s">
        <v>169</v>
      </c>
      <c r="D26" t="s">
        <v>125</v>
      </c>
      <c r="E26" s="13">
        <v>7.3125488328964696</v>
      </c>
      <c r="F26" s="13">
        <v>48.374715590344501</v>
      </c>
      <c r="G26" s="13">
        <v>218.51051181653099</v>
      </c>
      <c r="H26" s="13">
        <v>505.95419697020799</v>
      </c>
      <c r="I26" s="13">
        <v>892.50865022583002</v>
      </c>
      <c r="J26" s="13">
        <v>1242.4141844062201</v>
      </c>
      <c r="K26" s="13">
        <v>1583.8408584958099</v>
      </c>
      <c r="L26" s="13">
        <v>2024.5716971734801</v>
      </c>
      <c r="M26" s="13">
        <v>2414.5912102882498</v>
      </c>
      <c r="N26" s="13">
        <v>2737.9793687184101</v>
      </c>
      <c r="O26" s="13">
        <v>3105.038511711</v>
      </c>
      <c r="P26" s="13">
        <v>5780.2075850703104</v>
      </c>
      <c r="Q26" s="13">
        <v>46.600781374377704</v>
      </c>
      <c r="R26" s="13">
        <v>102.075611404708</v>
      </c>
      <c r="S26" s="13">
        <v>219.46526295132799</v>
      </c>
      <c r="T26" s="13">
        <v>417.57081100850297</v>
      </c>
      <c r="U26" s="13">
        <v>755.20097010694997</v>
      </c>
      <c r="V26" s="13">
        <v>981.865516509695</v>
      </c>
      <c r="W26" s="13">
        <v>1392.2689633400801</v>
      </c>
      <c r="X26" s="13">
        <v>1822.0511087549401</v>
      </c>
      <c r="Y26" s="13">
        <v>2114.1740803491798</v>
      </c>
      <c r="Z26" s="13">
        <v>2468.7720243130998</v>
      </c>
      <c r="AA26" s="13">
        <v>2882.98678747647</v>
      </c>
      <c r="AB26" s="13">
        <v>5026.9673275104196</v>
      </c>
      <c r="AC26" s="13">
        <v>33.236287766316202</v>
      </c>
      <c r="AD26" s="13">
        <v>99.340811828478707</v>
      </c>
      <c r="AE26" s="13">
        <v>270.93456494508501</v>
      </c>
      <c r="AF26" s="13">
        <v>557.70838964272605</v>
      </c>
      <c r="AG26" s="13">
        <v>848.30990340892401</v>
      </c>
      <c r="AH26" s="13">
        <v>1163.27123085327</v>
      </c>
      <c r="AI26" s="13">
        <v>1489.15890471227</v>
      </c>
      <c r="AJ26" s="13">
        <v>1822.30792804114</v>
      </c>
      <c r="AK26" s="13">
        <v>2172.8233211851698</v>
      </c>
      <c r="AL26" s="13">
        <v>2625.75380905362</v>
      </c>
      <c r="AM26" s="13">
        <v>3160.41596497609</v>
      </c>
      <c r="AN26" s="13">
        <v>5448.3165235899696</v>
      </c>
      <c r="AO26" s="13">
        <v>51.281781947298803</v>
      </c>
      <c r="AP26" s="13">
        <v>112.543493174491</v>
      </c>
      <c r="AQ26" s="13">
        <v>279.07607467001702</v>
      </c>
      <c r="AR26" s="13">
        <v>442.81599986926102</v>
      </c>
      <c r="AS26" s="13">
        <v>756.09702325543799</v>
      </c>
      <c r="AT26" s="13">
        <v>1125.11720356507</v>
      </c>
      <c r="AU26" s="13">
        <v>1550.51100181832</v>
      </c>
      <c r="AV26" s="13">
        <v>1889.3293175701899</v>
      </c>
      <c r="AW26" s="13">
        <v>2340.7026774675201</v>
      </c>
      <c r="AX26" s="13">
        <v>2777.5410836681399</v>
      </c>
      <c r="AY26" s="13">
        <v>3191.7208574433498</v>
      </c>
      <c r="AZ26" s="13">
        <v>5464.7867761019997</v>
      </c>
      <c r="BA26" s="13">
        <v>22.449733684613498</v>
      </c>
      <c r="BB26" s="13">
        <v>85.264054404293802</v>
      </c>
      <c r="BC26" s="13">
        <v>202.89412238030101</v>
      </c>
      <c r="BD26" s="13">
        <v>383.48876474855001</v>
      </c>
      <c r="BE26" s="13">
        <v>633.60083453520497</v>
      </c>
      <c r="BF26" s="13">
        <v>902.96717818304899</v>
      </c>
      <c r="BG26" s="13">
        <v>1262.5776497816801</v>
      </c>
      <c r="BH26" s="13">
        <v>1628.61472212999</v>
      </c>
      <c r="BI26" s="13">
        <v>2085.3108712503899</v>
      </c>
      <c r="BJ26" s="13">
        <v>2431.8180888945399</v>
      </c>
      <c r="BK26" s="13">
        <v>2848.22544557738</v>
      </c>
      <c r="BL26" s="13">
        <v>4859.1125099459196</v>
      </c>
      <c r="BM26" s="13">
        <v>4.5099381357681896</v>
      </c>
      <c r="BN26" s="13">
        <v>43.7844048152268</v>
      </c>
      <c r="BO26" s="13">
        <v>183.83945646585801</v>
      </c>
      <c r="BP26" s="13">
        <v>340.808105658773</v>
      </c>
      <c r="BQ26" s="13">
        <v>574.62686865204398</v>
      </c>
      <c r="BR26" s="13">
        <v>922.32848867855103</v>
      </c>
      <c r="BS26" s="13">
        <v>1341.9281009583201</v>
      </c>
      <c r="BT26" s="13">
        <v>1629.30172600681</v>
      </c>
      <c r="BU26" s="13">
        <v>1893.3172892354</v>
      </c>
      <c r="BV26" s="13">
        <v>2202.6993440616902</v>
      </c>
      <c r="BW26" s="13">
        <v>2512.4049912882001</v>
      </c>
      <c r="BX26" s="13">
        <v>4510.3063310386096</v>
      </c>
      <c r="BY26" s="13">
        <v>8.1260922318539492</v>
      </c>
      <c r="BZ26" s="13">
        <v>47.034114555124802</v>
      </c>
      <c r="CA26" s="13">
        <v>153.78529327622101</v>
      </c>
      <c r="CB26" s="13">
        <v>340.27876211922199</v>
      </c>
      <c r="CC26" s="13">
        <v>601.41440554708095</v>
      </c>
      <c r="CD26" s="13">
        <v>796.26780035437696</v>
      </c>
      <c r="CE26" s="13">
        <v>1073.46294369865</v>
      </c>
      <c r="CF26" s="13">
        <v>1367.86193774195</v>
      </c>
      <c r="CG26" s="13">
        <v>1749.04476925777</v>
      </c>
      <c r="CH26" s="13">
        <v>2078.7310031030602</v>
      </c>
      <c r="CI26" s="13">
        <v>2434.5440791235901</v>
      </c>
      <c r="CJ26" s="13">
        <v>4722.3088986900102</v>
      </c>
      <c r="CK26" s="13">
        <v>28.950544653219399</v>
      </c>
      <c r="CL26" s="13">
        <v>64.219190400936199</v>
      </c>
      <c r="CM26" s="13">
        <v>232.39465395295699</v>
      </c>
      <c r="CN26" s="13">
        <v>473.21645549845999</v>
      </c>
      <c r="CO26" s="13">
        <v>697.05546194006797</v>
      </c>
      <c r="CP26" s="13">
        <v>1033.1135674044101</v>
      </c>
      <c r="CQ26" s="13">
        <v>1348.82513005795</v>
      </c>
      <c r="CR26" s="13">
        <v>1722.0831600525401</v>
      </c>
      <c r="CS26" s="13">
        <v>2022.3960741573601</v>
      </c>
      <c r="CT26" s="13">
        <v>2466.6807580136601</v>
      </c>
      <c r="CU26" s="13">
        <v>2798.20356623413</v>
      </c>
      <c r="CV26" s="13">
        <v>4981.0516602523503</v>
      </c>
      <c r="CW26" s="13">
        <v>34.193604914875699</v>
      </c>
      <c r="CX26" s="13">
        <v>193.27343158286499</v>
      </c>
      <c r="CY26" s="13">
        <v>296.15591765917901</v>
      </c>
      <c r="CZ26" s="13">
        <v>469.83297116703</v>
      </c>
      <c r="DA26" s="13">
        <v>807.958906772001</v>
      </c>
      <c r="DB26" s="13">
        <v>1053.33383390475</v>
      </c>
      <c r="DC26" s="13">
        <v>1553.8014525339499</v>
      </c>
      <c r="DD26" s="13">
        <v>1946.2939520618199</v>
      </c>
      <c r="DE26" s="13">
        <v>2324.9404053745202</v>
      </c>
      <c r="DF26" s="13">
        <v>2638.8624313887199</v>
      </c>
      <c r="DG26" s="13">
        <v>3095.47456599013</v>
      </c>
      <c r="DH26" s="13">
        <v>5430.64806604768</v>
      </c>
      <c r="DI26" s="13">
        <v>26.594334634797001</v>
      </c>
      <c r="DJ26" s="13">
        <v>151.85114225769499</v>
      </c>
      <c r="DK26" s="13">
        <v>404.89067767243</v>
      </c>
      <c r="DL26" s="13">
        <v>691.96966375208206</v>
      </c>
      <c r="DM26" s="13">
        <v>979.99837140208194</v>
      </c>
    </row>
    <row r="27" spans="1:118" x14ac:dyDescent="0.25">
      <c r="A27" t="s">
        <v>136</v>
      </c>
      <c r="B27" t="s">
        <v>137</v>
      </c>
      <c r="C27" t="s">
        <v>170</v>
      </c>
      <c r="D27" t="s">
        <v>171</v>
      </c>
      <c r="E27" s="13">
        <v>1.6281449717965399</v>
      </c>
      <c r="F27" s="13">
        <v>23.292652239095499</v>
      </c>
      <c r="G27" s="13">
        <v>59.7514752037074</v>
      </c>
      <c r="H27" s="13">
        <v>94.586777570975102</v>
      </c>
      <c r="I27" s="13">
        <v>133.99581870340299</v>
      </c>
      <c r="J27" s="13">
        <v>175.05975287916601</v>
      </c>
      <c r="K27" s="13">
        <v>228.51783746404701</v>
      </c>
      <c r="L27" s="13">
        <v>275.51504702987</v>
      </c>
      <c r="M27" s="13">
        <v>320.78725518056098</v>
      </c>
      <c r="N27" s="13">
        <v>367.38949724886498</v>
      </c>
      <c r="O27" s="13">
        <v>413.05749756143302</v>
      </c>
      <c r="P27" s="13">
        <v>548.24515397419805</v>
      </c>
      <c r="Q27" s="13">
        <v>3.9415584944563502</v>
      </c>
      <c r="R27" s="13">
        <v>21.097442207932001</v>
      </c>
      <c r="S27" s="13">
        <v>51.011393546193197</v>
      </c>
      <c r="T27" s="13">
        <v>82.282787305985394</v>
      </c>
      <c r="U27" s="13">
        <v>122.43508328116199</v>
      </c>
      <c r="V27" s="13">
        <v>160.42234388217801</v>
      </c>
      <c r="W27" s="13">
        <v>207.03552712643199</v>
      </c>
      <c r="X27" s="13">
        <v>257.475160882171</v>
      </c>
      <c r="Y27" s="13">
        <v>302.73899446525598</v>
      </c>
      <c r="Z27" s="13">
        <v>346.29610168016302</v>
      </c>
      <c r="AA27" s="13">
        <v>398.10863545710998</v>
      </c>
      <c r="AB27" s="13">
        <v>547.57073456016099</v>
      </c>
      <c r="AC27" s="13">
        <v>2.3987196447213299</v>
      </c>
      <c r="AD27" s="13">
        <v>21.429776086574499</v>
      </c>
      <c r="AE27" s="13">
        <v>55.675415624604099</v>
      </c>
      <c r="AF27" s="13">
        <v>99.270367939987594</v>
      </c>
      <c r="AG27" s="13">
        <v>142.75130973625599</v>
      </c>
      <c r="AH27" s="13">
        <v>193.216513881628</v>
      </c>
      <c r="AI27" s="13">
        <v>245.68350371513799</v>
      </c>
      <c r="AJ27" s="13">
        <v>296.59116946036897</v>
      </c>
      <c r="AK27" s="13">
        <v>355.25882979509998</v>
      </c>
      <c r="AL27" s="13">
        <v>416.15818550220803</v>
      </c>
      <c r="AM27" s="13">
        <v>479.97512348878797</v>
      </c>
      <c r="AN27" s="13">
        <v>674.26840448838095</v>
      </c>
      <c r="AO27" s="13">
        <v>6.1647280899864603</v>
      </c>
      <c r="AP27" s="13">
        <v>38.300363767981501</v>
      </c>
      <c r="AQ27" s="13">
        <v>81.5636317740979</v>
      </c>
      <c r="AR27" s="13">
        <v>136.74660927193199</v>
      </c>
      <c r="AS27" s="13">
        <v>202.38764079862301</v>
      </c>
      <c r="AT27" s="13">
        <v>255.05209154613499</v>
      </c>
      <c r="AU27" s="13">
        <v>330.17750441236501</v>
      </c>
      <c r="AV27" s="13">
        <v>387.44051790298801</v>
      </c>
      <c r="AW27" s="13">
        <v>450.15711106863898</v>
      </c>
      <c r="AX27" s="13">
        <v>515.624603745017</v>
      </c>
      <c r="AY27" s="13">
        <v>585.78243985348104</v>
      </c>
      <c r="AZ27" s="13">
        <v>773.48335232931697</v>
      </c>
      <c r="BA27" s="13">
        <v>1.6596762870928701</v>
      </c>
      <c r="BB27" s="13">
        <v>21.5710276347776</v>
      </c>
      <c r="BC27" s="13">
        <v>70.190539081474597</v>
      </c>
      <c r="BD27" s="13">
        <v>116.79373123783201</v>
      </c>
      <c r="BE27" s="13">
        <v>165.94268784036399</v>
      </c>
      <c r="BF27" s="13">
        <v>225.326230811431</v>
      </c>
      <c r="BG27" s="13">
        <v>300.372165670833</v>
      </c>
      <c r="BH27" s="13">
        <v>350.48036807724799</v>
      </c>
      <c r="BI27" s="13">
        <v>409.40526220784</v>
      </c>
      <c r="BJ27" s="13">
        <v>455.99158312851898</v>
      </c>
      <c r="BK27" s="13">
        <v>508.71219256146497</v>
      </c>
      <c r="BL27" s="13">
        <v>648.399186986259</v>
      </c>
      <c r="BM27" s="13">
        <v>2.31941359667529</v>
      </c>
      <c r="BN27" s="13">
        <v>18.8365418462698</v>
      </c>
      <c r="BO27" s="13">
        <v>57.470797178247999</v>
      </c>
      <c r="BP27" s="13">
        <v>98.824027293676494</v>
      </c>
      <c r="BQ27" s="13">
        <v>144.674555756009</v>
      </c>
      <c r="BR27" s="13">
        <v>198.16900314512</v>
      </c>
      <c r="BS27" s="13">
        <v>247.26853374888299</v>
      </c>
      <c r="BT27" s="13">
        <v>297.035840337423</v>
      </c>
      <c r="BU27" s="13">
        <v>352.76377292453799</v>
      </c>
      <c r="BV27" s="13">
        <v>396.97667934524702</v>
      </c>
      <c r="BW27" s="13">
        <v>451.41193838197898</v>
      </c>
      <c r="BX27" s="13">
        <v>592.84291675085399</v>
      </c>
      <c r="BY27" s="13">
        <v>3.1115094006040098</v>
      </c>
      <c r="BZ27" s="13">
        <v>24.028493546395399</v>
      </c>
      <c r="CA27" s="13">
        <v>57.1983991103139</v>
      </c>
      <c r="CB27" s="13">
        <v>104.353183454112</v>
      </c>
      <c r="CC27" s="13">
        <v>153.20020734260001</v>
      </c>
      <c r="CD27" s="13">
        <v>190.03869347556201</v>
      </c>
      <c r="CE27" s="13">
        <v>232.979741148329</v>
      </c>
      <c r="CF27" s="13">
        <v>288.093668329232</v>
      </c>
      <c r="CG27" s="13">
        <v>330.62773583820899</v>
      </c>
      <c r="CH27" s="13">
        <v>382.576511587119</v>
      </c>
      <c r="CI27" s="13">
        <v>432.75652767633602</v>
      </c>
      <c r="CJ27" s="13">
        <v>588.96077459010996</v>
      </c>
      <c r="CK27" s="13">
        <v>4.7892843943174599</v>
      </c>
      <c r="CL27" s="13">
        <v>27.0667577173753</v>
      </c>
      <c r="CM27" s="13">
        <v>77.361283302521102</v>
      </c>
      <c r="CN27" s="13">
        <v>118.54048638726501</v>
      </c>
      <c r="CO27" s="13">
        <v>165.43782469924099</v>
      </c>
      <c r="CP27" s="13">
        <v>202.37747861760701</v>
      </c>
      <c r="CQ27" s="13">
        <v>246.61382677105499</v>
      </c>
      <c r="CR27" s="13">
        <v>290.95367121965103</v>
      </c>
      <c r="CS27" s="13">
        <v>334.42968546566999</v>
      </c>
      <c r="CT27" s="13">
        <v>382.30079640095897</v>
      </c>
      <c r="CU27" s="13">
        <v>427.98513312362701</v>
      </c>
      <c r="CV27" s="13">
        <v>554.17011985690203</v>
      </c>
      <c r="CW27" s="13">
        <v>10.6952848435229</v>
      </c>
      <c r="CX27" s="13">
        <v>29.615765344177799</v>
      </c>
      <c r="CY27" s="13">
        <v>62.254413979838297</v>
      </c>
      <c r="CZ27" s="13">
        <v>105.978776404999</v>
      </c>
      <c r="DA27" s="13">
        <v>145.78029568526799</v>
      </c>
      <c r="DB27" s="13">
        <v>183.34074002824201</v>
      </c>
      <c r="DC27" s="13">
        <v>226.07401871137901</v>
      </c>
      <c r="DD27" s="13">
        <v>267.04312558676997</v>
      </c>
      <c r="DE27" s="13">
        <v>300.64353329749798</v>
      </c>
      <c r="DF27" s="13">
        <v>351.44538811883098</v>
      </c>
      <c r="DG27" s="13">
        <v>398.57180316359</v>
      </c>
      <c r="DH27" s="13">
        <v>526.26159892606802</v>
      </c>
      <c r="DI27" s="13">
        <v>4.9597503787950901</v>
      </c>
      <c r="DJ27" s="13">
        <v>21.9457590308063</v>
      </c>
      <c r="DK27" s="13">
        <v>56.979362950645601</v>
      </c>
      <c r="DL27" s="13">
        <v>117.11916241141201</v>
      </c>
      <c r="DM27" s="13">
        <v>152.66730819141199</v>
      </c>
    </row>
    <row r="28" spans="1:118" x14ac:dyDescent="0.25">
      <c r="A28" t="s">
        <v>141</v>
      </c>
      <c r="B28" t="s">
        <v>172</v>
      </c>
      <c r="C28" t="s">
        <v>173</v>
      </c>
      <c r="D28" t="s">
        <v>174</v>
      </c>
      <c r="E28" s="13">
        <v>48.364621055947602</v>
      </c>
      <c r="F28" s="13">
        <v>137.69860927156199</v>
      </c>
      <c r="G28" s="13">
        <v>227.79590425520999</v>
      </c>
      <c r="H28" s="13">
        <v>307.54716597907901</v>
      </c>
      <c r="I28" s="13">
        <v>418.52918591162103</v>
      </c>
      <c r="J28" s="13">
        <v>516.49545833260197</v>
      </c>
      <c r="K28" s="13">
        <v>627.52351753112896</v>
      </c>
      <c r="L28" s="13">
        <v>756.18587039281397</v>
      </c>
      <c r="M28" s="13">
        <v>906.51846248661195</v>
      </c>
      <c r="N28" s="13">
        <v>1035.9129372586699</v>
      </c>
      <c r="O28" s="13">
        <v>1212.9677482017401</v>
      </c>
      <c r="P28" s="13">
        <v>1367.7469933918801</v>
      </c>
      <c r="Q28" s="13">
        <v>46.755775732947399</v>
      </c>
      <c r="R28" s="13">
        <v>132.38450850353701</v>
      </c>
      <c r="S28" s="13">
        <v>255.780744464555</v>
      </c>
      <c r="T28" s="13">
        <v>386.29471174483598</v>
      </c>
      <c r="U28" s="13">
        <v>552.77626729782503</v>
      </c>
      <c r="V28" s="13">
        <v>708.89766608150205</v>
      </c>
      <c r="W28" s="13">
        <v>853.53811273216604</v>
      </c>
      <c r="X28" s="13">
        <v>999.40604222222498</v>
      </c>
      <c r="Y28" s="13">
        <v>1127.12877515686</v>
      </c>
      <c r="Z28" s="13">
        <v>1290.3192712456901</v>
      </c>
      <c r="AA28" s="13">
        <v>1469.00430502631</v>
      </c>
      <c r="AB28" s="13">
        <v>1596.6316535355099</v>
      </c>
      <c r="AC28" s="13">
        <v>51.875009214178398</v>
      </c>
      <c r="AD28" s="13">
        <v>133.192476355292</v>
      </c>
      <c r="AE28" s="13">
        <v>248.93110097888999</v>
      </c>
      <c r="AF28" s="13">
        <v>395.37830793504497</v>
      </c>
      <c r="AG28" s="13">
        <v>556.84263031328703</v>
      </c>
      <c r="AH28" s="13">
        <v>731.40512284255601</v>
      </c>
      <c r="AI28" s="13">
        <v>911.22991227407897</v>
      </c>
      <c r="AJ28" s="13">
        <v>1064.8138864248201</v>
      </c>
      <c r="AK28" s="13">
        <v>1203.38450139578</v>
      </c>
      <c r="AL28" s="13">
        <v>1354.9726632551401</v>
      </c>
      <c r="AM28" s="13">
        <v>1508.07762942097</v>
      </c>
      <c r="AN28" s="13">
        <v>1636.8889055776399</v>
      </c>
      <c r="AO28" s="13">
        <v>41.707312409620798</v>
      </c>
      <c r="AP28" s="13">
        <v>134.40548449934499</v>
      </c>
      <c r="AQ28" s="13">
        <v>254.187177554594</v>
      </c>
      <c r="AR28" s="13">
        <v>381.43312829824498</v>
      </c>
      <c r="AS28" s="13">
        <v>599.13892802171995</v>
      </c>
      <c r="AT28" s="13">
        <v>754.03015410498995</v>
      </c>
      <c r="AU28" s="13">
        <v>898.27706201650597</v>
      </c>
      <c r="AV28" s="13">
        <v>1028.6257480997201</v>
      </c>
      <c r="AW28" s="13">
        <v>1182.46871065559</v>
      </c>
      <c r="AX28" s="13">
        <v>1354.90648349515</v>
      </c>
      <c r="AY28" s="13">
        <v>1531.63026894515</v>
      </c>
      <c r="AZ28" s="13">
        <v>1659.6498424230799</v>
      </c>
      <c r="BA28" s="13">
        <v>37.812877843716997</v>
      </c>
      <c r="BB28" s="13">
        <v>96.579655150592004</v>
      </c>
      <c r="BC28" s="13">
        <v>185.58530004147201</v>
      </c>
      <c r="BD28" s="13">
        <v>270.46301589233201</v>
      </c>
      <c r="BE28" s="13">
        <v>364.46669297314497</v>
      </c>
      <c r="BF28" s="13">
        <v>462.30201803930697</v>
      </c>
      <c r="BG28" s="13">
        <v>567.45261898049102</v>
      </c>
      <c r="BH28" s="13">
        <v>662.93962256594796</v>
      </c>
      <c r="BI28" s="13">
        <v>773.87793271831504</v>
      </c>
      <c r="BJ28" s="13">
        <v>857.77047672730703</v>
      </c>
      <c r="BK28" s="13">
        <v>984.48659894119703</v>
      </c>
      <c r="BL28" s="13">
        <v>1093.46281899936</v>
      </c>
      <c r="BM28" s="13">
        <v>23.669905307440999</v>
      </c>
      <c r="BN28" s="13">
        <v>82.460259173100297</v>
      </c>
      <c r="BO28" s="13">
        <v>156.68030645904199</v>
      </c>
      <c r="BP28" s="13">
        <v>244.71308250127601</v>
      </c>
      <c r="BQ28" s="13">
        <v>330.07385552705802</v>
      </c>
      <c r="BR28" s="13">
        <v>423.018889197504</v>
      </c>
      <c r="BS28" s="13">
        <v>626.08103921416205</v>
      </c>
      <c r="BT28" s="13">
        <v>862.54829040748098</v>
      </c>
      <c r="BU28" s="13">
        <v>1005.29750737841</v>
      </c>
      <c r="BV28" s="13">
        <v>1093.2099152713099</v>
      </c>
      <c r="BW28" s="13">
        <v>1207.9817851518101</v>
      </c>
      <c r="BX28" s="13">
        <v>1280.9980113046399</v>
      </c>
      <c r="BY28" s="13">
        <v>22.5938445722193</v>
      </c>
      <c r="BZ28" s="13">
        <v>74.515278335309006</v>
      </c>
      <c r="CA28" s="13">
        <v>170.862995641683</v>
      </c>
      <c r="CB28" s="13">
        <v>243.551631570914</v>
      </c>
      <c r="CC28" s="13">
        <v>334.31747217592402</v>
      </c>
      <c r="CD28" s="13">
        <v>423.639342151797</v>
      </c>
      <c r="CE28" s="13">
        <v>504.44955982133598</v>
      </c>
      <c r="CF28" s="13">
        <v>602.66490287762599</v>
      </c>
      <c r="CG28" s="13">
        <v>704.28022697196798</v>
      </c>
      <c r="CH28" s="13">
        <v>802.28590211277594</v>
      </c>
      <c r="CI28" s="13">
        <v>918.85940091117595</v>
      </c>
      <c r="CJ28" s="13">
        <v>1002.50493879265</v>
      </c>
      <c r="CK28" s="13">
        <v>26.167021735014</v>
      </c>
      <c r="CL28" s="13">
        <v>77.652057204340096</v>
      </c>
      <c r="CM28" s="13">
        <v>177.345197619163</v>
      </c>
      <c r="CN28" s="13">
        <v>269.22447596885797</v>
      </c>
      <c r="CO28" s="13">
        <v>373.00225225823698</v>
      </c>
      <c r="CP28" s="13">
        <v>463.537639811703</v>
      </c>
      <c r="CQ28" s="13">
        <v>552.13599274516696</v>
      </c>
      <c r="CR28" s="13">
        <v>656.20684553082003</v>
      </c>
      <c r="CS28" s="13">
        <v>758.14201386889704</v>
      </c>
      <c r="CT28" s="13">
        <v>871.45833844898198</v>
      </c>
      <c r="CU28" s="13">
        <v>997.11280594642096</v>
      </c>
      <c r="CV28" s="13">
        <v>1079.2830058387301</v>
      </c>
      <c r="CW28" s="13">
        <v>19.691800370871999</v>
      </c>
      <c r="CX28" s="13">
        <v>70.183952608057396</v>
      </c>
      <c r="CY28" s="13">
        <v>149.289948590595</v>
      </c>
      <c r="CZ28" s="13">
        <v>229.17677831614401</v>
      </c>
      <c r="DA28" s="13">
        <v>323.81726000625002</v>
      </c>
      <c r="DB28" s="13">
        <v>406.17634816388602</v>
      </c>
      <c r="DC28" s="13">
        <v>485.49408354199801</v>
      </c>
      <c r="DD28" s="13">
        <v>569.40011172257698</v>
      </c>
      <c r="DE28" s="13">
        <v>653.47194805095296</v>
      </c>
      <c r="DF28" s="13">
        <v>754.20406239607303</v>
      </c>
      <c r="DG28" s="13">
        <v>855.785760079032</v>
      </c>
      <c r="DH28" s="13">
        <v>924.29475759931904</v>
      </c>
      <c r="DI28" s="13">
        <v>33.255273431112798</v>
      </c>
      <c r="DJ28" s="13">
        <v>79.167694125106195</v>
      </c>
      <c r="DK28" s="13">
        <v>127.268065390139</v>
      </c>
      <c r="DL28" s="13">
        <v>155.74554303174699</v>
      </c>
      <c r="DM28" s="13">
        <v>182.28463935174699</v>
      </c>
    </row>
    <row r="29" spans="1:118" x14ac:dyDescent="0.25">
      <c r="A29" s="15" t="s">
        <v>141</v>
      </c>
      <c r="B29" s="15" t="s">
        <v>172</v>
      </c>
      <c r="C29" s="15" t="s">
        <v>175</v>
      </c>
      <c r="D29" s="15" t="s">
        <v>176</v>
      </c>
      <c r="E29" s="15">
        <v>8.4480880132899099</v>
      </c>
      <c r="F29" s="15">
        <v>30.306563899600398</v>
      </c>
      <c r="G29" s="15">
        <v>67.266241607375207</v>
      </c>
      <c r="H29" s="15">
        <v>99.552140950830207</v>
      </c>
      <c r="I29" s="15">
        <v>140.908907585115</v>
      </c>
      <c r="J29" s="15">
        <v>189.25590331174399</v>
      </c>
      <c r="K29" s="15">
        <v>243.932340183186</v>
      </c>
      <c r="L29" s="15">
        <v>296.04029428471102</v>
      </c>
      <c r="M29" s="15">
        <v>357.70010870855702</v>
      </c>
      <c r="N29" s="15">
        <v>422.302781889306</v>
      </c>
      <c r="O29" s="15">
        <v>504.13635179262502</v>
      </c>
      <c r="P29" s="15">
        <v>737.33510549934101</v>
      </c>
      <c r="Q29" s="15">
        <v>10.7450380732183</v>
      </c>
      <c r="R29" s="15">
        <v>36.741545231337497</v>
      </c>
      <c r="S29" s="15">
        <v>84.801803529532407</v>
      </c>
      <c r="T29" s="15">
        <v>142.757457934538</v>
      </c>
      <c r="U29" s="15">
        <v>210.85963733794699</v>
      </c>
      <c r="V29" s="15">
        <v>278.12780658476203</v>
      </c>
      <c r="W29" s="15">
        <v>354.062942321516</v>
      </c>
      <c r="X29" s="15">
        <v>428.97839684136301</v>
      </c>
      <c r="Y29" s="15">
        <v>489.67966226576101</v>
      </c>
      <c r="Z29" s="15">
        <v>558.50074012669802</v>
      </c>
      <c r="AA29" s="15">
        <v>638.54676291364603</v>
      </c>
      <c r="AB29" s="15">
        <v>888.96772025095504</v>
      </c>
      <c r="AC29" s="15">
        <v>8.7563907497255205</v>
      </c>
      <c r="AD29" s="15">
        <v>34.273106133901798</v>
      </c>
      <c r="AE29" s="15">
        <v>82.542446546913496</v>
      </c>
      <c r="AF29" s="15">
        <v>156.595371088186</v>
      </c>
      <c r="AG29" s="15">
        <v>236.0842867659</v>
      </c>
      <c r="AH29" s="15">
        <v>318.72280969426299</v>
      </c>
      <c r="AI29" s="15">
        <v>417.39675485681198</v>
      </c>
      <c r="AJ29" s="15">
        <v>522.50972331053697</v>
      </c>
      <c r="AK29" s="15">
        <v>614.361704875795</v>
      </c>
      <c r="AL29" s="15">
        <v>700.02672954892205</v>
      </c>
      <c r="AM29" s="15">
        <v>799.43330501310697</v>
      </c>
      <c r="AN29" s="15">
        <v>1072.63771151836</v>
      </c>
      <c r="AO29" s="15">
        <v>14.8750162714233</v>
      </c>
      <c r="AP29" s="15">
        <v>56.754228488658399</v>
      </c>
      <c r="AQ29" s="15">
        <v>122.21074044339601</v>
      </c>
      <c r="AR29" s="15">
        <v>194.055505485575</v>
      </c>
      <c r="AS29" s="15">
        <v>286.11363827710102</v>
      </c>
      <c r="AT29" s="15">
        <v>363.25402890949903</v>
      </c>
      <c r="AU29" s="15">
        <v>431.75426376856802</v>
      </c>
      <c r="AV29" s="15">
        <v>509.53267760966099</v>
      </c>
      <c r="AW29" s="15">
        <v>607.42096803386403</v>
      </c>
      <c r="AX29" s="15">
        <v>711.21601990261604</v>
      </c>
      <c r="AY29" s="15">
        <v>821.20920572387797</v>
      </c>
      <c r="AZ29" s="15">
        <v>1102.1589492522701</v>
      </c>
      <c r="BA29" s="15">
        <v>11.9841927259952</v>
      </c>
      <c r="BB29" s="15">
        <v>39.1234441283653</v>
      </c>
      <c r="BC29" s="15">
        <v>83.434175897851404</v>
      </c>
      <c r="BD29" s="15">
        <v>130.43969497940299</v>
      </c>
      <c r="BE29" s="15">
        <v>181.83785301607</v>
      </c>
      <c r="BF29" s="15">
        <v>234.202224715532</v>
      </c>
      <c r="BG29" s="15">
        <v>298.52046914470401</v>
      </c>
      <c r="BH29" s="15">
        <v>359.60681475978299</v>
      </c>
      <c r="BI29" s="15">
        <v>428.90323617233599</v>
      </c>
      <c r="BJ29" s="15">
        <v>502.07451399646902</v>
      </c>
      <c r="BK29" s="15">
        <v>567.277971453232</v>
      </c>
      <c r="BL29" s="15">
        <v>791.73052677291605</v>
      </c>
      <c r="BM29" s="15">
        <v>9.0872378888981</v>
      </c>
      <c r="BN29" s="15">
        <v>32.725109760845903</v>
      </c>
      <c r="BO29" s="15">
        <v>65.800214938570207</v>
      </c>
      <c r="BP29" s="15">
        <v>103.976196780755</v>
      </c>
      <c r="BQ29" s="15">
        <v>141.174263343983</v>
      </c>
      <c r="BR29" s="15">
        <v>187.64577546349699</v>
      </c>
      <c r="BS29" s="15">
        <v>232.46457843095101</v>
      </c>
      <c r="BT29" s="15">
        <v>277.27574666479501</v>
      </c>
      <c r="BU29" s="15">
        <v>323.68617656196398</v>
      </c>
      <c r="BV29" s="15">
        <v>375.74160325936202</v>
      </c>
      <c r="BW29" s="15">
        <v>436.74655481372298</v>
      </c>
      <c r="BX29" s="15">
        <v>629.20575716865403</v>
      </c>
      <c r="BY29" s="15">
        <v>9.2068836819777307</v>
      </c>
      <c r="BZ29" s="15">
        <v>27.544326473257499</v>
      </c>
      <c r="CA29" s="15">
        <v>66.391943381851803</v>
      </c>
      <c r="CB29" s="15">
        <v>107.094733083378</v>
      </c>
      <c r="CC29" s="15">
        <v>151.28501929030099</v>
      </c>
      <c r="CD29" s="15">
        <v>199.748499213765</v>
      </c>
      <c r="CE29" s="15">
        <v>246.00445998674601</v>
      </c>
      <c r="CF29" s="15">
        <v>286.42329131142401</v>
      </c>
      <c r="CG29" s="15">
        <v>338.22535064069899</v>
      </c>
      <c r="CH29" s="15">
        <v>394.30187193183298</v>
      </c>
      <c r="CI29" s="15">
        <v>456.02368035811298</v>
      </c>
      <c r="CJ29" s="15">
        <v>641.82017351195805</v>
      </c>
      <c r="CK29" s="15">
        <v>5.6178391952336604</v>
      </c>
      <c r="CL29" s="15">
        <v>16.954789867778501</v>
      </c>
      <c r="CM29" s="15">
        <v>40.405233207051999</v>
      </c>
      <c r="CN29" s="15">
        <v>83.494133089008301</v>
      </c>
      <c r="CO29" s="15">
        <v>134.23610821790501</v>
      </c>
      <c r="CP29" s="15">
        <v>189.43837841247199</v>
      </c>
      <c r="CQ29" s="15">
        <v>240.78495041120701</v>
      </c>
      <c r="CR29" s="15">
        <v>295.82694634677398</v>
      </c>
      <c r="CS29" s="15">
        <v>352.10032560475997</v>
      </c>
      <c r="CT29" s="15">
        <v>424.04478942195499</v>
      </c>
      <c r="CU29" s="15">
        <v>498.63331783662301</v>
      </c>
      <c r="CV29" s="15">
        <v>731.42883022390697</v>
      </c>
      <c r="CW29" s="15">
        <v>8.2689735885299296</v>
      </c>
      <c r="CX29" s="15">
        <v>27.7628358278746</v>
      </c>
      <c r="CY29" s="15">
        <v>54.971097653208901</v>
      </c>
      <c r="CZ29" s="15">
        <v>96.772354410185002</v>
      </c>
      <c r="DA29" s="15">
        <v>151.485997311554</v>
      </c>
      <c r="DB29" s="15">
        <v>208.79337052321901</v>
      </c>
      <c r="DC29" s="15">
        <v>265.53343414653199</v>
      </c>
      <c r="DD29" s="15">
        <v>325.85394336245002</v>
      </c>
      <c r="DE29" s="15">
        <v>389.78321639978799</v>
      </c>
      <c r="DF29" s="15">
        <v>448.45910260055302</v>
      </c>
      <c r="DG29" s="15">
        <v>512.42543737520896</v>
      </c>
      <c r="DH29" s="15">
        <v>728.59509707409097</v>
      </c>
      <c r="DI29" s="15">
        <v>4.6259599166139402</v>
      </c>
      <c r="DJ29" s="15">
        <v>22.035301770825999</v>
      </c>
      <c r="DK29" s="15">
        <v>55.179142154262699</v>
      </c>
      <c r="DL29" s="15">
        <v>83.501681068882704</v>
      </c>
      <c r="DM29" s="15">
        <v>94.0951057288827</v>
      </c>
      <c r="DN29" s="15"/>
    </row>
    <row r="30" spans="1:118" x14ac:dyDescent="0.25">
      <c r="A30" s="14"/>
      <c r="B30" s="14"/>
      <c r="C30" s="14"/>
      <c r="D30" s="14" t="s">
        <v>177</v>
      </c>
      <c r="E30" s="14">
        <v>393.89677028481401</v>
      </c>
      <c r="F30" s="14">
        <v>1781.78465172753</v>
      </c>
      <c r="G30" s="14">
        <v>4049.2377292825599</v>
      </c>
      <c r="H30" s="14">
        <v>6503.0055837870696</v>
      </c>
      <c r="I30" s="14">
        <v>9327.2962000891202</v>
      </c>
      <c r="J30" s="14">
        <v>12058.107290099701</v>
      </c>
      <c r="K30" s="14">
        <v>14855.619588134099</v>
      </c>
      <c r="L30" s="14">
        <v>17820.830358016399</v>
      </c>
      <c r="M30" s="14">
        <v>20716.768297806899</v>
      </c>
      <c r="N30" s="14">
        <v>23764.722994985299</v>
      </c>
      <c r="O30" s="14">
        <v>27223.290891977202</v>
      </c>
      <c r="P30" s="14">
        <v>41737.246043598097</v>
      </c>
      <c r="Q30" s="14">
        <v>490.89740632367898</v>
      </c>
      <c r="R30" s="14">
        <v>1831.97571807947</v>
      </c>
      <c r="S30" s="14">
        <v>4207.3826287039801</v>
      </c>
      <c r="T30" s="14">
        <v>6577.7500051992502</v>
      </c>
      <c r="U30" s="14">
        <v>9393.8875220873197</v>
      </c>
      <c r="V30" s="14">
        <v>12072.2366416111</v>
      </c>
      <c r="W30" s="14">
        <v>15161.1220674619</v>
      </c>
      <c r="X30" s="14">
        <v>18381.3082491356</v>
      </c>
      <c r="Y30" s="14">
        <v>21059.186198416399</v>
      </c>
      <c r="Z30" s="14">
        <v>24301.439404376299</v>
      </c>
      <c r="AA30" s="14">
        <v>27860.791968394798</v>
      </c>
      <c r="AB30" s="14">
        <v>43522.429422354602</v>
      </c>
      <c r="AC30" s="14">
        <v>410.53403763390003</v>
      </c>
      <c r="AD30" s="14">
        <v>1794.41931231441</v>
      </c>
      <c r="AE30" s="14">
        <v>3918.6804606989199</v>
      </c>
      <c r="AF30" s="14">
        <v>6635.86635914815</v>
      </c>
      <c r="AG30" s="14">
        <v>9486.67399515131</v>
      </c>
      <c r="AH30" s="14">
        <v>12264.533310479599</v>
      </c>
      <c r="AI30" s="14">
        <v>15468.528378954799</v>
      </c>
      <c r="AJ30" s="14">
        <v>18451.766454158402</v>
      </c>
      <c r="AK30" s="14">
        <v>21401.824508991798</v>
      </c>
      <c r="AL30" s="14">
        <v>24942.216632459</v>
      </c>
      <c r="AM30" s="14">
        <v>28383.241956312901</v>
      </c>
      <c r="AN30" s="14">
        <v>43276.919870344696</v>
      </c>
      <c r="AO30" s="14">
        <v>468.25460183102001</v>
      </c>
      <c r="AP30" s="14">
        <v>2063.2769329142602</v>
      </c>
      <c r="AQ30" s="14">
        <v>4303.1109317425698</v>
      </c>
      <c r="AR30" s="14">
        <v>6851.1297421232803</v>
      </c>
      <c r="AS30" s="14">
        <v>9831.4718168004893</v>
      </c>
      <c r="AT30" s="14">
        <v>12578.5311649506</v>
      </c>
      <c r="AU30" s="14">
        <v>15940.5074707453</v>
      </c>
      <c r="AV30" s="14">
        <v>18941.134361802899</v>
      </c>
      <c r="AW30" s="14">
        <v>22287.740106827699</v>
      </c>
      <c r="AX30" s="14">
        <v>25819.621658116699</v>
      </c>
      <c r="AY30" s="14">
        <v>29437.6901073105</v>
      </c>
      <c r="AZ30" s="14">
        <v>42960.074558986802</v>
      </c>
      <c r="BA30" s="14">
        <v>309.63932512191701</v>
      </c>
      <c r="BB30" s="14">
        <v>1518.18692257722</v>
      </c>
      <c r="BC30" s="14">
        <v>3714.9769127451</v>
      </c>
      <c r="BD30" s="14">
        <v>6012.6687006031498</v>
      </c>
      <c r="BE30" s="14">
        <v>8774.4392936676195</v>
      </c>
      <c r="BF30" s="14">
        <v>11854.5612871912</v>
      </c>
      <c r="BG30" s="14">
        <v>15034.8705709965</v>
      </c>
      <c r="BH30" s="14">
        <v>17910.462510816498</v>
      </c>
      <c r="BI30" s="14">
        <v>21186.729755165801</v>
      </c>
      <c r="BJ30" s="14">
        <v>24373.967567229702</v>
      </c>
      <c r="BK30" s="14">
        <v>27855.085299371502</v>
      </c>
      <c r="BL30" s="14">
        <v>40230.783612771796</v>
      </c>
      <c r="BM30" s="14">
        <v>324.142117296283</v>
      </c>
      <c r="BN30" s="14">
        <v>1570.5715797365399</v>
      </c>
      <c r="BO30" s="14">
        <v>3815.0350567251999</v>
      </c>
      <c r="BP30" s="14">
        <v>6221.1311877097996</v>
      </c>
      <c r="BQ30" s="14">
        <v>8886.4553000874093</v>
      </c>
      <c r="BR30" s="14">
        <v>11799.9930718292</v>
      </c>
      <c r="BS30" s="14">
        <v>14680.651497701299</v>
      </c>
      <c r="BT30" s="14">
        <v>17626.007788286701</v>
      </c>
      <c r="BU30" s="14">
        <v>20525.2233215993</v>
      </c>
      <c r="BV30" s="14">
        <v>23605.329487466999</v>
      </c>
      <c r="BW30" s="14">
        <v>26821.888883435298</v>
      </c>
      <c r="BX30" s="14">
        <v>39170.999518039003</v>
      </c>
      <c r="BY30" s="14">
        <v>319.73670123430702</v>
      </c>
      <c r="BZ30" s="14">
        <v>1464.6307248247399</v>
      </c>
      <c r="CA30" s="14">
        <v>3427.1549019377799</v>
      </c>
      <c r="CB30" s="14">
        <v>5528.1178442087603</v>
      </c>
      <c r="CC30" s="14">
        <v>8347.6647668466903</v>
      </c>
      <c r="CD30" s="14">
        <v>10951.524841996201</v>
      </c>
      <c r="CE30" s="14">
        <v>13462.0976841916</v>
      </c>
      <c r="CF30" s="14">
        <v>16270.623048138899</v>
      </c>
      <c r="CG30" s="14">
        <v>19005.731269393498</v>
      </c>
      <c r="CH30" s="14">
        <v>22049.198430750599</v>
      </c>
      <c r="CI30" s="14">
        <v>25059.571779620299</v>
      </c>
      <c r="CJ30" s="14">
        <v>38725.318236127197</v>
      </c>
      <c r="CK30" s="14">
        <v>297.228038487763</v>
      </c>
      <c r="CL30" s="14">
        <v>1398.9434420992</v>
      </c>
      <c r="CM30" s="14">
        <v>3507.1352901294699</v>
      </c>
      <c r="CN30" s="14">
        <v>5769.4321433019804</v>
      </c>
      <c r="CO30" s="14">
        <v>8282.4870663558104</v>
      </c>
      <c r="CP30" s="14">
        <v>10741.136300612099</v>
      </c>
      <c r="CQ30" s="14">
        <v>13267.6111600849</v>
      </c>
      <c r="CR30" s="14">
        <v>16165.1220995848</v>
      </c>
      <c r="CS30" s="14">
        <v>18752.0218591091</v>
      </c>
      <c r="CT30" s="14">
        <v>21871.224354940699</v>
      </c>
      <c r="CU30" s="14">
        <v>24814.969280520501</v>
      </c>
      <c r="CV30" s="14">
        <v>37465.250719772303</v>
      </c>
      <c r="CW30" s="14">
        <v>368.52815700004101</v>
      </c>
      <c r="CX30" s="14">
        <v>1734.97539011042</v>
      </c>
      <c r="CY30" s="14">
        <v>3498.9012836523202</v>
      </c>
      <c r="CZ30" s="14">
        <v>5770.6819640302701</v>
      </c>
      <c r="DA30" s="14">
        <v>8413.2801027953192</v>
      </c>
      <c r="DB30" s="14">
        <v>10704.6368454807</v>
      </c>
      <c r="DC30" s="14">
        <v>13462.9766944355</v>
      </c>
      <c r="DD30" s="14">
        <v>16251.7826068309</v>
      </c>
      <c r="DE30" s="14">
        <v>18816.436872583701</v>
      </c>
      <c r="DF30" s="14">
        <v>21853.081484529099</v>
      </c>
      <c r="DG30" s="14">
        <v>24830.356887592701</v>
      </c>
      <c r="DH30" s="14">
        <v>37366.864549094302</v>
      </c>
      <c r="DI30" s="14">
        <v>300.08843592091603</v>
      </c>
      <c r="DJ30" s="14">
        <v>1287.37734872395</v>
      </c>
      <c r="DK30" s="14">
        <v>3337.0163084723999</v>
      </c>
      <c r="DL30" s="14">
        <v>5565.5460481618002</v>
      </c>
      <c r="DM30" s="14">
        <v>7713.1787449118001</v>
      </c>
      <c r="DN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7" x14ac:dyDescent="0.25">
      <c r="A1" s="2" t="str">
        <f>HYPERLINK("#'Sumário'!B1", "Sumário")</f>
        <v>Sumário</v>
      </c>
    </row>
    <row r="2" spans="1:107" x14ac:dyDescent="0.25">
      <c r="A2" s="1" t="s">
        <v>182</v>
      </c>
    </row>
    <row r="3" spans="1:107" x14ac:dyDescent="0.25">
      <c r="A3" s="1" t="s">
        <v>5</v>
      </c>
    </row>
    <row r="4" spans="1:107" x14ac:dyDescent="0.25">
      <c r="A4" s="1" t="s">
        <v>6</v>
      </c>
    </row>
    <row r="6" spans="1:10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/>
    </row>
    <row r="7" spans="1:107" x14ac:dyDescent="0.25">
      <c r="A7" t="s">
        <v>124</v>
      </c>
      <c r="B7" t="s">
        <v>125</v>
      </c>
      <c r="C7" t="s">
        <v>126</v>
      </c>
      <c r="D7" t="s">
        <v>127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  <c r="CL7" s="16">
        <v>853.79898713</v>
      </c>
      <c r="CM7" s="16">
        <v>856.74244185999999</v>
      </c>
      <c r="CN7" s="16">
        <v>837.72873271000003</v>
      </c>
      <c r="CO7" s="16">
        <v>847.23673406</v>
      </c>
      <c r="CP7" s="16">
        <v>884.62033337000003</v>
      </c>
      <c r="CQ7" s="16">
        <v>903.71155495999994</v>
      </c>
      <c r="CR7" s="16">
        <v>926.18776151999998</v>
      </c>
      <c r="CS7" s="16">
        <v>903.12308126999994</v>
      </c>
      <c r="CT7" s="16">
        <v>877.97066367000002</v>
      </c>
      <c r="CU7" s="16">
        <v>877.12437650000004</v>
      </c>
      <c r="CV7" s="16">
        <v>912.58094329000005</v>
      </c>
      <c r="CW7" s="16">
        <v>1032.4042832099999</v>
      </c>
      <c r="CX7" s="16">
        <v>1032.6174257299999</v>
      </c>
      <c r="CY7" s="16">
        <v>1011.89386153</v>
      </c>
      <c r="CZ7" s="16">
        <v>1040.53181786</v>
      </c>
      <c r="DA7" s="16">
        <v>1041.6148846999999</v>
      </c>
      <c r="DB7" s="16">
        <v>984.57877253000004</v>
      </c>
    </row>
    <row r="8" spans="1:107" x14ac:dyDescent="0.25">
      <c r="A8" t="s">
        <v>126</v>
      </c>
      <c r="B8" t="s">
        <v>128</v>
      </c>
      <c r="C8" t="s">
        <v>124</v>
      </c>
      <c r="D8" t="s">
        <v>129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  <c r="CL8" s="16">
        <v>412.99419890000001</v>
      </c>
      <c r="CM8" s="16">
        <v>344.41463570000002</v>
      </c>
      <c r="CN8" s="16">
        <v>288.26148318000003</v>
      </c>
      <c r="CO8" s="16">
        <v>251.88368600000001</v>
      </c>
      <c r="CP8" s="16">
        <v>227.81425823000001</v>
      </c>
      <c r="CQ8" s="16">
        <v>224.97139290999999</v>
      </c>
      <c r="CR8" s="16">
        <v>223.22969685999999</v>
      </c>
      <c r="CS8" s="16">
        <v>222.46285159999999</v>
      </c>
      <c r="CT8" s="16">
        <v>221.82729616</v>
      </c>
      <c r="CU8" s="16">
        <v>223.44019921</v>
      </c>
      <c r="CV8" s="16">
        <v>224.45345244000001</v>
      </c>
      <c r="CW8" s="16">
        <v>227.25335636</v>
      </c>
      <c r="CX8" s="16">
        <v>228.85073946</v>
      </c>
      <c r="CY8" s="16">
        <v>233.08904104999999</v>
      </c>
      <c r="CZ8" s="16">
        <v>239.34258349999999</v>
      </c>
      <c r="DA8" s="16">
        <v>243.13806255</v>
      </c>
      <c r="DB8" s="16">
        <v>244.35337379000001</v>
      </c>
    </row>
    <row r="9" spans="1:107" x14ac:dyDescent="0.25">
      <c r="A9" t="s">
        <v>130</v>
      </c>
      <c r="B9" t="s">
        <v>131</v>
      </c>
      <c r="C9" t="s">
        <v>130</v>
      </c>
      <c r="D9" t="s">
        <v>132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  <c r="CL9" s="16">
        <v>511.11189116999998</v>
      </c>
      <c r="CM9" s="16">
        <v>508.90098293</v>
      </c>
      <c r="CN9" s="16">
        <v>505.98276987999998</v>
      </c>
      <c r="CO9" s="16">
        <v>508.02115607000002</v>
      </c>
      <c r="CP9" s="16">
        <v>489.43585203999999</v>
      </c>
      <c r="CQ9" s="16">
        <v>485.96565734000001</v>
      </c>
      <c r="CR9" s="16">
        <v>488.43630416000002</v>
      </c>
      <c r="CS9" s="16">
        <v>484.78726005999999</v>
      </c>
      <c r="CT9" s="16">
        <v>464.24058500000001</v>
      </c>
      <c r="CU9" s="16">
        <v>470.73805797</v>
      </c>
      <c r="CV9" s="16">
        <v>455.73449034999999</v>
      </c>
      <c r="CW9" s="16">
        <v>500.11223964999999</v>
      </c>
      <c r="CX9" s="16">
        <v>500.07651219000002</v>
      </c>
      <c r="CY9" s="16">
        <v>497.58178581999999</v>
      </c>
      <c r="CZ9" s="16">
        <v>499.08049908999999</v>
      </c>
      <c r="DA9" s="16">
        <v>496.94490309000003</v>
      </c>
      <c r="DB9" s="16">
        <v>504.38254561999997</v>
      </c>
    </row>
    <row r="10" spans="1:107" x14ac:dyDescent="0.25">
      <c r="A10" t="s">
        <v>133</v>
      </c>
      <c r="B10" t="s">
        <v>134</v>
      </c>
      <c r="C10" t="s">
        <v>133</v>
      </c>
      <c r="D10" t="s">
        <v>135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  <c r="CL10" s="16">
        <v>1092.1156293399999</v>
      </c>
      <c r="CM10" s="16">
        <v>1094.5354066</v>
      </c>
      <c r="CN10" s="16">
        <v>1077.9578958699999</v>
      </c>
      <c r="CO10" s="16">
        <v>1102.21260082</v>
      </c>
      <c r="CP10" s="16">
        <v>1105.1004303100001</v>
      </c>
      <c r="CQ10" s="16">
        <v>1090.7444296900001</v>
      </c>
      <c r="CR10" s="16">
        <v>1099.3987026499999</v>
      </c>
      <c r="CS10" s="16">
        <v>1091.9584367800001</v>
      </c>
      <c r="CT10" s="16">
        <v>1105.4285742699999</v>
      </c>
      <c r="CU10" s="16">
        <v>1111.24154905</v>
      </c>
      <c r="CV10" s="16">
        <v>1113.2652559000001</v>
      </c>
      <c r="CW10" s="16">
        <v>1079.45130038</v>
      </c>
      <c r="CX10" s="16">
        <v>1079.0488074100001</v>
      </c>
      <c r="CY10" s="16">
        <v>1081.79401809</v>
      </c>
      <c r="CZ10" s="16">
        <v>1101.9960169399999</v>
      </c>
      <c r="DA10" s="16">
        <v>1081.611326</v>
      </c>
      <c r="DB10" s="16">
        <v>1073.4630496</v>
      </c>
    </row>
    <row r="11" spans="1:107" x14ac:dyDescent="0.25">
      <c r="A11" t="s">
        <v>136</v>
      </c>
      <c r="B11" t="s">
        <v>137</v>
      </c>
      <c r="C11" t="s">
        <v>138</v>
      </c>
      <c r="D11" t="s">
        <v>139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  <c r="CL11" s="16">
        <v>192.29559881</v>
      </c>
      <c r="CM11" s="16">
        <v>193.74294358</v>
      </c>
      <c r="CN11" s="16">
        <v>194.75004967000001</v>
      </c>
      <c r="CO11" s="16">
        <v>181.06550490999999</v>
      </c>
      <c r="CP11" s="16">
        <v>181.00287535999999</v>
      </c>
      <c r="CQ11" s="16">
        <v>173.82681891999999</v>
      </c>
      <c r="CR11" s="16">
        <v>171.87115951000001</v>
      </c>
      <c r="CS11" s="16">
        <v>170.07311521</v>
      </c>
      <c r="CT11" s="16">
        <v>169.19289117</v>
      </c>
      <c r="CU11" s="16">
        <v>163.72816610000001</v>
      </c>
      <c r="CV11" s="16">
        <v>159.49885821000001</v>
      </c>
      <c r="CW11" s="16">
        <v>141.32340439000001</v>
      </c>
      <c r="CX11" s="16">
        <v>141.5335254</v>
      </c>
      <c r="CY11" s="16">
        <v>139.42312956999999</v>
      </c>
      <c r="CZ11" s="16">
        <v>136.14564899999999</v>
      </c>
      <c r="DA11" s="16">
        <v>135.11140111</v>
      </c>
      <c r="DB11" s="16">
        <v>134.95069312999999</v>
      </c>
    </row>
    <row r="12" spans="1:107" x14ac:dyDescent="0.25">
      <c r="A12" t="s">
        <v>133</v>
      </c>
      <c r="B12" t="s">
        <v>134</v>
      </c>
      <c r="C12" t="s">
        <v>136</v>
      </c>
      <c r="D12" t="s">
        <v>140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  <c r="CL12" s="16">
        <v>1958.23524557</v>
      </c>
      <c r="CM12" s="16">
        <v>1962.2167443599999</v>
      </c>
      <c r="CN12" s="16">
        <v>1962.8442353099999</v>
      </c>
      <c r="CO12" s="16">
        <v>1965.1297966499999</v>
      </c>
      <c r="CP12" s="16">
        <v>1967.05208309</v>
      </c>
      <c r="CQ12" s="16">
        <v>1970.5050408699999</v>
      </c>
      <c r="CR12" s="16">
        <v>1987.42737336</v>
      </c>
      <c r="CS12" s="16">
        <v>1980.1168847599999</v>
      </c>
      <c r="CT12" s="16">
        <v>1975.44804426</v>
      </c>
      <c r="CU12" s="16">
        <v>1976.1504101200001</v>
      </c>
      <c r="CV12" s="16">
        <v>1968.2421266900001</v>
      </c>
      <c r="CW12" s="16">
        <v>1997.51703987</v>
      </c>
      <c r="CX12" s="16">
        <v>1993.16882573</v>
      </c>
      <c r="CY12" s="16">
        <v>1992.3084148800001</v>
      </c>
      <c r="CZ12" s="16">
        <v>2005.1570486099999</v>
      </c>
      <c r="DA12" s="16">
        <v>2002.11777639</v>
      </c>
      <c r="DB12" s="16">
        <v>1992.6434461599999</v>
      </c>
    </row>
    <row r="13" spans="1:107" x14ac:dyDescent="0.25">
      <c r="A13" t="s">
        <v>136</v>
      </c>
      <c r="B13" t="s">
        <v>137</v>
      </c>
      <c r="C13" t="s">
        <v>141</v>
      </c>
      <c r="D13" t="s">
        <v>142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  <c r="CL13" s="16">
        <v>1296.6404342599999</v>
      </c>
      <c r="CM13" s="16">
        <v>1301.6198039999999</v>
      </c>
      <c r="CN13" s="16">
        <v>1307.44067997</v>
      </c>
      <c r="CO13" s="16">
        <v>1316.15046792</v>
      </c>
      <c r="CP13" s="16">
        <v>1320.60674144</v>
      </c>
      <c r="CQ13" s="16">
        <v>1316.7154447200001</v>
      </c>
      <c r="CR13" s="16">
        <v>1325.0850034099999</v>
      </c>
      <c r="CS13" s="16">
        <v>1312.22562986</v>
      </c>
      <c r="CT13" s="16">
        <v>1289.3511920000001</v>
      </c>
      <c r="CU13" s="16">
        <v>1251.4530955299999</v>
      </c>
      <c r="CV13" s="16">
        <v>1247.03851758</v>
      </c>
      <c r="CW13" s="16">
        <v>1176.8183834199999</v>
      </c>
      <c r="CX13" s="16">
        <v>1175.60742043</v>
      </c>
      <c r="CY13" s="16">
        <v>1170.0512522500001</v>
      </c>
      <c r="CZ13" s="16">
        <v>1180.9294183300001</v>
      </c>
      <c r="DA13" s="16">
        <v>1183.42040546</v>
      </c>
      <c r="DB13" s="16">
        <v>1180.13310071</v>
      </c>
    </row>
    <row r="14" spans="1:107" x14ac:dyDescent="0.25">
      <c r="A14" t="s">
        <v>126</v>
      </c>
      <c r="B14" t="s">
        <v>128</v>
      </c>
      <c r="C14" t="s">
        <v>143</v>
      </c>
      <c r="D14" t="s">
        <v>144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  <c r="CL14" s="16">
        <v>694.46934238999995</v>
      </c>
      <c r="CM14" s="16">
        <v>718.64921732000005</v>
      </c>
      <c r="CN14" s="16">
        <v>709.47341800000004</v>
      </c>
      <c r="CO14" s="16">
        <v>723.96976215999996</v>
      </c>
      <c r="CP14" s="16">
        <v>742.11994058000005</v>
      </c>
      <c r="CQ14" s="16">
        <v>720.95514102000004</v>
      </c>
      <c r="CR14" s="16">
        <v>736.02229725999996</v>
      </c>
      <c r="CS14" s="16">
        <v>738.26654496000003</v>
      </c>
      <c r="CT14" s="16">
        <v>748.64288165999994</v>
      </c>
      <c r="CU14" s="16">
        <v>746.05891772999996</v>
      </c>
      <c r="CV14" s="16">
        <v>745.14764378999996</v>
      </c>
      <c r="CW14" s="16">
        <v>742.76393384000005</v>
      </c>
      <c r="CX14" s="16">
        <v>740.43627292999997</v>
      </c>
      <c r="CY14" s="16">
        <v>730.64488843000004</v>
      </c>
      <c r="CZ14" s="16">
        <v>764.43098096000006</v>
      </c>
      <c r="DA14" s="16">
        <v>775.92993134000005</v>
      </c>
      <c r="DB14" s="16">
        <v>747.95763246000001</v>
      </c>
    </row>
    <row r="15" spans="1:107" x14ac:dyDescent="0.25">
      <c r="A15" t="s">
        <v>143</v>
      </c>
      <c r="B15" t="s">
        <v>145</v>
      </c>
      <c r="C15" t="s">
        <v>146</v>
      </c>
      <c r="D15" t="s">
        <v>147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  <c r="CL15" s="16">
        <v>1687.03587032</v>
      </c>
      <c r="CM15" s="16">
        <v>1685.60106582</v>
      </c>
      <c r="CN15" s="16">
        <v>1678.93109716</v>
      </c>
      <c r="CO15" s="16">
        <v>1671.4043878499999</v>
      </c>
      <c r="CP15" s="16">
        <v>1705.0301900899999</v>
      </c>
      <c r="CQ15" s="16">
        <v>1714.9791379999999</v>
      </c>
      <c r="CR15" s="16">
        <v>1708.1732523200001</v>
      </c>
      <c r="CS15" s="16">
        <v>1737.4011110399999</v>
      </c>
      <c r="CT15" s="16">
        <v>1700.3937748200001</v>
      </c>
      <c r="CU15" s="16">
        <v>1691.69668097</v>
      </c>
      <c r="CV15" s="16">
        <v>1704.56786218</v>
      </c>
      <c r="CW15" s="16">
        <v>1598.22542103</v>
      </c>
      <c r="CX15" s="16">
        <v>1598.3864994200001</v>
      </c>
      <c r="CY15" s="16">
        <v>1574.6501222100001</v>
      </c>
      <c r="CZ15" s="16">
        <v>1593.8283970499999</v>
      </c>
      <c r="DA15" s="16">
        <v>1657.8247126399999</v>
      </c>
      <c r="DB15" s="16">
        <v>1636.1476277700001</v>
      </c>
    </row>
    <row r="16" spans="1:107" x14ac:dyDescent="0.25">
      <c r="A16" t="s">
        <v>138</v>
      </c>
      <c r="B16" t="s">
        <v>148</v>
      </c>
      <c r="C16" t="s">
        <v>149</v>
      </c>
      <c r="D16" t="s">
        <v>150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  <c r="CL16" s="16">
        <v>489.40529752999998</v>
      </c>
      <c r="CM16" s="16">
        <v>498.41858000000002</v>
      </c>
      <c r="CN16" s="16">
        <v>500.36131660000001</v>
      </c>
      <c r="CO16" s="16">
        <v>507.16443063999998</v>
      </c>
      <c r="CP16" s="16">
        <v>514.89097046999996</v>
      </c>
      <c r="CQ16" s="16">
        <v>519.24741594</v>
      </c>
      <c r="CR16" s="16">
        <v>524.42866042000003</v>
      </c>
      <c r="CS16" s="16">
        <v>523.49120096000001</v>
      </c>
      <c r="CT16" s="16">
        <v>525.52215486</v>
      </c>
      <c r="CU16" s="16">
        <v>533.87363256000003</v>
      </c>
      <c r="CV16" s="16">
        <v>549.43705981000005</v>
      </c>
      <c r="CW16" s="16">
        <v>570.80990096000005</v>
      </c>
      <c r="CX16" s="16">
        <v>567.30080658999998</v>
      </c>
      <c r="CY16" s="16">
        <v>560.18186639999999</v>
      </c>
      <c r="CZ16" s="16">
        <v>561.57925107999995</v>
      </c>
      <c r="DA16" s="16">
        <v>559.14478465000002</v>
      </c>
      <c r="DB16" s="16">
        <v>546.06492818000004</v>
      </c>
    </row>
    <row r="17" spans="1:107" x14ac:dyDescent="0.25">
      <c r="A17" t="s">
        <v>130</v>
      </c>
      <c r="B17" t="s">
        <v>131</v>
      </c>
      <c r="C17" t="s">
        <v>151</v>
      </c>
      <c r="D17" t="s">
        <v>152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  <c r="CL17" s="16">
        <v>353.27578994999999</v>
      </c>
      <c r="CM17" s="16">
        <v>367.93794630999997</v>
      </c>
      <c r="CN17" s="16">
        <v>355.53718292999997</v>
      </c>
      <c r="CO17" s="16">
        <v>355.70112697000002</v>
      </c>
      <c r="CP17" s="16">
        <v>357.62828273000002</v>
      </c>
      <c r="CQ17" s="16">
        <v>365.33505889999998</v>
      </c>
      <c r="CR17" s="16">
        <v>364.27943097999997</v>
      </c>
      <c r="CS17" s="16">
        <v>367.52853511000001</v>
      </c>
      <c r="CT17" s="16">
        <v>365.69070381</v>
      </c>
      <c r="CU17" s="16">
        <v>365.12580940999999</v>
      </c>
      <c r="CV17" s="16">
        <v>374.73522499000001</v>
      </c>
      <c r="CW17" s="16">
        <v>411.53539802</v>
      </c>
      <c r="CX17" s="16">
        <v>411.00356856000002</v>
      </c>
      <c r="CY17" s="16">
        <v>391.98624720999999</v>
      </c>
      <c r="CZ17" s="16">
        <v>390.38215029000003</v>
      </c>
      <c r="DA17" s="16">
        <v>380.14439078999999</v>
      </c>
      <c r="DB17" s="16">
        <v>361.61641621000001</v>
      </c>
    </row>
    <row r="18" spans="1:107" x14ac:dyDescent="0.25">
      <c r="A18" t="s">
        <v>143</v>
      </c>
      <c r="B18" t="s">
        <v>145</v>
      </c>
      <c r="C18" t="s">
        <v>153</v>
      </c>
      <c r="D18" t="s">
        <v>154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  <c r="CL18" s="16">
        <v>95.769428939999997</v>
      </c>
      <c r="CM18" s="16">
        <v>95.364407180000001</v>
      </c>
      <c r="CN18" s="16">
        <v>93.595873929999996</v>
      </c>
      <c r="CO18" s="16">
        <v>91.162112149999999</v>
      </c>
      <c r="CP18" s="16">
        <v>88.531940329999998</v>
      </c>
      <c r="CQ18" s="16">
        <v>85.467258729999998</v>
      </c>
      <c r="CR18" s="16">
        <v>83.632453249999998</v>
      </c>
      <c r="CS18" s="16">
        <v>80.853388190000004</v>
      </c>
      <c r="CT18" s="16">
        <v>79.208409099999997</v>
      </c>
      <c r="CU18" s="16">
        <v>77.509711019999997</v>
      </c>
      <c r="CV18" s="16">
        <v>75.994695570000005</v>
      </c>
      <c r="CW18" s="16">
        <v>69.466223920000004</v>
      </c>
      <c r="CX18" s="16">
        <v>69.300721980000006</v>
      </c>
      <c r="CY18" s="16">
        <v>68.137398770000004</v>
      </c>
      <c r="CZ18" s="16">
        <v>67.118736920000003</v>
      </c>
      <c r="DA18" s="16">
        <v>65.198571639999997</v>
      </c>
      <c r="DB18" s="16">
        <v>63.1581434</v>
      </c>
    </row>
    <row r="19" spans="1:107" x14ac:dyDescent="0.25">
      <c r="A19" t="s">
        <v>138</v>
      </c>
      <c r="B19" t="s">
        <v>148</v>
      </c>
      <c r="C19" t="s">
        <v>155</v>
      </c>
      <c r="D19" t="s">
        <v>156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  <c r="CL19" s="16">
        <v>2401.5211146000001</v>
      </c>
      <c r="CM19" s="16">
        <v>2430.9042976400001</v>
      </c>
      <c r="CN19" s="16">
        <v>2439.2051566099999</v>
      </c>
      <c r="CO19" s="16">
        <v>2466.3801576999999</v>
      </c>
      <c r="CP19" s="16">
        <v>2473.8928494199999</v>
      </c>
      <c r="CQ19" s="16">
        <v>2481.1945914900002</v>
      </c>
      <c r="CR19" s="16">
        <v>2514.37077821</v>
      </c>
      <c r="CS19" s="16">
        <v>2493.0598719099999</v>
      </c>
      <c r="CT19" s="16">
        <v>2491.7618246699999</v>
      </c>
      <c r="CU19" s="16">
        <v>2519.3495665199998</v>
      </c>
      <c r="CV19" s="16">
        <v>2536.7831110400002</v>
      </c>
      <c r="CW19" s="16">
        <v>2578.1117134199999</v>
      </c>
      <c r="CX19" s="16">
        <v>2563.6913921999999</v>
      </c>
      <c r="CY19" s="16">
        <v>2533.5843633600002</v>
      </c>
      <c r="CZ19" s="16">
        <v>2534.6167450500002</v>
      </c>
      <c r="DA19" s="16">
        <v>2502.81069054</v>
      </c>
      <c r="DB19" s="16">
        <v>2448.4777891200001</v>
      </c>
    </row>
    <row r="20" spans="1:107" x14ac:dyDescent="0.25">
      <c r="A20" t="s">
        <v>126</v>
      </c>
      <c r="B20" t="s">
        <v>128</v>
      </c>
      <c r="C20" t="s">
        <v>157</v>
      </c>
      <c r="D20" t="s">
        <v>158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  <c r="CL20" s="16">
        <v>2486.1789166399999</v>
      </c>
      <c r="CM20" s="16">
        <v>2489.6375863100002</v>
      </c>
      <c r="CN20" s="16">
        <v>2476.5888356199998</v>
      </c>
      <c r="CO20" s="16">
        <v>2487.4383257099998</v>
      </c>
      <c r="CP20" s="16">
        <v>2473.0998746</v>
      </c>
      <c r="CQ20" s="16">
        <v>2459.8475502000001</v>
      </c>
      <c r="CR20" s="16">
        <v>2478.1280965800001</v>
      </c>
      <c r="CS20" s="16">
        <v>2451.14983996</v>
      </c>
      <c r="CT20" s="16">
        <v>2455.4085594100002</v>
      </c>
      <c r="CU20" s="16">
        <v>2489.89091835</v>
      </c>
      <c r="CV20" s="16">
        <v>2494.1085455799998</v>
      </c>
      <c r="CW20" s="16">
        <v>2576.5086191800001</v>
      </c>
      <c r="CX20" s="16">
        <v>2565.8910647299999</v>
      </c>
      <c r="CY20" s="16">
        <v>2553.9282740799999</v>
      </c>
      <c r="CZ20" s="16">
        <v>2563.5566625299998</v>
      </c>
      <c r="DA20" s="16">
        <v>2544.8938201400001</v>
      </c>
      <c r="DB20" s="16">
        <v>2518.3597338499999</v>
      </c>
    </row>
    <row r="21" spans="1:107" x14ac:dyDescent="0.25">
      <c r="A21" t="s">
        <v>130</v>
      </c>
      <c r="B21" t="s">
        <v>131</v>
      </c>
      <c r="C21" t="s">
        <v>159</v>
      </c>
      <c r="D21" t="s">
        <v>160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  <c r="CL21" s="16">
        <v>1686.4159763600001</v>
      </c>
      <c r="CM21" s="16">
        <v>1739.17500374</v>
      </c>
      <c r="CN21" s="16">
        <v>1776.2693379699999</v>
      </c>
      <c r="CO21" s="16">
        <v>1832.1412412300001</v>
      </c>
      <c r="CP21" s="16">
        <v>1904.99844179</v>
      </c>
      <c r="CQ21" s="16">
        <v>1950.3964025400001</v>
      </c>
      <c r="CR21" s="16">
        <v>1986.12505214</v>
      </c>
      <c r="CS21" s="16">
        <v>2068.8653738500002</v>
      </c>
      <c r="CT21" s="16">
        <v>2125.5040059299999</v>
      </c>
      <c r="CU21" s="16">
        <v>2170.95565472</v>
      </c>
      <c r="CV21" s="16">
        <v>2194.2881401999998</v>
      </c>
      <c r="CW21" s="16">
        <v>2074.1314011999998</v>
      </c>
      <c r="CX21" s="16">
        <v>2072.9188976999999</v>
      </c>
      <c r="CY21" s="16">
        <v>2018.13709116</v>
      </c>
      <c r="CZ21" s="16">
        <v>2064.94576525</v>
      </c>
      <c r="DA21" s="16">
        <v>2023.0158477499999</v>
      </c>
      <c r="DB21" s="16">
        <v>2008.24998684</v>
      </c>
    </row>
    <row r="22" spans="1:107" x14ac:dyDescent="0.25">
      <c r="A22" t="s">
        <v>130</v>
      </c>
      <c r="B22" t="s">
        <v>131</v>
      </c>
      <c r="C22" t="s">
        <v>161</v>
      </c>
      <c r="D22" t="s">
        <v>162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  <c r="CL22" s="16">
        <v>260.07361273999999</v>
      </c>
      <c r="CM22" s="16">
        <v>261.15943099999998</v>
      </c>
      <c r="CN22" s="16">
        <v>257.35467756000003</v>
      </c>
      <c r="CO22" s="16">
        <v>256.78886828999998</v>
      </c>
      <c r="CP22" s="16">
        <v>255.21492807999999</v>
      </c>
      <c r="CQ22" s="16">
        <v>252.27520426999999</v>
      </c>
      <c r="CR22" s="16">
        <v>249.94582638</v>
      </c>
      <c r="CS22" s="16">
        <v>247.28039509999999</v>
      </c>
      <c r="CT22" s="16">
        <v>245.44998323999999</v>
      </c>
      <c r="CU22" s="16">
        <v>243.21235773000001</v>
      </c>
      <c r="CV22" s="16">
        <v>237.82730799999999</v>
      </c>
      <c r="CW22" s="16">
        <v>228.80866470999999</v>
      </c>
      <c r="CX22" s="16">
        <v>228.17372237999999</v>
      </c>
      <c r="CY22" s="16">
        <v>224.58247566</v>
      </c>
      <c r="CZ22" s="16">
        <v>219.94408476000001</v>
      </c>
      <c r="DA22" s="16">
        <v>216.74118285</v>
      </c>
      <c r="DB22" s="16">
        <v>214.08200707</v>
      </c>
    </row>
    <row r="23" spans="1:107" x14ac:dyDescent="0.25">
      <c r="A23" t="s">
        <v>126</v>
      </c>
      <c r="B23" t="s">
        <v>128</v>
      </c>
      <c r="C23" t="s">
        <v>163</v>
      </c>
      <c r="D23" t="s">
        <v>164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  <c r="CL23" s="16">
        <v>2458.1308263800001</v>
      </c>
      <c r="CM23" s="16">
        <v>2437.5184429699998</v>
      </c>
      <c r="CN23" s="16">
        <v>2428.2364364800001</v>
      </c>
      <c r="CO23" s="16">
        <v>2449.9733362100001</v>
      </c>
      <c r="CP23" s="16">
        <v>2434.5012582600002</v>
      </c>
      <c r="CQ23" s="16">
        <v>2425.6619088100001</v>
      </c>
      <c r="CR23" s="16">
        <v>2419.85436205</v>
      </c>
      <c r="CS23" s="16">
        <v>2391.0133723099998</v>
      </c>
      <c r="CT23" s="16">
        <v>2395.3651471399999</v>
      </c>
      <c r="CU23" s="16">
        <v>2414.2654143099999</v>
      </c>
      <c r="CV23" s="16">
        <v>2413.3864178899998</v>
      </c>
      <c r="CW23" s="16">
        <v>2423.81899114</v>
      </c>
      <c r="CX23" s="16">
        <v>2417.92861963</v>
      </c>
      <c r="CY23" s="16">
        <v>2422.7812969699999</v>
      </c>
      <c r="CZ23" s="16">
        <v>2408.6427012300001</v>
      </c>
      <c r="DA23" s="16">
        <v>2372.01364061</v>
      </c>
      <c r="DB23" s="16">
        <v>2360.53217331</v>
      </c>
    </row>
    <row r="24" spans="1:107" x14ac:dyDescent="0.25">
      <c r="A24" t="s">
        <v>143</v>
      </c>
      <c r="B24" t="s">
        <v>145</v>
      </c>
      <c r="C24" t="s">
        <v>165</v>
      </c>
      <c r="D24" t="s">
        <v>166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  <c r="CL24" s="16">
        <v>355.85147986999999</v>
      </c>
      <c r="CM24" s="16">
        <v>357.69934415</v>
      </c>
      <c r="CN24" s="16">
        <v>350.46627942999999</v>
      </c>
      <c r="CO24" s="16">
        <v>351.72261408999998</v>
      </c>
      <c r="CP24" s="16">
        <v>347.48311854999997</v>
      </c>
      <c r="CQ24" s="16">
        <v>336.04371705</v>
      </c>
      <c r="CR24" s="16">
        <v>326.62463853000003</v>
      </c>
      <c r="CS24" s="16">
        <v>315.08477366</v>
      </c>
      <c r="CT24" s="16">
        <v>312.94589709000002</v>
      </c>
      <c r="CU24" s="16">
        <v>297.19389424000002</v>
      </c>
      <c r="CV24" s="16">
        <v>291.63350113000001</v>
      </c>
      <c r="CW24" s="16">
        <v>259.62342699999999</v>
      </c>
      <c r="CX24" s="16">
        <v>259.83924368999999</v>
      </c>
      <c r="CY24" s="16">
        <v>257.63178707999998</v>
      </c>
      <c r="CZ24" s="16">
        <v>253.41025812000001</v>
      </c>
      <c r="DA24" s="16">
        <v>248.47815116999999</v>
      </c>
      <c r="DB24" s="16">
        <v>241.09456632000001</v>
      </c>
    </row>
    <row r="25" spans="1:107" x14ac:dyDescent="0.25">
      <c r="A25" t="s">
        <v>126</v>
      </c>
      <c r="B25" t="s">
        <v>128</v>
      </c>
      <c r="C25" t="s">
        <v>167</v>
      </c>
      <c r="D25" t="s">
        <v>168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  <c r="CL25" s="16">
        <v>9490.6219311700006</v>
      </c>
      <c r="CM25" s="16">
        <v>9600.0795923700007</v>
      </c>
      <c r="CN25" s="16">
        <v>9540.1961440100004</v>
      </c>
      <c r="CO25" s="16">
        <v>9586.6138949399992</v>
      </c>
      <c r="CP25" s="16">
        <v>9597.4803479399998</v>
      </c>
      <c r="CQ25" s="16">
        <v>9584.8192123200006</v>
      </c>
      <c r="CR25" s="16">
        <v>9561.3675516799995</v>
      </c>
      <c r="CS25" s="16">
        <v>9561.3983830399993</v>
      </c>
      <c r="CT25" s="16">
        <v>9567.2750405400002</v>
      </c>
      <c r="CU25" s="16">
        <v>9620.4322866099992</v>
      </c>
      <c r="CV25" s="16">
        <v>9559.0163749700005</v>
      </c>
      <c r="CW25" s="16">
        <v>9736.3180131200006</v>
      </c>
      <c r="CX25" s="16">
        <v>9725.6151766700004</v>
      </c>
      <c r="CY25" s="16">
        <v>9612.4228764199997</v>
      </c>
      <c r="CZ25" s="16">
        <v>9656.0218459400003</v>
      </c>
      <c r="DA25" s="16">
        <v>9686.4728925300005</v>
      </c>
      <c r="DB25" s="16">
        <v>9664.8965960200003</v>
      </c>
    </row>
    <row r="26" spans="1:107" x14ac:dyDescent="0.25">
      <c r="A26" t="s">
        <v>124</v>
      </c>
      <c r="B26" t="s">
        <v>125</v>
      </c>
      <c r="C26" t="s">
        <v>169</v>
      </c>
      <c r="D26" t="s">
        <v>125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  <c r="CL26" s="16">
        <v>4765.6490067799996</v>
      </c>
      <c r="CM26" s="16">
        <v>4886.8331067199997</v>
      </c>
      <c r="CN26" s="16">
        <v>4830.3050918600002</v>
      </c>
      <c r="CO26" s="16">
        <v>4775.5430932099998</v>
      </c>
      <c r="CP26" s="16">
        <v>4897.6252032599996</v>
      </c>
      <c r="CQ26" s="16">
        <v>4819.2701469499998</v>
      </c>
      <c r="CR26" s="16">
        <v>5010.3765035699998</v>
      </c>
      <c r="CS26" s="16">
        <v>5041.1437231800001</v>
      </c>
      <c r="CT26" s="16">
        <v>5126.2664287999996</v>
      </c>
      <c r="CU26" s="16">
        <v>5008.2275680800003</v>
      </c>
      <c r="CV26" s="16">
        <v>5142.1872142100001</v>
      </c>
      <c r="CW26" s="16">
        <v>5382.9248432900004</v>
      </c>
      <c r="CX26" s="16">
        <v>5376.6451173699998</v>
      </c>
      <c r="CY26" s="16">
        <v>5348.6214314099998</v>
      </c>
      <c r="CZ26" s="16">
        <v>5503.0321066200004</v>
      </c>
      <c r="DA26" s="16">
        <v>5620.7810033200003</v>
      </c>
      <c r="DB26" s="16">
        <v>5576.58346059</v>
      </c>
    </row>
    <row r="27" spans="1:107" x14ac:dyDescent="0.25">
      <c r="A27" t="s">
        <v>136</v>
      </c>
      <c r="B27" t="s">
        <v>137</v>
      </c>
      <c r="C27" t="s">
        <v>170</v>
      </c>
      <c r="D27" t="s">
        <v>171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  <c r="CL27" s="16">
        <v>532.91240359999995</v>
      </c>
      <c r="CM27" s="16">
        <v>530.46921018</v>
      </c>
      <c r="CN27" s="16">
        <v>515.38915242999997</v>
      </c>
      <c r="CO27" s="16">
        <v>519.78906295000002</v>
      </c>
      <c r="CP27" s="16">
        <v>514.86804155000004</v>
      </c>
      <c r="CQ27" s="16">
        <v>516.66023085999996</v>
      </c>
      <c r="CR27" s="16">
        <v>516.49794041999996</v>
      </c>
      <c r="CS27" s="16">
        <v>514.58419863999995</v>
      </c>
      <c r="CT27" s="16">
        <v>506.02618692999999</v>
      </c>
      <c r="CU27" s="16">
        <v>510.03365643000001</v>
      </c>
      <c r="CV27" s="16">
        <v>512.85237919999997</v>
      </c>
      <c r="CW27" s="16">
        <v>519.45625825000002</v>
      </c>
      <c r="CX27" s="16">
        <v>514.12095717</v>
      </c>
      <c r="CY27" s="16">
        <v>512.88925446999997</v>
      </c>
      <c r="CZ27" s="16">
        <v>516.31984604000002</v>
      </c>
      <c r="DA27" s="16">
        <v>533.78337436000004</v>
      </c>
      <c r="DB27" s="16">
        <v>530.22446529000001</v>
      </c>
    </row>
    <row r="28" spans="1:107" x14ac:dyDescent="0.25">
      <c r="A28" t="s">
        <v>141</v>
      </c>
      <c r="B28" t="s">
        <v>172</v>
      </c>
      <c r="C28" t="s">
        <v>173</v>
      </c>
      <c r="D28" t="s">
        <v>174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  <c r="CL28" s="16">
        <v>1019.26202467</v>
      </c>
      <c r="CM28" s="16">
        <v>1020.1675652599999</v>
      </c>
      <c r="CN28" s="16">
        <v>1004.33622007</v>
      </c>
      <c r="CO28" s="16">
        <v>996.81297640000003</v>
      </c>
      <c r="CP28" s="16">
        <v>992.37368460000005</v>
      </c>
      <c r="CQ28" s="16">
        <v>987.23662249999995</v>
      </c>
      <c r="CR28" s="16">
        <v>980.74461401999997</v>
      </c>
      <c r="CS28" s="16">
        <v>964.18803134999996</v>
      </c>
      <c r="CT28" s="16">
        <v>949.33048801999996</v>
      </c>
      <c r="CU28" s="16">
        <v>939.58379764999995</v>
      </c>
      <c r="CV28" s="16">
        <v>919.57138669000005</v>
      </c>
      <c r="CW28" s="16">
        <v>909.20693664999999</v>
      </c>
      <c r="CX28" s="16">
        <v>923.59710179000001</v>
      </c>
      <c r="CY28" s="16">
        <v>920.89644673999999</v>
      </c>
      <c r="CZ28" s="16">
        <v>892.14556846000005</v>
      </c>
      <c r="DA28" s="16">
        <v>842.34063243000003</v>
      </c>
      <c r="DB28" s="16">
        <v>775.89055207000001</v>
      </c>
    </row>
    <row r="29" spans="1:107" x14ac:dyDescent="0.25">
      <c r="A29" s="18" t="s">
        <v>141</v>
      </c>
      <c r="B29" s="18" t="s">
        <v>172</v>
      </c>
      <c r="C29" s="18" t="s">
        <v>175</v>
      </c>
      <c r="D29" s="18" t="s">
        <v>176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>
        <v>700.69077905999995</v>
      </c>
      <c r="CM29" s="18">
        <v>709.00148317000003</v>
      </c>
      <c r="CN29" s="18">
        <v>713.66912478999996</v>
      </c>
      <c r="CO29" s="18">
        <v>714.39622226999995</v>
      </c>
      <c r="CP29" s="18">
        <v>720.51771980000001</v>
      </c>
      <c r="CQ29" s="18">
        <v>724.35292245000005</v>
      </c>
      <c r="CR29" s="18">
        <v>731.18516640999997</v>
      </c>
      <c r="CS29" s="18">
        <v>738.12677238000003</v>
      </c>
      <c r="CT29" s="18">
        <v>747.16563359999998</v>
      </c>
      <c r="CU29" s="18">
        <v>735.77668741000002</v>
      </c>
      <c r="CV29" s="18">
        <v>727.52889803000005</v>
      </c>
      <c r="CW29" s="18">
        <v>720.27878102</v>
      </c>
      <c r="CX29" s="18">
        <v>716.94815030999996</v>
      </c>
      <c r="CY29" s="18">
        <v>715.58712663999995</v>
      </c>
      <c r="CZ29" s="18">
        <v>722.41335486000003</v>
      </c>
      <c r="DA29" s="18">
        <v>709.82535357999996</v>
      </c>
      <c r="DB29" s="18">
        <v>666.65978931999996</v>
      </c>
      <c r="DC29" s="18"/>
    </row>
    <row r="30" spans="1:107" x14ac:dyDescent="0.25">
      <c r="A30" s="17"/>
      <c r="B30" s="17"/>
      <c r="C30" s="17"/>
      <c r="D30" s="17" t="s">
        <v>177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>
        <v>35794.455786179999</v>
      </c>
      <c r="CM30" s="17">
        <v>36090.789239170001</v>
      </c>
      <c r="CN30" s="17">
        <v>35844.881192039997</v>
      </c>
      <c r="CO30" s="17">
        <v>35958.701559200003</v>
      </c>
      <c r="CP30" s="17">
        <v>36195.889365889998</v>
      </c>
      <c r="CQ30" s="17">
        <v>36110.18286144</v>
      </c>
      <c r="CR30" s="17">
        <v>36413.392625690001</v>
      </c>
      <c r="CS30" s="17">
        <v>36398.182775180001</v>
      </c>
      <c r="CT30" s="17">
        <v>36445.416366149999</v>
      </c>
      <c r="CU30" s="17">
        <v>36437.062408220001</v>
      </c>
      <c r="CV30" s="17">
        <v>36559.879407740002</v>
      </c>
      <c r="CW30" s="17">
        <v>36956.86853403</v>
      </c>
      <c r="CX30" s="17">
        <v>36902.700569469998</v>
      </c>
      <c r="CY30" s="17">
        <v>36572.804450199998</v>
      </c>
      <c r="CZ30" s="17">
        <v>36915.571488490001</v>
      </c>
      <c r="DA30" s="17">
        <v>36923.35773964</v>
      </c>
      <c r="DB30" s="17">
        <v>36474.500849360003</v>
      </c>
      <c r="DC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7" x14ac:dyDescent="0.25">
      <c r="A1" s="2" t="str">
        <f>HYPERLINK("#'Sumário'!B1", "Sumário")</f>
        <v>Sumário</v>
      </c>
    </row>
    <row r="2" spans="1:107" x14ac:dyDescent="0.25">
      <c r="A2" s="1" t="s">
        <v>183</v>
      </c>
    </row>
    <row r="3" spans="1:107" x14ac:dyDescent="0.25">
      <c r="A3" s="1" t="s">
        <v>5</v>
      </c>
    </row>
    <row r="4" spans="1:107" x14ac:dyDescent="0.25">
      <c r="A4" s="1" t="s">
        <v>179</v>
      </c>
    </row>
    <row r="6" spans="1:10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/>
    </row>
    <row r="7" spans="1:107" x14ac:dyDescent="0.25">
      <c r="A7" t="s">
        <v>124</v>
      </c>
      <c r="B7" t="s">
        <v>125</v>
      </c>
      <c r="C7" t="s">
        <v>126</v>
      </c>
      <c r="D7" t="s">
        <v>127</v>
      </c>
      <c r="E7" s="19">
        <v>1168.5061513746</v>
      </c>
      <c r="F7" s="19">
        <v>1176.7316962769701</v>
      </c>
      <c r="G7" s="19">
        <v>1187.63686732726</v>
      </c>
      <c r="H7" s="19">
        <v>1202.0392197763499</v>
      </c>
      <c r="I7" s="19">
        <v>1202.50077216569</v>
      </c>
      <c r="J7" s="19">
        <v>1196.4173509053801</v>
      </c>
      <c r="K7" s="19">
        <v>1282.55983413331</v>
      </c>
      <c r="L7" s="19">
        <v>1333.0096770560101</v>
      </c>
      <c r="M7" s="19">
        <v>1357.0440207612201</v>
      </c>
      <c r="N7" s="19">
        <v>1388.29300832381</v>
      </c>
      <c r="O7" s="19">
        <v>1393.84229678668</v>
      </c>
      <c r="P7" s="19">
        <v>1380.93482538894</v>
      </c>
      <c r="Q7" s="19">
        <v>1406.16209265881</v>
      </c>
      <c r="R7" s="19">
        <v>1416.3827319854299</v>
      </c>
      <c r="S7" s="19">
        <v>1433.74214829783</v>
      </c>
      <c r="T7" s="19">
        <v>1419.98603930886</v>
      </c>
      <c r="U7" s="19">
        <v>1435.40738352375</v>
      </c>
      <c r="V7" s="19">
        <v>1526.7631025779201</v>
      </c>
      <c r="W7" s="19">
        <v>1443.0216297966599</v>
      </c>
      <c r="X7" s="19">
        <v>1443.33284026251</v>
      </c>
      <c r="Y7" s="19">
        <v>1416.1029655201201</v>
      </c>
      <c r="Z7" s="19">
        <v>1416.2032441210299</v>
      </c>
      <c r="AA7" s="19">
        <v>1413.86671590999</v>
      </c>
      <c r="AB7" s="19">
        <v>1416.2093365486201</v>
      </c>
      <c r="AC7" s="19">
        <v>1318.2688300960799</v>
      </c>
      <c r="AD7" s="19">
        <v>1281.7669598892501</v>
      </c>
      <c r="AE7" s="19">
        <v>1289.52957924563</v>
      </c>
      <c r="AF7" s="19">
        <v>1279.21958314125</v>
      </c>
      <c r="AG7" s="19">
        <v>1266.7874383906801</v>
      </c>
      <c r="AH7" s="19">
        <v>1214.85518347072</v>
      </c>
      <c r="AI7" s="19">
        <v>1270.21488180458</v>
      </c>
      <c r="AJ7" s="19">
        <v>1259.4081934189001</v>
      </c>
      <c r="AK7" s="19">
        <v>1280.37332140233</v>
      </c>
      <c r="AL7" s="19">
        <v>1259.6115343000799</v>
      </c>
      <c r="AM7" s="19">
        <v>1273.0361662978901</v>
      </c>
      <c r="AN7" s="19">
        <v>1324.0356310176101</v>
      </c>
      <c r="AO7" s="19">
        <v>1354.9535336281399</v>
      </c>
      <c r="AP7" s="19">
        <v>1354.9993694525201</v>
      </c>
      <c r="AQ7" s="19">
        <v>1335.5727337948599</v>
      </c>
      <c r="AR7" s="19">
        <v>1340.9161007129101</v>
      </c>
      <c r="AS7" s="19">
        <v>1335.8236091987901</v>
      </c>
      <c r="AT7" s="19">
        <v>1338.0887647040699</v>
      </c>
      <c r="AU7" s="19">
        <v>1316.07116738023</v>
      </c>
      <c r="AV7" s="19">
        <v>1245.1442789081</v>
      </c>
      <c r="AW7" s="19">
        <v>1251.3092810016601</v>
      </c>
      <c r="AX7" s="19">
        <v>1279.9029648789599</v>
      </c>
      <c r="AY7" s="19">
        <v>1197.00712535976</v>
      </c>
      <c r="AZ7" s="19">
        <v>1137.5380916127599</v>
      </c>
      <c r="BA7" s="19">
        <v>979.18834472099695</v>
      </c>
      <c r="BB7" s="19">
        <v>978.89395764307596</v>
      </c>
      <c r="BC7" s="19">
        <v>974.61451954190204</v>
      </c>
      <c r="BD7" s="19">
        <v>957.77410120676996</v>
      </c>
      <c r="BE7" s="19">
        <v>966.53659601889501</v>
      </c>
      <c r="BF7" s="19">
        <v>912.60526951652002</v>
      </c>
      <c r="BG7" s="19">
        <v>883.753790465919</v>
      </c>
      <c r="BH7" s="19">
        <v>886.16523167058597</v>
      </c>
      <c r="BI7" s="19">
        <v>827.33642004779404</v>
      </c>
      <c r="BJ7" s="19">
        <v>811.00375561785995</v>
      </c>
      <c r="BK7" s="19">
        <v>827.63466627775404</v>
      </c>
      <c r="BL7" s="19">
        <v>822.27494640136194</v>
      </c>
      <c r="BM7" s="19">
        <v>906.33272587397005</v>
      </c>
      <c r="BN7" s="19">
        <v>905.98556675886596</v>
      </c>
      <c r="BO7" s="19">
        <v>896.85077034306698</v>
      </c>
      <c r="BP7" s="19">
        <v>870.514220526994</v>
      </c>
      <c r="BQ7" s="19">
        <v>836.86994016923097</v>
      </c>
      <c r="BR7" s="19">
        <v>851.99290530349401</v>
      </c>
      <c r="BS7" s="19">
        <v>827.88598804140599</v>
      </c>
      <c r="BT7" s="19">
        <v>829.87967168530099</v>
      </c>
      <c r="BU7" s="19">
        <v>836.78786170579394</v>
      </c>
      <c r="BV7" s="19">
        <v>793.08689689992002</v>
      </c>
      <c r="BW7" s="19">
        <v>775.69424056823402</v>
      </c>
      <c r="BX7" s="19">
        <v>785.08564385490104</v>
      </c>
      <c r="BY7" s="19">
        <v>786.14970872510503</v>
      </c>
      <c r="BZ7" s="19">
        <v>786.15474865880799</v>
      </c>
      <c r="CA7" s="19">
        <v>800.23772950279397</v>
      </c>
      <c r="CB7" s="19">
        <v>829.94179955861603</v>
      </c>
      <c r="CC7" s="19">
        <v>846.49165428545996</v>
      </c>
      <c r="CD7" s="19">
        <v>851.95613631287199</v>
      </c>
      <c r="CE7" s="19">
        <v>869.64288053916903</v>
      </c>
      <c r="CF7" s="19">
        <v>873.77540463125797</v>
      </c>
      <c r="CG7" s="19">
        <v>901.85797859137494</v>
      </c>
      <c r="CH7" s="19">
        <v>944.85746382392097</v>
      </c>
      <c r="CI7" s="19">
        <v>987.87612513544502</v>
      </c>
      <c r="CJ7" s="19">
        <v>982.27578408931004</v>
      </c>
      <c r="CK7" s="19">
        <v>895.76991285204701</v>
      </c>
      <c r="CL7" s="19">
        <v>895.87246839571299</v>
      </c>
      <c r="CM7" s="19">
        <v>897.82528034874997</v>
      </c>
      <c r="CN7" s="19">
        <v>875.83849982178799</v>
      </c>
      <c r="CO7" s="19">
        <v>883.22125935095903</v>
      </c>
      <c r="CP7" s="19">
        <v>918.60940103007704</v>
      </c>
      <c r="CQ7" s="19">
        <v>935.82386164210197</v>
      </c>
      <c r="CR7" s="19">
        <v>956.88028243474503</v>
      </c>
      <c r="CS7" s="19">
        <v>930.69872012228996</v>
      </c>
      <c r="CT7" s="19">
        <v>902.65104248966702</v>
      </c>
      <c r="CU7" s="19">
        <v>899.87539428873094</v>
      </c>
      <c r="CV7" s="19">
        <v>933.52855988589295</v>
      </c>
      <c r="CW7" s="19">
        <v>1043.3075581268899</v>
      </c>
      <c r="CX7" s="19">
        <v>1043.47403640948</v>
      </c>
      <c r="CY7" s="19">
        <v>1021.71605571814</v>
      </c>
      <c r="CZ7" s="19">
        <v>1049.0668862381699</v>
      </c>
      <c r="DA7" s="19">
        <v>1048.8800079872599</v>
      </c>
      <c r="DB7" s="19">
        <v>990.18397325848605</v>
      </c>
    </row>
    <row r="8" spans="1:107" x14ac:dyDescent="0.25">
      <c r="A8" t="s">
        <v>126</v>
      </c>
      <c r="B8" t="s">
        <v>128</v>
      </c>
      <c r="C8" t="s">
        <v>124</v>
      </c>
      <c r="D8" t="s">
        <v>129</v>
      </c>
      <c r="E8" s="19">
        <v>783.57259945030296</v>
      </c>
      <c r="F8" s="19">
        <v>789.198404269192</v>
      </c>
      <c r="G8" s="19">
        <v>775.31537539129499</v>
      </c>
      <c r="H8" s="19">
        <v>774.90069370147705</v>
      </c>
      <c r="I8" s="19">
        <v>784.33498636765705</v>
      </c>
      <c r="J8" s="19">
        <v>792.44201837153105</v>
      </c>
      <c r="K8" s="19">
        <v>800.69028425516206</v>
      </c>
      <c r="L8" s="19">
        <v>806.73069982001198</v>
      </c>
      <c r="M8" s="19">
        <v>818.02258138389595</v>
      </c>
      <c r="N8" s="19">
        <v>816.47940909751799</v>
      </c>
      <c r="O8" s="19">
        <v>820.71246995002105</v>
      </c>
      <c r="P8" s="19">
        <v>825.26036035068705</v>
      </c>
      <c r="Q8" s="19">
        <v>821.02402297655794</v>
      </c>
      <c r="R8" s="19">
        <v>789.68782480753305</v>
      </c>
      <c r="S8" s="19">
        <v>759.38791468410705</v>
      </c>
      <c r="T8" s="19">
        <v>714.62918792923199</v>
      </c>
      <c r="U8" s="19">
        <v>661.76019944196605</v>
      </c>
      <c r="V8" s="19">
        <v>606.08220845176504</v>
      </c>
      <c r="W8" s="19">
        <v>569.01819272959904</v>
      </c>
      <c r="X8" s="19">
        <v>533.72751558140499</v>
      </c>
      <c r="Y8" s="19">
        <v>486.71920202154803</v>
      </c>
      <c r="Z8" s="19">
        <v>452.649124497164</v>
      </c>
      <c r="AA8" s="19">
        <v>416.441279967546</v>
      </c>
      <c r="AB8" s="19">
        <v>382.36574833822101</v>
      </c>
      <c r="AC8" s="19">
        <v>357.14318089595099</v>
      </c>
      <c r="AD8" s="19">
        <v>356.98330388795398</v>
      </c>
      <c r="AE8" s="19">
        <v>365.856783650691</v>
      </c>
      <c r="AF8" s="19">
        <v>370.77684490375299</v>
      </c>
      <c r="AG8" s="19">
        <v>377.62351531369399</v>
      </c>
      <c r="AH8" s="19">
        <v>381.670394318033</v>
      </c>
      <c r="AI8" s="19">
        <v>372.86113723322001</v>
      </c>
      <c r="AJ8" s="19">
        <v>367.74918151760698</v>
      </c>
      <c r="AK8" s="19">
        <v>365.00537059467899</v>
      </c>
      <c r="AL8" s="19">
        <v>360.73799374601202</v>
      </c>
      <c r="AM8" s="19">
        <v>362.19602255143297</v>
      </c>
      <c r="AN8" s="19">
        <v>354.39301535071598</v>
      </c>
      <c r="AO8" s="19">
        <v>332.970278716618</v>
      </c>
      <c r="AP8" s="19">
        <v>324.96797497906402</v>
      </c>
      <c r="AQ8" s="19">
        <v>319.30869597050901</v>
      </c>
      <c r="AR8" s="19">
        <v>315.309435537414</v>
      </c>
      <c r="AS8" s="19">
        <v>312.16870851064402</v>
      </c>
      <c r="AT8" s="19">
        <v>306.765973010072</v>
      </c>
      <c r="AU8" s="19">
        <v>302.270584608246</v>
      </c>
      <c r="AV8" s="19">
        <v>297.52974634723199</v>
      </c>
      <c r="AW8" s="19">
        <v>291.99621324787898</v>
      </c>
      <c r="AX8" s="19">
        <v>289.67379305343002</v>
      </c>
      <c r="AY8" s="19">
        <v>279.03364593424197</v>
      </c>
      <c r="AZ8" s="19">
        <v>271.83535734656499</v>
      </c>
      <c r="BA8" s="19">
        <v>257.29388827142299</v>
      </c>
      <c r="BB8" s="19">
        <v>259.97967913202001</v>
      </c>
      <c r="BC8" s="19">
        <v>260.61407828453298</v>
      </c>
      <c r="BD8" s="19">
        <v>261.05013007553401</v>
      </c>
      <c r="BE8" s="19">
        <v>261.721960674841</v>
      </c>
      <c r="BF8" s="19">
        <v>260.94260630471001</v>
      </c>
      <c r="BG8" s="19">
        <v>257.50488856616198</v>
      </c>
      <c r="BH8" s="19">
        <v>257.41872881609299</v>
      </c>
      <c r="BI8" s="19">
        <v>256.82118553038498</v>
      </c>
      <c r="BJ8" s="19">
        <v>253.486408473946</v>
      </c>
      <c r="BK8" s="19">
        <v>255.688704935527</v>
      </c>
      <c r="BL8" s="19">
        <v>253.541065211686</v>
      </c>
      <c r="BM8" s="19">
        <v>248.41373438802</v>
      </c>
      <c r="BN8" s="19">
        <v>243.772528868233</v>
      </c>
      <c r="BO8" s="19">
        <v>241.875713271693</v>
      </c>
      <c r="BP8" s="19">
        <v>240.67734817211999</v>
      </c>
      <c r="BQ8" s="19">
        <v>236.97177886655101</v>
      </c>
      <c r="BR8" s="19">
        <v>237.57431925855599</v>
      </c>
      <c r="BS8" s="19">
        <v>238.31884465275499</v>
      </c>
      <c r="BT8" s="19">
        <v>236.046315819499</v>
      </c>
      <c r="BU8" s="19">
        <v>236.80636791126199</v>
      </c>
      <c r="BV8" s="19">
        <v>240.02199892997399</v>
      </c>
      <c r="BW8" s="19">
        <v>259.28201622827601</v>
      </c>
      <c r="BX8" s="19">
        <v>310.19554076109199</v>
      </c>
      <c r="BY8" s="19">
        <v>484.95133764304302</v>
      </c>
      <c r="BZ8" s="19">
        <v>486.95734459489501</v>
      </c>
      <c r="CA8" s="19">
        <v>558.86092343976497</v>
      </c>
      <c r="CB8" s="19">
        <v>617.70022087268899</v>
      </c>
      <c r="CC8" s="19">
        <v>656.441121097365</v>
      </c>
      <c r="CD8" s="19">
        <v>680.32737210106097</v>
      </c>
      <c r="CE8" s="19">
        <v>682.85110209976199</v>
      </c>
      <c r="CF8" s="19">
        <v>683.72425563360605</v>
      </c>
      <c r="CG8" s="19">
        <v>683.71599881568102</v>
      </c>
      <c r="CH8" s="19">
        <v>680.45827479395302</v>
      </c>
      <c r="CI8" s="19">
        <v>659.00400412133604</v>
      </c>
      <c r="CJ8" s="19">
        <v>606.977351434556</v>
      </c>
      <c r="CK8" s="19">
        <v>441.498590822295</v>
      </c>
      <c r="CL8" s="19">
        <v>437.74600447840498</v>
      </c>
      <c r="CM8" s="19">
        <v>363.605384801583</v>
      </c>
      <c r="CN8" s="19">
        <v>302.72576726505997</v>
      </c>
      <c r="CO8" s="19">
        <v>263.028784981157</v>
      </c>
      <c r="CP8" s="19">
        <v>236.608180739299</v>
      </c>
      <c r="CQ8" s="19">
        <v>232.96343376738801</v>
      </c>
      <c r="CR8" s="19">
        <v>230.56170111771499</v>
      </c>
      <c r="CS8" s="19">
        <v>229.10583347250699</v>
      </c>
      <c r="CT8" s="19">
        <v>227.89434078738901</v>
      </c>
      <c r="CU8" s="19">
        <v>229.057887207997</v>
      </c>
      <c r="CV8" s="19">
        <v>229.397277051374</v>
      </c>
      <c r="CW8" s="19">
        <v>230.938070879067</v>
      </c>
      <c r="CX8" s="19">
        <v>231.95108361342699</v>
      </c>
      <c r="CY8" s="19">
        <v>235.610984157281</v>
      </c>
      <c r="CZ8" s="19">
        <v>241.35001532666701</v>
      </c>
      <c r="DA8" s="19">
        <v>244.770466234477</v>
      </c>
      <c r="DB8" s="19">
        <v>245.69265066242301</v>
      </c>
    </row>
    <row r="9" spans="1:107" x14ac:dyDescent="0.25">
      <c r="A9" t="s">
        <v>130</v>
      </c>
      <c r="B9" t="s">
        <v>131</v>
      </c>
      <c r="C9" t="s">
        <v>130</v>
      </c>
      <c r="D9" t="s">
        <v>132</v>
      </c>
      <c r="E9" s="19">
        <v>501.13915833103499</v>
      </c>
      <c r="F9" s="19">
        <v>501.96492089369599</v>
      </c>
      <c r="G9" s="19">
        <v>505.25622108257602</v>
      </c>
      <c r="H9" s="19">
        <v>500.48243504361</v>
      </c>
      <c r="I9" s="19">
        <v>512.86091722487799</v>
      </c>
      <c r="J9" s="19">
        <v>508.639840242368</v>
      </c>
      <c r="K9" s="19">
        <v>506.41070750494401</v>
      </c>
      <c r="L9" s="19">
        <v>508.32479199665897</v>
      </c>
      <c r="M9" s="19">
        <v>500.37548312390498</v>
      </c>
      <c r="N9" s="19">
        <v>488.33976450108202</v>
      </c>
      <c r="O9" s="19">
        <v>486.408073522385</v>
      </c>
      <c r="P9" s="19">
        <v>461.00284908209699</v>
      </c>
      <c r="Q9" s="19">
        <v>460.35088970273102</v>
      </c>
      <c r="R9" s="19">
        <v>459.826442244465</v>
      </c>
      <c r="S9" s="19">
        <v>460.19514979793797</v>
      </c>
      <c r="T9" s="19">
        <v>462.66295744986201</v>
      </c>
      <c r="U9" s="19">
        <v>450.44229055327401</v>
      </c>
      <c r="V9" s="19">
        <v>445.59351047166803</v>
      </c>
      <c r="W9" s="19">
        <v>441.074461536863</v>
      </c>
      <c r="X9" s="19">
        <v>441.64900662260197</v>
      </c>
      <c r="Y9" s="19">
        <v>430.25227363885801</v>
      </c>
      <c r="Z9" s="19">
        <v>440.97246182745101</v>
      </c>
      <c r="AA9" s="19">
        <v>449.95817152003298</v>
      </c>
      <c r="AB9" s="19">
        <v>472.852921603742</v>
      </c>
      <c r="AC9" s="19">
        <v>554.21916906445301</v>
      </c>
      <c r="AD9" s="19">
        <v>554.39677934471399</v>
      </c>
      <c r="AE9" s="19">
        <v>556.60351275064897</v>
      </c>
      <c r="AF9" s="19">
        <v>551.82562175208898</v>
      </c>
      <c r="AG9" s="19">
        <v>551.997756648154</v>
      </c>
      <c r="AH9" s="19">
        <v>560.08629839847595</v>
      </c>
      <c r="AI9" s="19">
        <v>561.73186979007505</v>
      </c>
      <c r="AJ9" s="19">
        <v>572.18299318333402</v>
      </c>
      <c r="AK9" s="19">
        <v>586.23028411309394</v>
      </c>
      <c r="AL9" s="19">
        <v>584.01642796881595</v>
      </c>
      <c r="AM9" s="19">
        <v>585.71011072579904</v>
      </c>
      <c r="AN9" s="19">
        <v>578.208661208021</v>
      </c>
      <c r="AO9" s="19">
        <v>591.64312723280796</v>
      </c>
      <c r="AP9" s="19">
        <v>590.97152946516303</v>
      </c>
      <c r="AQ9" s="19">
        <v>584.95782409642402</v>
      </c>
      <c r="AR9" s="19">
        <v>585.22911576067304</v>
      </c>
      <c r="AS9" s="19">
        <v>581.02478716936298</v>
      </c>
      <c r="AT9" s="19">
        <v>573.40060695857198</v>
      </c>
      <c r="AU9" s="19">
        <v>569.83157822267503</v>
      </c>
      <c r="AV9" s="19">
        <v>556.284124013319</v>
      </c>
      <c r="AW9" s="19">
        <v>572.904013452546</v>
      </c>
      <c r="AX9" s="19">
        <v>585.17201223172799</v>
      </c>
      <c r="AY9" s="19">
        <v>572.76758748407303</v>
      </c>
      <c r="AZ9" s="19">
        <v>572.45600757786599</v>
      </c>
      <c r="BA9" s="19">
        <v>546.85486976945401</v>
      </c>
      <c r="BB9" s="19">
        <v>547.14863805829896</v>
      </c>
      <c r="BC9" s="19">
        <v>547.32420826433304</v>
      </c>
      <c r="BD9" s="19">
        <v>548.52478465290301</v>
      </c>
      <c r="BE9" s="19">
        <v>540.94912004520097</v>
      </c>
      <c r="BF9" s="19">
        <v>533.23107122413296</v>
      </c>
      <c r="BG9" s="19">
        <v>541.45157300276003</v>
      </c>
      <c r="BH9" s="19">
        <v>542.32588539964399</v>
      </c>
      <c r="BI9" s="19">
        <v>525.73454574285802</v>
      </c>
      <c r="BJ9" s="19">
        <v>516.85291615392703</v>
      </c>
      <c r="BK9" s="19">
        <v>552.92645107462704</v>
      </c>
      <c r="BL9" s="19">
        <v>565.27756588928105</v>
      </c>
      <c r="BM9" s="19">
        <v>629.28254216057599</v>
      </c>
      <c r="BN9" s="19">
        <v>629.18005346673101</v>
      </c>
      <c r="BO9" s="19">
        <v>628.98672987316297</v>
      </c>
      <c r="BP9" s="19">
        <v>627.29704466705198</v>
      </c>
      <c r="BQ9" s="19">
        <v>627.15924466706895</v>
      </c>
      <c r="BR9" s="19">
        <v>643.04702899274798</v>
      </c>
      <c r="BS9" s="19">
        <v>633.22729588327195</v>
      </c>
      <c r="BT9" s="19">
        <v>639.47777797247102</v>
      </c>
      <c r="BU9" s="19">
        <v>635.24317531153804</v>
      </c>
      <c r="BV9" s="19">
        <v>629.99304267385901</v>
      </c>
      <c r="BW9" s="19">
        <v>599.74384103079899</v>
      </c>
      <c r="BX9" s="19">
        <v>582.59843154336602</v>
      </c>
      <c r="BY9" s="19">
        <v>587.74126668421695</v>
      </c>
      <c r="BZ9" s="19">
        <v>587.01680886639804</v>
      </c>
      <c r="CA9" s="19">
        <v>587.04171979131502</v>
      </c>
      <c r="CB9" s="19">
        <v>583.13687981593102</v>
      </c>
      <c r="CC9" s="19">
        <v>586.59938991112301</v>
      </c>
      <c r="CD9" s="19">
        <v>596.64335838714499</v>
      </c>
      <c r="CE9" s="19">
        <v>601.72041778708001</v>
      </c>
      <c r="CF9" s="19">
        <v>592.22355749798896</v>
      </c>
      <c r="CG9" s="19">
        <v>597.81492922110704</v>
      </c>
      <c r="CH9" s="19">
        <v>610.28951674825203</v>
      </c>
      <c r="CI9" s="19">
        <v>602.07861355484602</v>
      </c>
      <c r="CJ9" s="19">
        <v>622.15613158107999</v>
      </c>
      <c r="CK9" s="19">
        <v>534.70568897398005</v>
      </c>
      <c r="CL9" s="19">
        <v>535.35976025331399</v>
      </c>
      <c r="CM9" s="19">
        <v>532.71602839457796</v>
      </c>
      <c r="CN9" s="19">
        <v>529.06731052200303</v>
      </c>
      <c r="CO9" s="19">
        <v>530.13699943710003</v>
      </c>
      <c r="CP9" s="19">
        <v>509.07973456163199</v>
      </c>
      <c r="CQ9" s="19">
        <v>504.54333301724103</v>
      </c>
      <c r="CR9" s="19">
        <v>505.97829856958498</v>
      </c>
      <c r="CS9" s="19">
        <v>500.98816213514903</v>
      </c>
      <c r="CT9" s="19">
        <v>478.87146146396998</v>
      </c>
      <c r="CU9" s="19">
        <v>484.63543459322602</v>
      </c>
      <c r="CV9" s="19">
        <v>467.78998962688303</v>
      </c>
      <c r="CW9" s="19">
        <v>504.10928834314097</v>
      </c>
      <c r="CX9" s="19">
        <v>504.03606942188202</v>
      </c>
      <c r="CY9" s="19">
        <v>501.29429068421501</v>
      </c>
      <c r="CZ9" s="19">
        <v>502.42958952580898</v>
      </c>
      <c r="DA9" s="19">
        <v>499.79756293141799</v>
      </c>
      <c r="DB9" s="19">
        <v>506.76297387876298</v>
      </c>
    </row>
    <row r="10" spans="1:107" x14ac:dyDescent="0.25">
      <c r="A10" t="s">
        <v>133</v>
      </c>
      <c r="B10" t="s">
        <v>134</v>
      </c>
      <c r="C10" t="s">
        <v>133</v>
      </c>
      <c r="D10" t="s">
        <v>135</v>
      </c>
      <c r="E10" s="19">
        <v>1150.54557107663</v>
      </c>
      <c r="F10" s="19">
        <v>1153.07137288129</v>
      </c>
      <c r="G10" s="19">
        <v>1173.9351012177101</v>
      </c>
      <c r="H10" s="19">
        <v>1203.4828670752399</v>
      </c>
      <c r="I10" s="19">
        <v>1216.4546511747301</v>
      </c>
      <c r="J10" s="19">
        <v>1235.6729969334999</v>
      </c>
      <c r="K10" s="19">
        <v>1234.7097828122301</v>
      </c>
      <c r="L10" s="19">
        <v>1260.6216293474499</v>
      </c>
      <c r="M10" s="19">
        <v>1279.39900058688</v>
      </c>
      <c r="N10" s="19">
        <v>1267.04985185599</v>
      </c>
      <c r="O10" s="19">
        <v>1291.1357278206201</v>
      </c>
      <c r="P10" s="19">
        <v>1297.5014012864599</v>
      </c>
      <c r="Q10" s="19">
        <v>1304.7353968677201</v>
      </c>
      <c r="R10" s="19">
        <v>1295.8095223963801</v>
      </c>
      <c r="S10" s="19">
        <v>1293.54917885342</v>
      </c>
      <c r="T10" s="19">
        <v>1288.7235231577399</v>
      </c>
      <c r="U10" s="19">
        <v>1339.63860452735</v>
      </c>
      <c r="V10" s="19">
        <v>1342.0959555407401</v>
      </c>
      <c r="W10" s="19">
        <v>1356.24500440664</v>
      </c>
      <c r="X10" s="19">
        <v>1369.7626231330601</v>
      </c>
      <c r="Y10" s="19">
        <v>1387.9953330128001</v>
      </c>
      <c r="Z10" s="19">
        <v>1388.8260430103701</v>
      </c>
      <c r="AA10" s="19">
        <v>1406.1512846529599</v>
      </c>
      <c r="AB10" s="19">
        <v>1422.8356135879999</v>
      </c>
      <c r="AC10" s="19">
        <v>1469.8606619417201</v>
      </c>
      <c r="AD10" s="19">
        <v>1483.5507319360199</v>
      </c>
      <c r="AE10" s="19">
        <v>1493.4792021174701</v>
      </c>
      <c r="AF10" s="19">
        <v>1508.2482072109699</v>
      </c>
      <c r="AG10" s="19">
        <v>1483.0862529917899</v>
      </c>
      <c r="AH10" s="19">
        <v>1487.4832133642501</v>
      </c>
      <c r="AI10" s="19">
        <v>1483.7962944876799</v>
      </c>
      <c r="AJ10" s="19">
        <v>1486.1323144615501</v>
      </c>
      <c r="AK10" s="19">
        <v>1483.3658827362699</v>
      </c>
      <c r="AL10" s="19">
        <v>1498.8471896578201</v>
      </c>
      <c r="AM10" s="19">
        <v>1499.05236824966</v>
      </c>
      <c r="AN10" s="19">
        <v>1521.6063393316399</v>
      </c>
      <c r="AO10" s="19">
        <v>1498.0052822344301</v>
      </c>
      <c r="AP10" s="19">
        <v>1481.51935299721</v>
      </c>
      <c r="AQ10" s="19">
        <v>1463.53675138314</v>
      </c>
      <c r="AR10" s="19">
        <v>1443.6273670759799</v>
      </c>
      <c r="AS10" s="19">
        <v>1456.09401499766</v>
      </c>
      <c r="AT10" s="19">
        <v>1432.5103353531099</v>
      </c>
      <c r="AU10" s="19">
        <v>1473.05599035056</v>
      </c>
      <c r="AV10" s="19">
        <v>1477.33864756248</v>
      </c>
      <c r="AW10" s="19">
        <v>1475.2809002618501</v>
      </c>
      <c r="AX10" s="19">
        <v>1502.2010212131499</v>
      </c>
      <c r="AY10" s="19">
        <v>1523.86689699415</v>
      </c>
      <c r="AZ10" s="19">
        <v>1513.0208397461399</v>
      </c>
      <c r="BA10" s="19">
        <v>1486.1799358344799</v>
      </c>
      <c r="BB10" s="19">
        <v>1487.8646327701199</v>
      </c>
      <c r="BC10" s="19">
        <v>1501.14992752797</v>
      </c>
      <c r="BD10" s="19">
        <v>1511.83599101818</v>
      </c>
      <c r="BE10" s="19">
        <v>1480.5419405053301</v>
      </c>
      <c r="BF10" s="19">
        <v>1486.4329804516699</v>
      </c>
      <c r="BG10" s="19">
        <v>1433.8396150292999</v>
      </c>
      <c r="BH10" s="19">
        <v>1436.3739982617001</v>
      </c>
      <c r="BI10" s="19">
        <v>1429.5712785119099</v>
      </c>
      <c r="BJ10" s="19">
        <v>1396.8829537095901</v>
      </c>
      <c r="BK10" s="19">
        <v>1355.57138515212</v>
      </c>
      <c r="BL10" s="19">
        <v>1342.41239675767</v>
      </c>
      <c r="BM10" s="19">
        <v>1312.9852814154899</v>
      </c>
      <c r="BN10" s="19">
        <v>1316.8826516167401</v>
      </c>
      <c r="BO10" s="19">
        <v>1306.0844689401899</v>
      </c>
      <c r="BP10" s="19">
        <v>1298.50540802666</v>
      </c>
      <c r="BQ10" s="19">
        <v>1296.1606565517</v>
      </c>
      <c r="BR10" s="19">
        <v>1294.4053172300601</v>
      </c>
      <c r="BS10" s="19">
        <v>1302.0837872801701</v>
      </c>
      <c r="BT10" s="19">
        <v>1254.03098522394</v>
      </c>
      <c r="BU10" s="19">
        <v>1243.34842010547</v>
      </c>
      <c r="BV10" s="19">
        <v>1232.66770937911</v>
      </c>
      <c r="BW10" s="19">
        <v>1252.05347875743</v>
      </c>
      <c r="BX10" s="19">
        <v>1222.38097697802</v>
      </c>
      <c r="BY10" s="19">
        <v>1244.67803976196</v>
      </c>
      <c r="BZ10" s="19">
        <v>1252.33222699669</v>
      </c>
      <c r="CA10" s="19">
        <v>1250.6910173727299</v>
      </c>
      <c r="CB10" s="19">
        <v>1238.8300492707599</v>
      </c>
      <c r="CC10" s="19">
        <v>1235.97570360398</v>
      </c>
      <c r="CD10" s="19">
        <v>1224.66475021783</v>
      </c>
      <c r="CE10" s="19">
        <v>1214.84381047588</v>
      </c>
      <c r="CF10" s="19">
        <v>1218.02612801431</v>
      </c>
      <c r="CG10" s="19">
        <v>1228.1190228456501</v>
      </c>
      <c r="CH10" s="19">
        <v>1207.77040601872</v>
      </c>
      <c r="CI10" s="19">
        <v>1167.7110687561999</v>
      </c>
      <c r="CJ10" s="19">
        <v>1172.7895841053601</v>
      </c>
      <c r="CK10" s="19">
        <v>1155.6513252919101</v>
      </c>
      <c r="CL10" s="19">
        <v>1149.1450396376799</v>
      </c>
      <c r="CM10" s="19">
        <v>1148.78213714238</v>
      </c>
      <c r="CN10" s="19">
        <v>1127.52116747071</v>
      </c>
      <c r="CO10" s="19">
        <v>1147.7794129874001</v>
      </c>
      <c r="CP10" s="19">
        <v>1146.5592280907599</v>
      </c>
      <c r="CQ10" s="19">
        <v>1128.78239779264</v>
      </c>
      <c r="CR10" s="19">
        <v>1134.8239979262</v>
      </c>
      <c r="CS10" s="19">
        <v>1123.7939191335799</v>
      </c>
      <c r="CT10" s="19">
        <v>1135.3545149819299</v>
      </c>
      <c r="CU10" s="19">
        <v>1139.2057099669</v>
      </c>
      <c r="CV10" s="19">
        <v>1138.32652091815</v>
      </c>
      <c r="CW10" s="19">
        <v>1095.9143277186599</v>
      </c>
      <c r="CX10" s="19">
        <v>1094.8697074669899</v>
      </c>
      <c r="CY10" s="19">
        <v>1094.74237944937</v>
      </c>
      <c r="CZ10" s="19">
        <v>1112.43775487318</v>
      </c>
      <c r="DA10" s="19">
        <v>1089.5490146351699</v>
      </c>
      <c r="DB10" s="19">
        <v>1079.79156623381</v>
      </c>
    </row>
    <row r="11" spans="1:107" x14ac:dyDescent="0.25">
      <c r="A11" t="s">
        <v>136</v>
      </c>
      <c r="B11" t="s">
        <v>137</v>
      </c>
      <c r="C11" t="s">
        <v>138</v>
      </c>
      <c r="D11" t="s">
        <v>139</v>
      </c>
      <c r="E11" s="19">
        <v>294.968204058423</v>
      </c>
      <c r="F11" s="19">
        <v>294.77751391719801</v>
      </c>
      <c r="G11" s="19">
        <v>292.67016525131697</v>
      </c>
      <c r="H11" s="19">
        <v>287.15809762181698</v>
      </c>
      <c r="I11" s="19">
        <v>282.974076120777</v>
      </c>
      <c r="J11" s="19">
        <v>291.49861571226</v>
      </c>
      <c r="K11" s="19">
        <v>301.73219756393797</v>
      </c>
      <c r="L11" s="19">
        <v>310.532302948032</v>
      </c>
      <c r="M11" s="19">
        <v>315.239254032921</v>
      </c>
      <c r="N11" s="19">
        <v>316.47220611893198</v>
      </c>
      <c r="O11" s="19">
        <v>316.08380115264202</v>
      </c>
      <c r="P11" s="19">
        <v>313.464165764575</v>
      </c>
      <c r="Q11" s="19">
        <v>317.16227870440503</v>
      </c>
      <c r="R11" s="19">
        <v>317.765919868048</v>
      </c>
      <c r="S11" s="19">
        <v>315.38450127147701</v>
      </c>
      <c r="T11" s="19">
        <v>316.21606877308699</v>
      </c>
      <c r="U11" s="19">
        <v>315.443269687103</v>
      </c>
      <c r="V11" s="19">
        <v>299.27971154971601</v>
      </c>
      <c r="W11" s="19">
        <v>285.55344161331698</v>
      </c>
      <c r="X11" s="19">
        <v>266.94631272092698</v>
      </c>
      <c r="Y11" s="19">
        <v>261.18656159165101</v>
      </c>
      <c r="Z11" s="19">
        <v>259.85676782716899</v>
      </c>
      <c r="AA11" s="19">
        <v>256.06337090691602</v>
      </c>
      <c r="AB11" s="19">
        <v>254.18295726445999</v>
      </c>
      <c r="AC11" s="19">
        <v>289.80081271038699</v>
      </c>
      <c r="AD11" s="19">
        <v>289.35222977907102</v>
      </c>
      <c r="AE11" s="19">
        <v>288.29827947559301</v>
      </c>
      <c r="AF11" s="19">
        <v>285.83754752945998</v>
      </c>
      <c r="AG11" s="19">
        <v>284.77628951850602</v>
      </c>
      <c r="AH11" s="19">
        <v>290.95303605925102</v>
      </c>
      <c r="AI11" s="19">
        <v>287.63603227769102</v>
      </c>
      <c r="AJ11" s="19">
        <v>291.629862510284</v>
      </c>
      <c r="AK11" s="19">
        <v>284.52073366291398</v>
      </c>
      <c r="AL11" s="19">
        <v>282.59764678226497</v>
      </c>
      <c r="AM11" s="19">
        <v>285.85686841873797</v>
      </c>
      <c r="AN11" s="19">
        <v>282.93459185032498</v>
      </c>
      <c r="AO11" s="19">
        <v>256.26436845099801</v>
      </c>
      <c r="AP11" s="19">
        <v>256.13577333880198</v>
      </c>
      <c r="AQ11" s="19">
        <v>255.27629843627199</v>
      </c>
      <c r="AR11" s="19">
        <v>255.19242879130701</v>
      </c>
      <c r="AS11" s="19">
        <v>253.29339495293601</v>
      </c>
      <c r="AT11" s="19">
        <v>246.31072865507801</v>
      </c>
      <c r="AU11" s="19">
        <v>245.87729848736399</v>
      </c>
      <c r="AV11" s="19">
        <v>242.04381283152901</v>
      </c>
      <c r="AW11" s="19">
        <v>242.648050486502</v>
      </c>
      <c r="AX11" s="19">
        <v>241.88113108340499</v>
      </c>
      <c r="AY11" s="19">
        <v>234.38311294468599</v>
      </c>
      <c r="AZ11" s="19">
        <v>232.48975903732301</v>
      </c>
      <c r="BA11" s="19">
        <v>215.685550183423</v>
      </c>
      <c r="BB11" s="19">
        <v>215.956034051053</v>
      </c>
      <c r="BC11" s="19">
        <v>214.01773267084999</v>
      </c>
      <c r="BD11" s="19">
        <v>210.80697009455901</v>
      </c>
      <c r="BE11" s="19">
        <v>207.37232992788901</v>
      </c>
      <c r="BF11" s="19">
        <v>206.47901017927001</v>
      </c>
      <c r="BG11" s="19">
        <v>203.673244176933</v>
      </c>
      <c r="BH11" s="19">
        <v>198.901877020592</v>
      </c>
      <c r="BI11" s="19">
        <v>197.31116628308001</v>
      </c>
      <c r="BJ11" s="19">
        <v>193.746882319289</v>
      </c>
      <c r="BK11" s="19">
        <v>193.17525931812301</v>
      </c>
      <c r="BL11" s="19">
        <v>194.29431847856699</v>
      </c>
      <c r="BM11" s="19">
        <v>183.47005287470199</v>
      </c>
      <c r="BN11" s="19">
        <v>183.13639926201901</v>
      </c>
      <c r="BO11" s="19">
        <v>184.086830953418</v>
      </c>
      <c r="BP11" s="19">
        <v>187.20642620058001</v>
      </c>
      <c r="BQ11" s="19">
        <v>189.954505709004</v>
      </c>
      <c r="BR11" s="19">
        <v>193.72764806028201</v>
      </c>
      <c r="BS11" s="19">
        <v>196.423332475937</v>
      </c>
      <c r="BT11" s="19">
        <v>197.60841194059199</v>
      </c>
      <c r="BU11" s="19">
        <v>196.31120879793801</v>
      </c>
      <c r="BV11" s="19">
        <v>196.246117985496</v>
      </c>
      <c r="BW11" s="19">
        <v>198.09654580386601</v>
      </c>
      <c r="BX11" s="19">
        <v>194.56386951856001</v>
      </c>
      <c r="BY11" s="19">
        <v>204.24940116507599</v>
      </c>
      <c r="BZ11" s="19">
        <v>204.38418137052699</v>
      </c>
      <c r="CA11" s="19">
        <v>203.396975178524</v>
      </c>
      <c r="CB11" s="19">
        <v>199.09035554258799</v>
      </c>
      <c r="CC11" s="19">
        <v>212.22086025073901</v>
      </c>
      <c r="CD11" s="19">
        <v>206.58773870245801</v>
      </c>
      <c r="CE11" s="19">
        <v>208.34306960260099</v>
      </c>
      <c r="CF11" s="19">
        <v>207.83211886657401</v>
      </c>
      <c r="CG11" s="19">
        <v>207.256400749162</v>
      </c>
      <c r="CH11" s="19">
        <v>205.517001280454</v>
      </c>
      <c r="CI11" s="19">
        <v>204.75366024167499</v>
      </c>
      <c r="CJ11" s="19">
        <v>206.345460337047</v>
      </c>
      <c r="CK11" s="19">
        <v>201.983998804317</v>
      </c>
      <c r="CL11" s="19">
        <v>201.90836986821299</v>
      </c>
      <c r="CM11" s="19">
        <v>203.23877417473901</v>
      </c>
      <c r="CN11" s="19">
        <v>203.86851816167501</v>
      </c>
      <c r="CO11" s="19">
        <v>188.72833545183201</v>
      </c>
      <c r="CP11" s="19">
        <v>188.146296088014</v>
      </c>
      <c r="CQ11" s="19">
        <v>180.268546602008</v>
      </c>
      <c r="CR11" s="19">
        <v>177.83783214558699</v>
      </c>
      <c r="CS11" s="19">
        <v>175.549456082826</v>
      </c>
      <c r="CT11" s="19">
        <v>174.30896022741101</v>
      </c>
      <c r="CU11" s="19">
        <v>168.36626389536499</v>
      </c>
      <c r="CV11" s="19">
        <v>163.59650649923501</v>
      </c>
      <c r="CW11" s="19">
        <v>143.10618203839701</v>
      </c>
      <c r="CX11" s="19">
        <v>143.280390371566</v>
      </c>
      <c r="CY11" s="19">
        <v>140.96858336964999</v>
      </c>
      <c r="CZ11" s="19">
        <v>137.40895670306401</v>
      </c>
      <c r="DA11" s="19">
        <v>136.148900282402</v>
      </c>
      <c r="DB11" s="19">
        <v>135.79517294806499</v>
      </c>
    </row>
    <row r="12" spans="1:107" x14ac:dyDescent="0.25">
      <c r="A12" t="s">
        <v>133</v>
      </c>
      <c r="B12" t="s">
        <v>134</v>
      </c>
      <c r="C12" t="s">
        <v>136</v>
      </c>
      <c r="D12" t="s">
        <v>140</v>
      </c>
      <c r="E12" s="19">
        <v>2702.8466990411898</v>
      </c>
      <c r="F12" s="19">
        <v>2703.7119259113101</v>
      </c>
      <c r="G12" s="19">
        <v>2702.7268615622102</v>
      </c>
      <c r="H12" s="19">
        <v>2705.3466063803398</v>
      </c>
      <c r="I12" s="19">
        <v>2714.6824869247498</v>
      </c>
      <c r="J12" s="19">
        <v>2726.1322388560802</v>
      </c>
      <c r="K12" s="19">
        <v>2721.4177995726</v>
      </c>
      <c r="L12" s="19">
        <v>2711.76467586441</v>
      </c>
      <c r="M12" s="19">
        <v>2722.42403715215</v>
      </c>
      <c r="N12" s="19">
        <v>2731.61654236093</v>
      </c>
      <c r="O12" s="19">
        <v>2763.6019847355101</v>
      </c>
      <c r="P12" s="19">
        <v>2780.9790305025199</v>
      </c>
      <c r="Q12" s="19">
        <v>2704.4881565832102</v>
      </c>
      <c r="R12" s="19">
        <v>2702.3542981240398</v>
      </c>
      <c r="S12" s="19">
        <v>2703.5680912200701</v>
      </c>
      <c r="T12" s="19">
        <v>2705.4343153997102</v>
      </c>
      <c r="U12" s="19">
        <v>2715.6044510874599</v>
      </c>
      <c r="V12" s="19">
        <v>2712.60511272239</v>
      </c>
      <c r="W12" s="19">
        <v>2718.1733176070602</v>
      </c>
      <c r="X12" s="19">
        <v>2710.7931328925602</v>
      </c>
      <c r="Y12" s="19">
        <v>2710.4392367087898</v>
      </c>
      <c r="Z12" s="19">
        <v>2716.5557494490799</v>
      </c>
      <c r="AA12" s="19">
        <v>2714.1689090285699</v>
      </c>
      <c r="AB12" s="19">
        <v>2711.63786448063</v>
      </c>
      <c r="AC12" s="19">
        <v>2389.5535845258401</v>
      </c>
      <c r="AD12" s="19">
        <v>2392.63259205944</v>
      </c>
      <c r="AE12" s="19">
        <v>2399.66940267979</v>
      </c>
      <c r="AF12" s="19">
        <v>2406.3445329804299</v>
      </c>
      <c r="AG12" s="19">
        <v>2410.4892075883299</v>
      </c>
      <c r="AH12" s="19">
        <v>2416.93726179846</v>
      </c>
      <c r="AI12" s="19">
        <v>2407.3999034264398</v>
      </c>
      <c r="AJ12" s="19">
        <v>2448.0167389794101</v>
      </c>
      <c r="AK12" s="19">
        <v>2444.13025186204</v>
      </c>
      <c r="AL12" s="19">
        <v>2456.1971904018901</v>
      </c>
      <c r="AM12" s="19">
        <v>2468.6553299901602</v>
      </c>
      <c r="AN12" s="19">
        <v>2473.3575227534102</v>
      </c>
      <c r="AO12" s="19">
        <v>2342.9258103177699</v>
      </c>
      <c r="AP12" s="19">
        <v>2342.4180519654801</v>
      </c>
      <c r="AQ12" s="19">
        <v>2338.2342361382898</v>
      </c>
      <c r="AR12" s="19">
        <v>2340.7821644248902</v>
      </c>
      <c r="AS12" s="19">
        <v>2333.88526970567</v>
      </c>
      <c r="AT12" s="19">
        <v>2319.66746417892</v>
      </c>
      <c r="AU12" s="19">
        <v>2321.9861548654999</v>
      </c>
      <c r="AV12" s="19">
        <v>2273.8436602077099</v>
      </c>
      <c r="AW12" s="19">
        <v>2250.1299443734501</v>
      </c>
      <c r="AX12" s="19">
        <v>2217.76881203116</v>
      </c>
      <c r="AY12" s="19">
        <v>2184.5931976817401</v>
      </c>
      <c r="AZ12" s="19">
        <v>2149.1246928444298</v>
      </c>
      <c r="BA12" s="19">
        <v>1908.11567326366</v>
      </c>
      <c r="BB12" s="19">
        <v>1910.9017339193999</v>
      </c>
      <c r="BC12" s="19">
        <v>1907.4967561021799</v>
      </c>
      <c r="BD12" s="19">
        <v>1897.37387846255</v>
      </c>
      <c r="BE12" s="19">
        <v>1883.65219467056</v>
      </c>
      <c r="BF12" s="19">
        <v>1871.36611610624</v>
      </c>
      <c r="BG12" s="19">
        <v>1863.3341334397901</v>
      </c>
      <c r="BH12" s="19">
        <v>1850.41092240588</v>
      </c>
      <c r="BI12" s="19">
        <v>1852.6060474119599</v>
      </c>
      <c r="BJ12" s="19">
        <v>1854.92516702382</v>
      </c>
      <c r="BK12" s="19">
        <v>1839.47923678541</v>
      </c>
      <c r="BL12" s="19">
        <v>1836.2533683584199</v>
      </c>
      <c r="BM12" s="19">
        <v>1866.1720196978899</v>
      </c>
      <c r="BN12" s="19">
        <v>1862.4607933586899</v>
      </c>
      <c r="BO12" s="19">
        <v>1856.5787560144299</v>
      </c>
      <c r="BP12" s="19">
        <v>1849.7270676104999</v>
      </c>
      <c r="BQ12" s="19">
        <v>1841.60186534132</v>
      </c>
      <c r="BR12" s="19">
        <v>1846.86153867183</v>
      </c>
      <c r="BS12" s="19">
        <v>1832.26016378143</v>
      </c>
      <c r="BT12" s="19">
        <v>1832.18199262031</v>
      </c>
      <c r="BU12" s="19">
        <v>1815.07060208137</v>
      </c>
      <c r="BV12" s="19">
        <v>1794.1973227436499</v>
      </c>
      <c r="BW12" s="19">
        <v>1789.1646240687501</v>
      </c>
      <c r="BX12" s="19">
        <v>1773.86218227259</v>
      </c>
      <c r="BY12" s="19">
        <v>1874.93413941637</v>
      </c>
      <c r="BZ12" s="19">
        <v>1874.6903611709799</v>
      </c>
      <c r="CA12" s="19">
        <v>1870.5426406127399</v>
      </c>
      <c r="CB12" s="19">
        <v>1873.5331354872999</v>
      </c>
      <c r="CC12" s="19">
        <v>1886.5185751153899</v>
      </c>
      <c r="CD12" s="19">
        <v>1887.8448643320301</v>
      </c>
      <c r="CE12" s="19">
        <v>1890.77851348289</v>
      </c>
      <c r="CF12" s="19">
        <v>1884.86704297705</v>
      </c>
      <c r="CG12" s="19">
        <v>1900.0249114209601</v>
      </c>
      <c r="CH12" s="19">
        <v>1907.72074488511</v>
      </c>
      <c r="CI12" s="19">
        <v>1932.9471071688099</v>
      </c>
      <c r="CJ12" s="19">
        <v>1946.31950882316</v>
      </c>
      <c r="CK12" s="19">
        <v>2044.98755935801</v>
      </c>
      <c r="CL12" s="19">
        <v>2048.4635259226102</v>
      </c>
      <c r="CM12" s="19">
        <v>2051.4072222360101</v>
      </c>
      <c r="CN12" s="19">
        <v>2048.8655296426</v>
      </c>
      <c r="CO12" s="19">
        <v>2047.1074622842</v>
      </c>
      <c r="CP12" s="19">
        <v>2044.6258067404101</v>
      </c>
      <c r="CQ12" s="19">
        <v>2045.0478287779599</v>
      </c>
      <c r="CR12" s="19">
        <v>2059.1028141254601</v>
      </c>
      <c r="CS12" s="19">
        <v>2047.7095959993301</v>
      </c>
      <c r="CT12" s="19">
        <v>2039.77420642385</v>
      </c>
      <c r="CU12" s="19">
        <v>2037.1244632713699</v>
      </c>
      <c r="CV12" s="19">
        <v>2024.5388697955</v>
      </c>
      <c r="CW12" s="19">
        <v>2012.7770128171201</v>
      </c>
      <c r="CX12" s="19">
        <v>2008.03899367704</v>
      </c>
      <c r="CY12" s="19">
        <v>2005.90275655817</v>
      </c>
      <c r="CZ12" s="19">
        <v>2016.48466761393</v>
      </c>
      <c r="DA12" s="19">
        <v>2011.54718149821</v>
      </c>
      <c r="DB12" s="19">
        <v>2000.37640612582</v>
      </c>
    </row>
    <row r="13" spans="1:107" x14ac:dyDescent="0.25">
      <c r="A13" t="s">
        <v>136</v>
      </c>
      <c r="B13" t="s">
        <v>137</v>
      </c>
      <c r="C13" t="s">
        <v>141</v>
      </c>
      <c r="D13" t="s">
        <v>142</v>
      </c>
      <c r="E13" s="19">
        <v>1303.6427912412701</v>
      </c>
      <c r="F13" s="19">
        <v>1303.1257351777199</v>
      </c>
      <c r="G13" s="19">
        <v>1301.5413290000299</v>
      </c>
      <c r="H13" s="19">
        <v>1315.3773851687299</v>
      </c>
      <c r="I13" s="19">
        <v>1326.5080200257601</v>
      </c>
      <c r="J13" s="19">
        <v>1344.4459445761299</v>
      </c>
      <c r="K13" s="19">
        <v>1355.0128642771699</v>
      </c>
      <c r="L13" s="19">
        <v>1359.4162742275901</v>
      </c>
      <c r="M13" s="19">
        <v>1361.4198296908201</v>
      </c>
      <c r="N13" s="19">
        <v>1365.8998114444</v>
      </c>
      <c r="O13" s="19">
        <v>1345.14791524934</v>
      </c>
      <c r="P13" s="19">
        <v>1351.97491573722</v>
      </c>
      <c r="Q13" s="19">
        <v>1471.36478622954</v>
      </c>
      <c r="R13" s="19">
        <v>1473.6448279307899</v>
      </c>
      <c r="S13" s="19">
        <v>1479.3826793969199</v>
      </c>
      <c r="T13" s="19">
        <v>1467.5704147592201</v>
      </c>
      <c r="U13" s="19">
        <v>1465.8874094226001</v>
      </c>
      <c r="V13" s="19">
        <v>1445.38042627454</v>
      </c>
      <c r="W13" s="19">
        <v>1437.6461970780599</v>
      </c>
      <c r="X13" s="19">
        <v>1437.81076166512</v>
      </c>
      <c r="Y13" s="19">
        <v>1441.9407969561701</v>
      </c>
      <c r="Z13" s="19">
        <v>1440.13991245476</v>
      </c>
      <c r="AA13" s="19">
        <v>1542.40794333397</v>
      </c>
      <c r="AB13" s="19">
        <v>1547.43731867058</v>
      </c>
      <c r="AC13" s="19">
        <v>1664.2103292888601</v>
      </c>
      <c r="AD13" s="19">
        <v>1662.5795075148301</v>
      </c>
      <c r="AE13" s="19">
        <v>1661.1936247086501</v>
      </c>
      <c r="AF13" s="19">
        <v>1661.6210108918999</v>
      </c>
      <c r="AG13" s="19">
        <v>1664.04911337158</v>
      </c>
      <c r="AH13" s="19">
        <v>1665.1636485915301</v>
      </c>
      <c r="AI13" s="19">
        <v>1672.9327954733999</v>
      </c>
      <c r="AJ13" s="19">
        <v>1687.26812515385</v>
      </c>
      <c r="AK13" s="19">
        <v>1685.4481131535199</v>
      </c>
      <c r="AL13" s="19">
        <v>1696.50947268595</v>
      </c>
      <c r="AM13" s="19">
        <v>1607.3891840195099</v>
      </c>
      <c r="AN13" s="19">
        <v>1607.53582567121</v>
      </c>
      <c r="AO13" s="19">
        <v>1325.5342683751601</v>
      </c>
      <c r="AP13" s="19">
        <v>1325.9885255234601</v>
      </c>
      <c r="AQ13" s="19">
        <v>1323.32669125949</v>
      </c>
      <c r="AR13" s="19">
        <v>1325.1235245328501</v>
      </c>
      <c r="AS13" s="19">
        <v>1308.2204826753</v>
      </c>
      <c r="AT13" s="19">
        <v>1296.6170868004001</v>
      </c>
      <c r="AU13" s="19">
        <v>1284.7272726533599</v>
      </c>
      <c r="AV13" s="19">
        <v>1298.0893807628299</v>
      </c>
      <c r="AW13" s="19">
        <v>1314.73926119062</v>
      </c>
      <c r="AX13" s="19">
        <v>1309.52592428449</v>
      </c>
      <c r="AY13" s="19">
        <v>1334.17054217548</v>
      </c>
      <c r="AZ13" s="19">
        <v>1404.8891004169</v>
      </c>
      <c r="BA13" s="19">
        <v>1389.37090524311</v>
      </c>
      <c r="BB13" s="19">
        <v>1387.1566758347601</v>
      </c>
      <c r="BC13" s="19">
        <v>1381.50917075607</v>
      </c>
      <c r="BD13" s="19">
        <v>1382.2731171855701</v>
      </c>
      <c r="BE13" s="19">
        <v>1399.18733306476</v>
      </c>
      <c r="BF13" s="19">
        <v>1434.3771004007899</v>
      </c>
      <c r="BG13" s="19">
        <v>1488.17642204136</v>
      </c>
      <c r="BH13" s="19">
        <v>1475.2957271962</v>
      </c>
      <c r="BI13" s="19">
        <v>1493.03083760865</v>
      </c>
      <c r="BJ13" s="19">
        <v>1508.18808679581</v>
      </c>
      <c r="BK13" s="19">
        <v>1485.2588488596</v>
      </c>
      <c r="BL13" s="19">
        <v>1402.2417369690299</v>
      </c>
      <c r="BM13" s="19">
        <v>1453.09493811783</v>
      </c>
      <c r="BN13" s="19">
        <v>1456.1976371552901</v>
      </c>
      <c r="BO13" s="19">
        <v>1458.5250483288701</v>
      </c>
      <c r="BP13" s="19">
        <v>1454.31818461632</v>
      </c>
      <c r="BQ13" s="19">
        <v>1432.7861863666701</v>
      </c>
      <c r="BR13" s="19">
        <v>1413.92130416904</v>
      </c>
      <c r="BS13" s="19">
        <v>1365.56533246405</v>
      </c>
      <c r="BT13" s="19">
        <v>1343.9553359347899</v>
      </c>
      <c r="BU13" s="19">
        <v>1332.1340446608699</v>
      </c>
      <c r="BV13" s="19">
        <v>1319.83053861147</v>
      </c>
      <c r="BW13" s="19">
        <v>1310.0891428687301</v>
      </c>
      <c r="BX13" s="19">
        <v>1300.57430631587</v>
      </c>
      <c r="BY13" s="19">
        <v>1362.4601435918801</v>
      </c>
      <c r="BZ13" s="19">
        <v>1361.2692402939599</v>
      </c>
      <c r="CA13" s="19">
        <v>1365.09006515274</v>
      </c>
      <c r="CB13" s="19">
        <v>1363.85971708189</v>
      </c>
      <c r="CC13" s="19">
        <v>1374.74881434504</v>
      </c>
      <c r="CD13" s="19">
        <v>1369.59411231691</v>
      </c>
      <c r="CE13" s="19">
        <v>1364.5741752860899</v>
      </c>
      <c r="CF13" s="19">
        <v>1366.6918937139301</v>
      </c>
      <c r="CG13" s="19">
        <v>1350.3993541182999</v>
      </c>
      <c r="CH13" s="19">
        <v>1371.94122199149</v>
      </c>
      <c r="CI13" s="19">
        <v>1412.17709367776</v>
      </c>
      <c r="CJ13" s="19">
        <v>1420.47902048377</v>
      </c>
      <c r="CK13" s="19">
        <v>1356.4656998702101</v>
      </c>
      <c r="CL13" s="19">
        <v>1356.67729872108</v>
      </c>
      <c r="CM13" s="19">
        <v>1360.9280387033</v>
      </c>
      <c r="CN13" s="19">
        <v>1365.08539857351</v>
      </c>
      <c r="CO13" s="19">
        <v>1371.3552941595699</v>
      </c>
      <c r="CP13" s="19">
        <v>1372.8039914398701</v>
      </c>
      <c r="CQ13" s="19">
        <v>1366.5464805633501</v>
      </c>
      <c r="CR13" s="19">
        <v>1372.64387285662</v>
      </c>
      <c r="CS13" s="19">
        <v>1356.5905137653699</v>
      </c>
      <c r="CT13" s="19">
        <v>1330.3350460874899</v>
      </c>
      <c r="CU13" s="19">
        <v>1288.78839069893</v>
      </c>
      <c r="CV13" s="19">
        <v>1281.27821082484</v>
      </c>
      <c r="CW13" s="19">
        <v>1187.8412982233699</v>
      </c>
      <c r="CX13" s="19">
        <v>1186.4370824672601</v>
      </c>
      <c r="CY13" s="19">
        <v>1179.8624998585999</v>
      </c>
      <c r="CZ13" s="19">
        <v>1189.2552429695399</v>
      </c>
      <c r="DA13" s="19">
        <v>1190.3531261036201</v>
      </c>
      <c r="DB13" s="19">
        <v>1185.8305403531499</v>
      </c>
    </row>
    <row r="14" spans="1:107" x14ac:dyDescent="0.25">
      <c r="A14" t="s">
        <v>126</v>
      </c>
      <c r="B14" t="s">
        <v>128</v>
      </c>
      <c r="C14" t="s">
        <v>143</v>
      </c>
      <c r="D14" t="s">
        <v>144</v>
      </c>
      <c r="E14" s="19">
        <v>579.14483139081301</v>
      </c>
      <c r="F14" s="19">
        <v>580.30067275507099</v>
      </c>
      <c r="G14" s="19">
        <v>592.03114373151595</v>
      </c>
      <c r="H14" s="19">
        <v>605.322305393894</v>
      </c>
      <c r="I14" s="19">
        <v>596.99756564879794</v>
      </c>
      <c r="J14" s="19">
        <v>621.75014403289401</v>
      </c>
      <c r="K14" s="19">
        <v>615.42974009130398</v>
      </c>
      <c r="L14" s="19">
        <v>642.71192782863204</v>
      </c>
      <c r="M14" s="19">
        <v>638.35218334055605</v>
      </c>
      <c r="N14" s="19">
        <v>644.60809241437698</v>
      </c>
      <c r="O14" s="19">
        <v>648.75763012838297</v>
      </c>
      <c r="P14" s="19">
        <v>658.18327574600005</v>
      </c>
      <c r="Q14" s="19">
        <v>651.20915738719304</v>
      </c>
      <c r="R14" s="19">
        <v>651.48916374122996</v>
      </c>
      <c r="S14" s="19">
        <v>674.48356043657702</v>
      </c>
      <c r="T14" s="19">
        <v>682.69927191811905</v>
      </c>
      <c r="U14" s="19">
        <v>698.02767512794298</v>
      </c>
      <c r="V14" s="19">
        <v>692.82046691109997</v>
      </c>
      <c r="W14" s="19">
        <v>705.24532649312403</v>
      </c>
      <c r="X14" s="19">
        <v>714.22094595647798</v>
      </c>
      <c r="Y14" s="19">
        <v>740.76993836590805</v>
      </c>
      <c r="Z14" s="19">
        <v>745.55157962849103</v>
      </c>
      <c r="AA14" s="19">
        <v>737.45225313573803</v>
      </c>
      <c r="AB14" s="19">
        <v>738.33272219434195</v>
      </c>
      <c r="AC14" s="19">
        <v>752.0505634786</v>
      </c>
      <c r="AD14" s="19">
        <v>751.45751004360397</v>
      </c>
      <c r="AE14" s="19">
        <v>745.129873837849</v>
      </c>
      <c r="AF14" s="19">
        <v>741.92339086044797</v>
      </c>
      <c r="AG14" s="19">
        <v>735.93813409796996</v>
      </c>
      <c r="AH14" s="19">
        <v>738.09009295541603</v>
      </c>
      <c r="AI14" s="19">
        <v>739.708498920735</v>
      </c>
      <c r="AJ14" s="19">
        <v>738.34402883560597</v>
      </c>
      <c r="AK14" s="19">
        <v>729.32177593659003</v>
      </c>
      <c r="AL14" s="19">
        <v>741.51517018055699</v>
      </c>
      <c r="AM14" s="19">
        <v>758.76555116466295</v>
      </c>
      <c r="AN14" s="19">
        <v>766.89333165015796</v>
      </c>
      <c r="AO14" s="19">
        <v>749.40618337335104</v>
      </c>
      <c r="AP14" s="19">
        <v>749.49878371615898</v>
      </c>
      <c r="AQ14" s="19">
        <v>738.841278404023</v>
      </c>
      <c r="AR14" s="19">
        <v>747.11595420290803</v>
      </c>
      <c r="AS14" s="19">
        <v>748.709240263786</v>
      </c>
      <c r="AT14" s="19">
        <v>758.88048579334497</v>
      </c>
      <c r="AU14" s="19">
        <v>763.714396664839</v>
      </c>
      <c r="AV14" s="19">
        <v>775.43746081613199</v>
      </c>
      <c r="AW14" s="19">
        <v>772.96400831615802</v>
      </c>
      <c r="AX14" s="19">
        <v>764.93246900307804</v>
      </c>
      <c r="AY14" s="19">
        <v>771.79113071721895</v>
      </c>
      <c r="AZ14" s="19">
        <v>761.44289801221498</v>
      </c>
      <c r="BA14" s="19">
        <v>782.92595579761905</v>
      </c>
      <c r="BB14" s="19">
        <v>783.85912434555996</v>
      </c>
      <c r="BC14" s="19">
        <v>785.760654779059</v>
      </c>
      <c r="BD14" s="19">
        <v>766.19893014051195</v>
      </c>
      <c r="BE14" s="19">
        <v>760.05475109096903</v>
      </c>
      <c r="BF14" s="19">
        <v>750.34194501121101</v>
      </c>
      <c r="BG14" s="19">
        <v>747.58127103669005</v>
      </c>
      <c r="BH14" s="19">
        <v>732.25389588177802</v>
      </c>
      <c r="BI14" s="19">
        <v>732.84696143005203</v>
      </c>
      <c r="BJ14" s="19">
        <v>738.63822551114902</v>
      </c>
      <c r="BK14" s="19">
        <v>723.22438916774695</v>
      </c>
      <c r="BL14" s="19">
        <v>731.385384507705</v>
      </c>
      <c r="BM14" s="19">
        <v>690.71195602080502</v>
      </c>
      <c r="BN14" s="19">
        <v>691.89789759084499</v>
      </c>
      <c r="BO14" s="19">
        <v>699.14574801106505</v>
      </c>
      <c r="BP14" s="19">
        <v>704.425229415437</v>
      </c>
      <c r="BQ14" s="19">
        <v>713.70028973182002</v>
      </c>
      <c r="BR14" s="19">
        <v>719.97822558013797</v>
      </c>
      <c r="BS14" s="19">
        <v>722.43067125239702</v>
      </c>
      <c r="BT14" s="19">
        <v>726.21092476266597</v>
      </c>
      <c r="BU14" s="19">
        <v>725.81243054647302</v>
      </c>
      <c r="BV14" s="19">
        <v>739.09486577510995</v>
      </c>
      <c r="BW14" s="19">
        <v>720.83521376450597</v>
      </c>
      <c r="BX14" s="19">
        <v>716.54289166737601</v>
      </c>
      <c r="BY14" s="19">
        <v>824.01446817688804</v>
      </c>
      <c r="BZ14" s="19">
        <v>821.18061406336199</v>
      </c>
      <c r="CA14" s="19">
        <v>798.23934423574406</v>
      </c>
      <c r="CB14" s="19">
        <v>795.753373101953</v>
      </c>
      <c r="CC14" s="19">
        <v>774.04460840683396</v>
      </c>
      <c r="CD14" s="19">
        <v>768.68471122407504</v>
      </c>
      <c r="CE14" s="19">
        <v>785.20473019272697</v>
      </c>
      <c r="CF14" s="19">
        <v>772.25425833860004</v>
      </c>
      <c r="CG14" s="19">
        <v>772.22926125438698</v>
      </c>
      <c r="CH14" s="19">
        <v>740.65180990085196</v>
      </c>
      <c r="CI14" s="19">
        <v>773.83098894598197</v>
      </c>
      <c r="CJ14" s="19">
        <v>778.04310419364595</v>
      </c>
      <c r="CK14" s="19">
        <v>707.121794106322</v>
      </c>
      <c r="CL14" s="19">
        <v>728.97728609688397</v>
      </c>
      <c r="CM14" s="19">
        <v>753.30138458058298</v>
      </c>
      <c r="CN14" s="19">
        <v>741.894828233456</v>
      </c>
      <c r="CO14" s="19">
        <v>754.72810626609203</v>
      </c>
      <c r="CP14" s="19">
        <v>770.43406117785196</v>
      </c>
      <c r="CQ14" s="19">
        <v>746.25018413600606</v>
      </c>
      <c r="CR14" s="19">
        <v>759.95152298405003</v>
      </c>
      <c r="CS14" s="19">
        <v>760.10296472799303</v>
      </c>
      <c r="CT14" s="19">
        <v>769.197853179444</v>
      </c>
      <c r="CU14" s="19">
        <v>764.87208883403002</v>
      </c>
      <c r="CV14" s="19">
        <v>762.04536331734005</v>
      </c>
      <c r="CW14" s="19">
        <v>753.51796840209204</v>
      </c>
      <c r="CX14" s="19">
        <v>750.32149365517398</v>
      </c>
      <c r="CY14" s="19">
        <v>739.03226872532298</v>
      </c>
      <c r="CZ14" s="19">
        <v>771.52025595797102</v>
      </c>
      <c r="DA14" s="19">
        <v>781.762323641585</v>
      </c>
      <c r="DB14" s="19">
        <v>752.43149075414101</v>
      </c>
    </row>
    <row r="15" spans="1:107" x14ac:dyDescent="0.25">
      <c r="A15" t="s">
        <v>143</v>
      </c>
      <c r="B15" t="s">
        <v>145</v>
      </c>
      <c r="C15" t="s">
        <v>146</v>
      </c>
      <c r="D15" t="s">
        <v>147</v>
      </c>
      <c r="E15" s="19">
        <v>1388.12140265994</v>
      </c>
      <c r="F15" s="19">
        <v>1391.3864899175801</v>
      </c>
      <c r="G15" s="19">
        <v>1357.73097772816</v>
      </c>
      <c r="H15" s="19">
        <v>1394.3234292217201</v>
      </c>
      <c r="I15" s="19">
        <v>1387.6251004544899</v>
      </c>
      <c r="J15" s="19">
        <v>1339.18137457336</v>
      </c>
      <c r="K15" s="19">
        <v>1309.53831684232</v>
      </c>
      <c r="L15" s="19">
        <v>1284.1908475709399</v>
      </c>
      <c r="M15" s="19">
        <v>1326.7400695967599</v>
      </c>
      <c r="N15" s="19">
        <v>1316.5732021455899</v>
      </c>
      <c r="O15" s="19">
        <v>1328.0633551943299</v>
      </c>
      <c r="P15" s="19">
        <v>1233.30148396665</v>
      </c>
      <c r="Q15" s="19">
        <v>1666.16707010244</v>
      </c>
      <c r="R15" s="19">
        <v>1663.9870609821501</v>
      </c>
      <c r="S15" s="19">
        <v>1674.0286838365701</v>
      </c>
      <c r="T15" s="19">
        <v>1607.7412647092401</v>
      </c>
      <c r="U15" s="19">
        <v>1629.4154599809999</v>
      </c>
      <c r="V15" s="19">
        <v>1649.4212901745</v>
      </c>
      <c r="W15" s="19">
        <v>1658.3671372064</v>
      </c>
      <c r="X15" s="19">
        <v>1688.4911352275601</v>
      </c>
      <c r="Y15" s="19">
        <v>1633.6467723788101</v>
      </c>
      <c r="Z15" s="19">
        <v>1650.8300345953601</v>
      </c>
      <c r="AA15" s="19">
        <v>1756.416950325</v>
      </c>
      <c r="AB15" s="19">
        <v>1717.10556372209</v>
      </c>
      <c r="AC15" s="19">
        <v>1586.45922990759</v>
      </c>
      <c r="AD15" s="19">
        <v>1584.2026566801101</v>
      </c>
      <c r="AE15" s="19">
        <v>1579.53567217761</v>
      </c>
      <c r="AF15" s="19">
        <v>1540.20349239547</v>
      </c>
      <c r="AG15" s="19">
        <v>1470.80022508453</v>
      </c>
      <c r="AH15" s="19">
        <v>1417.55172170422</v>
      </c>
      <c r="AI15" s="19">
        <v>1368.73102565104</v>
      </c>
      <c r="AJ15" s="19">
        <v>1306.66396129443</v>
      </c>
      <c r="AK15" s="19">
        <v>1266.4933453071101</v>
      </c>
      <c r="AL15" s="19">
        <v>1248.39490663782</v>
      </c>
      <c r="AM15" s="19">
        <v>1092.9137218677299</v>
      </c>
      <c r="AN15" s="19">
        <v>1081.8475401984699</v>
      </c>
      <c r="AO15" s="19">
        <v>616.958492726175</v>
      </c>
      <c r="AP15" s="19">
        <v>621.14410361822002</v>
      </c>
      <c r="AQ15" s="19">
        <v>616.00927949941001</v>
      </c>
      <c r="AR15" s="19">
        <v>617.05477296199103</v>
      </c>
      <c r="AS15" s="19">
        <v>601.79713379490101</v>
      </c>
      <c r="AT15" s="19">
        <v>633.01182967703596</v>
      </c>
      <c r="AU15" s="19">
        <v>635.82051423718303</v>
      </c>
      <c r="AV15" s="19">
        <v>628.49500960633304</v>
      </c>
      <c r="AW15" s="19">
        <v>624.76702522544804</v>
      </c>
      <c r="AX15" s="19">
        <v>594.44028958758497</v>
      </c>
      <c r="AY15" s="19">
        <v>765.39636292000705</v>
      </c>
      <c r="AZ15" s="19">
        <v>813.20148252386605</v>
      </c>
      <c r="BA15" s="19">
        <v>1321.6052729753801</v>
      </c>
      <c r="BB15" s="19">
        <v>1317.4345156791701</v>
      </c>
      <c r="BC15" s="19">
        <v>1323.5435795491401</v>
      </c>
      <c r="BD15" s="19">
        <v>1417.5377710216301</v>
      </c>
      <c r="BE15" s="19">
        <v>1510.5006457734701</v>
      </c>
      <c r="BF15" s="19">
        <v>1595.1984412087299</v>
      </c>
      <c r="BG15" s="19">
        <v>1636.54417083571</v>
      </c>
      <c r="BH15" s="19">
        <v>1717.06623925298</v>
      </c>
      <c r="BI15" s="19">
        <v>1814.1724458899901</v>
      </c>
      <c r="BJ15" s="19">
        <v>2024.74572349855</v>
      </c>
      <c r="BK15" s="19">
        <v>2036.9142657468699</v>
      </c>
      <c r="BL15" s="19">
        <v>2096.3196326573302</v>
      </c>
      <c r="BM15" s="19">
        <v>1946.9753863680701</v>
      </c>
      <c r="BN15" s="19">
        <v>1946.69344819967</v>
      </c>
      <c r="BO15" s="19">
        <v>1960.9326069531</v>
      </c>
      <c r="BP15" s="19">
        <v>1979.90122087538</v>
      </c>
      <c r="BQ15" s="19">
        <v>1990.69794405481</v>
      </c>
      <c r="BR15" s="19">
        <v>1986.1342048317699</v>
      </c>
      <c r="BS15" s="19">
        <v>2027.8898831914601</v>
      </c>
      <c r="BT15" s="19">
        <v>2032.57005724539</v>
      </c>
      <c r="BU15" s="19">
        <v>2113.4173285962102</v>
      </c>
      <c r="BV15" s="19">
        <v>2054.3734383474898</v>
      </c>
      <c r="BW15" s="19">
        <v>1960.37404081305</v>
      </c>
      <c r="BX15" s="19">
        <v>2008.5569181800799</v>
      </c>
      <c r="BY15" s="19">
        <v>1673.33949074674</v>
      </c>
      <c r="BZ15" s="19">
        <v>1673.1551474974699</v>
      </c>
      <c r="CA15" s="19">
        <v>1685.67662448999</v>
      </c>
      <c r="CB15" s="19">
        <v>1682.18725839585</v>
      </c>
      <c r="CC15" s="19">
        <v>1684.4312735119499</v>
      </c>
      <c r="CD15" s="19">
        <v>1659.1029012327799</v>
      </c>
      <c r="CE15" s="19">
        <v>1647.3953462273601</v>
      </c>
      <c r="CF15" s="19">
        <v>1645.4137089252599</v>
      </c>
      <c r="CG15" s="19">
        <v>1608.0728793332901</v>
      </c>
      <c r="CH15" s="19">
        <v>1607.4494974700201</v>
      </c>
      <c r="CI15" s="19">
        <v>1634.64247569125</v>
      </c>
      <c r="CJ15" s="19">
        <v>1565.41164532123</v>
      </c>
      <c r="CK15" s="19">
        <v>1768.3212700275899</v>
      </c>
      <c r="CL15" s="19">
        <v>1768.16414333482</v>
      </c>
      <c r="CM15" s="19">
        <v>1765.3994349458601</v>
      </c>
      <c r="CN15" s="19">
        <v>1753.54996291669</v>
      </c>
      <c r="CO15" s="19">
        <v>1740.77891538776</v>
      </c>
      <c r="CP15" s="19">
        <v>1770.87077723021</v>
      </c>
      <c r="CQ15" s="19">
        <v>1778.40251998451</v>
      </c>
      <c r="CR15" s="19">
        <v>1768.6275633631301</v>
      </c>
      <c r="CS15" s="19">
        <v>1793.57497554416</v>
      </c>
      <c r="CT15" s="19">
        <v>1751.67510293028</v>
      </c>
      <c r="CU15" s="19">
        <v>1739.9605968103499</v>
      </c>
      <c r="CV15" s="19">
        <v>1749.7978811647199</v>
      </c>
      <c r="CW15" s="19">
        <v>1614.83721777764</v>
      </c>
      <c r="CX15" s="19">
        <v>1614.98621124685</v>
      </c>
      <c r="CY15" s="19">
        <v>1590.2140436720099</v>
      </c>
      <c r="CZ15" s="19">
        <v>1606.0746298530601</v>
      </c>
      <c r="DA15" s="19">
        <v>1667.68193072351</v>
      </c>
      <c r="DB15" s="19">
        <v>1643.8604008427501</v>
      </c>
    </row>
    <row r="16" spans="1:107" x14ac:dyDescent="0.25">
      <c r="A16" t="s">
        <v>138</v>
      </c>
      <c r="B16" t="s">
        <v>148</v>
      </c>
      <c r="C16" t="s">
        <v>149</v>
      </c>
      <c r="D16" t="s">
        <v>150</v>
      </c>
      <c r="E16" s="19">
        <v>572.024403135895</v>
      </c>
      <c r="F16" s="19">
        <v>572.89680831583496</v>
      </c>
      <c r="G16" s="19">
        <v>578.07703109332601</v>
      </c>
      <c r="H16" s="19">
        <v>581.16771717358495</v>
      </c>
      <c r="I16" s="19">
        <v>580.00246938759597</v>
      </c>
      <c r="J16" s="19">
        <v>583.49218600575398</v>
      </c>
      <c r="K16" s="19">
        <v>587.12985907997302</v>
      </c>
      <c r="L16" s="19">
        <v>588.90514808379396</v>
      </c>
      <c r="M16" s="19">
        <v>592.90478167365904</v>
      </c>
      <c r="N16" s="19">
        <v>594.83940281048206</v>
      </c>
      <c r="O16" s="19">
        <v>598.81153314763196</v>
      </c>
      <c r="P16" s="19">
        <v>599.41880367608906</v>
      </c>
      <c r="Q16" s="19">
        <v>621.683713196437</v>
      </c>
      <c r="R16" s="19">
        <v>619.63079954449404</v>
      </c>
      <c r="S16" s="19">
        <v>618.75272415758297</v>
      </c>
      <c r="T16" s="19">
        <v>614.64794888724498</v>
      </c>
      <c r="U16" s="19">
        <v>619.05466403625496</v>
      </c>
      <c r="V16" s="19">
        <v>626.97840146925</v>
      </c>
      <c r="W16" s="19">
        <v>626.37533352109097</v>
      </c>
      <c r="X16" s="19">
        <v>629.36597798910896</v>
      </c>
      <c r="Y16" s="19">
        <v>625.97765103425104</v>
      </c>
      <c r="Z16" s="19">
        <v>626.17874767643502</v>
      </c>
      <c r="AA16" s="19">
        <v>622.42715615597501</v>
      </c>
      <c r="AB16" s="19">
        <v>617.97880029004602</v>
      </c>
      <c r="AC16" s="19">
        <v>630.30765005082401</v>
      </c>
      <c r="AD16" s="19">
        <v>632.12127189284399</v>
      </c>
      <c r="AE16" s="19">
        <v>636.19973071336403</v>
      </c>
      <c r="AF16" s="19">
        <v>638.68716982223896</v>
      </c>
      <c r="AG16" s="19">
        <v>634.33324919834899</v>
      </c>
      <c r="AH16" s="19">
        <v>634.37258220495096</v>
      </c>
      <c r="AI16" s="19">
        <v>637.63567353264</v>
      </c>
      <c r="AJ16" s="19">
        <v>635.16566065018401</v>
      </c>
      <c r="AK16" s="19">
        <v>629.86170431463097</v>
      </c>
      <c r="AL16" s="19">
        <v>630.73452891650095</v>
      </c>
      <c r="AM16" s="19">
        <v>625.19461976459502</v>
      </c>
      <c r="AN16" s="19">
        <v>630.12110395425805</v>
      </c>
      <c r="AO16" s="19">
        <v>565.05621507785099</v>
      </c>
      <c r="AP16" s="19">
        <v>559.58387189628399</v>
      </c>
      <c r="AQ16" s="19">
        <v>549.785445389286</v>
      </c>
      <c r="AR16" s="19">
        <v>544.75146449864599</v>
      </c>
      <c r="AS16" s="19">
        <v>536.54637621127495</v>
      </c>
      <c r="AT16" s="19">
        <v>521.20928278943404</v>
      </c>
      <c r="AU16" s="19">
        <v>523.86888049831396</v>
      </c>
      <c r="AV16" s="19">
        <v>519.84635511601596</v>
      </c>
      <c r="AW16" s="19">
        <v>508.901074684663</v>
      </c>
      <c r="AX16" s="19">
        <v>505.46034107544801</v>
      </c>
      <c r="AY16" s="19">
        <v>504.823409929712</v>
      </c>
      <c r="AZ16" s="19">
        <v>501.36109810351599</v>
      </c>
      <c r="BA16" s="19">
        <v>480.13665293445399</v>
      </c>
      <c r="BB16" s="19">
        <v>483.99873531693203</v>
      </c>
      <c r="BC16" s="19">
        <v>485.64304778823998</v>
      </c>
      <c r="BD16" s="19">
        <v>488.57989789238701</v>
      </c>
      <c r="BE16" s="19">
        <v>494.38061580470702</v>
      </c>
      <c r="BF16" s="19">
        <v>503.78608019526598</v>
      </c>
      <c r="BG16" s="19">
        <v>500.10631831386797</v>
      </c>
      <c r="BH16" s="19">
        <v>499.72173661660298</v>
      </c>
      <c r="BI16" s="19">
        <v>511.34988368277402</v>
      </c>
      <c r="BJ16" s="19">
        <v>511.55766047048598</v>
      </c>
      <c r="BK16" s="19">
        <v>511.723071782521</v>
      </c>
      <c r="BL16" s="19">
        <v>512.59763577096203</v>
      </c>
      <c r="BM16" s="19">
        <v>529.18988132236802</v>
      </c>
      <c r="BN16" s="19">
        <v>526.52861538079105</v>
      </c>
      <c r="BO16" s="19">
        <v>526.21885944446205</v>
      </c>
      <c r="BP16" s="19">
        <v>521.18986312831601</v>
      </c>
      <c r="BQ16" s="19">
        <v>517.35649266636301</v>
      </c>
      <c r="BR16" s="19">
        <v>524.05555226179001</v>
      </c>
      <c r="BS16" s="19">
        <v>523.50399068869297</v>
      </c>
      <c r="BT16" s="19">
        <v>527.282991733617</v>
      </c>
      <c r="BU16" s="19">
        <v>523.083449711904</v>
      </c>
      <c r="BV16" s="19">
        <v>522.79050972037203</v>
      </c>
      <c r="BW16" s="19">
        <v>524.84429753655104</v>
      </c>
      <c r="BX16" s="19">
        <v>523.37880219829697</v>
      </c>
      <c r="BY16" s="19">
        <v>518.46523090845199</v>
      </c>
      <c r="BZ16" s="19">
        <v>518.20519061228595</v>
      </c>
      <c r="CA16" s="19">
        <v>517.843543701523</v>
      </c>
      <c r="CB16" s="19">
        <v>522.18884525548799</v>
      </c>
      <c r="CC16" s="19">
        <v>526.13740746423696</v>
      </c>
      <c r="CD16" s="19">
        <v>518.27639082511701</v>
      </c>
      <c r="CE16" s="19">
        <v>516.62172532884802</v>
      </c>
      <c r="CF16" s="19">
        <v>513.69009495338605</v>
      </c>
      <c r="CG16" s="19">
        <v>517.59150246988997</v>
      </c>
      <c r="CH16" s="19">
        <v>519.72878375250298</v>
      </c>
      <c r="CI16" s="19">
        <v>521.82599833838196</v>
      </c>
      <c r="CJ16" s="19">
        <v>521.43880442417901</v>
      </c>
      <c r="CK16" s="19">
        <v>511.29814887784198</v>
      </c>
      <c r="CL16" s="19">
        <v>514.17562158578801</v>
      </c>
      <c r="CM16" s="19">
        <v>522.62608595453401</v>
      </c>
      <c r="CN16" s="19">
        <v>523.06117373024802</v>
      </c>
      <c r="CO16" s="19">
        <v>528.21196150359106</v>
      </c>
      <c r="CP16" s="19">
        <v>534.19620258044802</v>
      </c>
      <c r="CQ16" s="19">
        <v>537.36978321926495</v>
      </c>
      <c r="CR16" s="19">
        <v>541.42638600644</v>
      </c>
      <c r="CS16" s="19">
        <v>539.05790702498996</v>
      </c>
      <c r="CT16" s="19">
        <v>540.01450324753102</v>
      </c>
      <c r="CU16" s="19">
        <v>547.47133748625697</v>
      </c>
      <c r="CV16" s="19">
        <v>561.94192053336803</v>
      </c>
      <c r="CW16" s="19">
        <v>578.44169362203604</v>
      </c>
      <c r="CX16" s="19">
        <v>574.60503821523798</v>
      </c>
      <c r="CY16" s="19">
        <v>566.35416981280002</v>
      </c>
      <c r="CZ16" s="19">
        <v>566.62571943324497</v>
      </c>
      <c r="DA16" s="19">
        <v>563.234939734862</v>
      </c>
      <c r="DB16" s="19">
        <v>549.31389435733297</v>
      </c>
    </row>
    <row r="17" spans="1:107" x14ac:dyDescent="0.25">
      <c r="A17" t="s">
        <v>130</v>
      </c>
      <c r="B17" t="s">
        <v>131</v>
      </c>
      <c r="C17" t="s">
        <v>151</v>
      </c>
      <c r="D17" t="s">
        <v>152</v>
      </c>
      <c r="E17" s="19">
        <v>590.14886393094105</v>
      </c>
      <c r="F17" s="19">
        <v>587.00214133773397</v>
      </c>
      <c r="G17" s="19">
        <v>579.17412237989902</v>
      </c>
      <c r="H17" s="19">
        <v>573.94511703529702</v>
      </c>
      <c r="I17" s="19">
        <v>582.09334860974002</v>
      </c>
      <c r="J17" s="19">
        <v>592.84573109402902</v>
      </c>
      <c r="K17" s="19">
        <v>589.29730678140402</v>
      </c>
      <c r="L17" s="19">
        <v>590.31254576894298</v>
      </c>
      <c r="M17" s="19">
        <v>595.40748868544699</v>
      </c>
      <c r="N17" s="19">
        <v>591.09509043807304</v>
      </c>
      <c r="O17" s="19">
        <v>582.35315052815497</v>
      </c>
      <c r="P17" s="19">
        <v>587.98523858194301</v>
      </c>
      <c r="Q17" s="19">
        <v>621.57913192696105</v>
      </c>
      <c r="R17" s="19">
        <v>621.98760204281905</v>
      </c>
      <c r="S17" s="19">
        <v>630.76922497067198</v>
      </c>
      <c r="T17" s="19">
        <v>631.495790263922</v>
      </c>
      <c r="U17" s="19">
        <v>636.73066804379698</v>
      </c>
      <c r="V17" s="19">
        <v>629.90534929130501</v>
      </c>
      <c r="W17" s="19">
        <v>644.00601364680494</v>
      </c>
      <c r="X17" s="19">
        <v>648.10410349715301</v>
      </c>
      <c r="Y17" s="19">
        <v>641.33418894763997</v>
      </c>
      <c r="Z17" s="19">
        <v>651.90567756396604</v>
      </c>
      <c r="AA17" s="19">
        <v>662.86440958052799</v>
      </c>
      <c r="AB17" s="19">
        <v>642.86720950644201</v>
      </c>
      <c r="AC17" s="19">
        <v>616.33407790586</v>
      </c>
      <c r="AD17" s="19">
        <v>616.23522501670595</v>
      </c>
      <c r="AE17" s="19">
        <v>608.86654105501805</v>
      </c>
      <c r="AF17" s="19">
        <v>619.61362981845298</v>
      </c>
      <c r="AG17" s="19">
        <v>605.41817427107196</v>
      </c>
      <c r="AH17" s="19">
        <v>602.92993570514898</v>
      </c>
      <c r="AI17" s="19">
        <v>591.59997223343601</v>
      </c>
      <c r="AJ17" s="19">
        <v>589.45397209311102</v>
      </c>
      <c r="AK17" s="19">
        <v>588.96342527694696</v>
      </c>
      <c r="AL17" s="19">
        <v>582.36494849893097</v>
      </c>
      <c r="AM17" s="19">
        <v>569.36290755069695</v>
      </c>
      <c r="AN17" s="19">
        <v>569.94280258310096</v>
      </c>
      <c r="AO17" s="19">
        <v>460.52833069746998</v>
      </c>
      <c r="AP17" s="19">
        <v>459.58687146389298</v>
      </c>
      <c r="AQ17" s="19">
        <v>461.50914768003997</v>
      </c>
      <c r="AR17" s="19">
        <v>452.687751885127</v>
      </c>
      <c r="AS17" s="19">
        <v>466.607158446553</v>
      </c>
      <c r="AT17" s="19">
        <v>461.95495820903301</v>
      </c>
      <c r="AU17" s="19">
        <v>463.34887940283801</v>
      </c>
      <c r="AV17" s="19">
        <v>470.78820085547198</v>
      </c>
      <c r="AW17" s="19">
        <v>478.83321717583601</v>
      </c>
      <c r="AX17" s="19">
        <v>473.38155301283001</v>
      </c>
      <c r="AY17" s="19">
        <v>473.27036856377799</v>
      </c>
      <c r="AZ17" s="19">
        <v>494.79197669283599</v>
      </c>
      <c r="BA17" s="19">
        <v>508.70898697808201</v>
      </c>
      <c r="BB17" s="19">
        <v>508.82162007019002</v>
      </c>
      <c r="BC17" s="19">
        <v>504.50962172031802</v>
      </c>
      <c r="BD17" s="19">
        <v>504.74397937393201</v>
      </c>
      <c r="BE17" s="19">
        <v>507.32460686280098</v>
      </c>
      <c r="BF17" s="19">
        <v>497.27740983912997</v>
      </c>
      <c r="BG17" s="19">
        <v>520.39825701395</v>
      </c>
      <c r="BH17" s="19">
        <v>524.58208704277899</v>
      </c>
      <c r="BI17" s="19">
        <v>520.28860366982406</v>
      </c>
      <c r="BJ17" s="19">
        <v>538.27995517578802</v>
      </c>
      <c r="BK17" s="19">
        <v>528.00488788450798</v>
      </c>
      <c r="BL17" s="19">
        <v>503.36106635086497</v>
      </c>
      <c r="BM17" s="19">
        <v>508.97567050333998</v>
      </c>
      <c r="BN17" s="19">
        <v>508.75723931027699</v>
      </c>
      <c r="BO17" s="19">
        <v>505.28622004953002</v>
      </c>
      <c r="BP17" s="19">
        <v>498.40750661830799</v>
      </c>
      <c r="BQ17" s="19">
        <v>473.87466269391302</v>
      </c>
      <c r="BR17" s="19">
        <v>486.25245727303798</v>
      </c>
      <c r="BS17" s="19">
        <v>454.98841003344</v>
      </c>
      <c r="BT17" s="19">
        <v>437.22811059667902</v>
      </c>
      <c r="BU17" s="19">
        <v>426.85277707485801</v>
      </c>
      <c r="BV17" s="19">
        <v>406.24373661702299</v>
      </c>
      <c r="BW17" s="19">
        <v>403.72085873709102</v>
      </c>
      <c r="BX17" s="19">
        <v>392.31162471277003</v>
      </c>
      <c r="BY17" s="19">
        <v>419.066132255372</v>
      </c>
      <c r="BZ17" s="19">
        <v>419.31625606836502</v>
      </c>
      <c r="CA17" s="19">
        <v>420.79152677072898</v>
      </c>
      <c r="CB17" s="19">
        <v>427.10740402912899</v>
      </c>
      <c r="CC17" s="19">
        <v>428.819569619216</v>
      </c>
      <c r="CD17" s="19">
        <v>420.75150051557802</v>
      </c>
      <c r="CE17" s="19">
        <v>411.19430144481203</v>
      </c>
      <c r="CF17" s="19">
        <v>414.83964771447</v>
      </c>
      <c r="CG17" s="19">
        <v>416.74423314549199</v>
      </c>
      <c r="CH17" s="19">
        <v>423.33317191816798</v>
      </c>
      <c r="CI17" s="19">
        <v>425.287199154414</v>
      </c>
      <c r="CJ17" s="19">
        <v>429.762941659658</v>
      </c>
      <c r="CK17" s="19">
        <v>370.391372497323</v>
      </c>
      <c r="CL17" s="19">
        <v>371.00291643755702</v>
      </c>
      <c r="CM17" s="19">
        <v>385.52152776936703</v>
      </c>
      <c r="CN17" s="19">
        <v>371.61528051488301</v>
      </c>
      <c r="CO17" s="19">
        <v>370.599233666217</v>
      </c>
      <c r="CP17" s="19">
        <v>371.392187110012</v>
      </c>
      <c r="CQ17" s="19">
        <v>378.57418529191398</v>
      </c>
      <c r="CR17" s="19">
        <v>376.49761962578401</v>
      </c>
      <c r="CS17" s="19">
        <v>378.900611450854</v>
      </c>
      <c r="CT17" s="19">
        <v>376.095620473765</v>
      </c>
      <c r="CU17" s="19">
        <v>374.91048162851001</v>
      </c>
      <c r="CV17" s="19">
        <v>383.73081017469599</v>
      </c>
      <c r="CW17" s="19">
        <v>416.27855044750203</v>
      </c>
      <c r="CX17" s="19">
        <v>415.69660496651198</v>
      </c>
      <c r="CY17" s="19">
        <v>395.629086702937</v>
      </c>
      <c r="CZ17" s="19">
        <v>393.61904331810001</v>
      </c>
      <c r="DA17" s="19">
        <v>382.87876156980502</v>
      </c>
      <c r="DB17" s="19">
        <v>363.87892387020702</v>
      </c>
    </row>
    <row r="18" spans="1:107" x14ac:dyDescent="0.25">
      <c r="A18" t="s">
        <v>143</v>
      </c>
      <c r="B18" t="s">
        <v>145</v>
      </c>
      <c r="C18" t="s">
        <v>153</v>
      </c>
      <c r="D18" t="s">
        <v>154</v>
      </c>
      <c r="E18" s="19">
        <v>206.81501010864201</v>
      </c>
      <c r="F18" s="19">
        <v>206.87223878727099</v>
      </c>
      <c r="G18" s="19">
        <v>206.33066252807501</v>
      </c>
      <c r="H18" s="19">
        <v>206.042198746677</v>
      </c>
      <c r="I18" s="19">
        <v>202.840276015462</v>
      </c>
      <c r="J18" s="19">
        <v>203.34187561029799</v>
      </c>
      <c r="K18" s="19">
        <v>195.22340045580401</v>
      </c>
      <c r="L18" s="19">
        <v>195.57424013709101</v>
      </c>
      <c r="M18" s="19">
        <v>195.379343101953</v>
      </c>
      <c r="N18" s="19">
        <v>192.34327390559801</v>
      </c>
      <c r="O18" s="19">
        <v>192.70923252292201</v>
      </c>
      <c r="P18" s="19">
        <v>192.448299574928</v>
      </c>
      <c r="Q18" s="19">
        <v>197.32422714091399</v>
      </c>
      <c r="R18" s="19">
        <v>196.889154145921</v>
      </c>
      <c r="S18" s="19">
        <v>196.149461343556</v>
      </c>
      <c r="T18" s="19">
        <v>192.97709459932901</v>
      </c>
      <c r="U18" s="19">
        <v>193.096881818376</v>
      </c>
      <c r="V18" s="19">
        <v>189.52201469671601</v>
      </c>
      <c r="W18" s="19">
        <v>189.99082571344599</v>
      </c>
      <c r="X18" s="19">
        <v>189.38084629827799</v>
      </c>
      <c r="Y18" s="19">
        <v>191.79231499801</v>
      </c>
      <c r="Z18" s="19">
        <v>192.97764388181801</v>
      </c>
      <c r="AA18" s="19">
        <v>193.99553663222699</v>
      </c>
      <c r="AB18" s="19">
        <v>195.14031115075699</v>
      </c>
      <c r="AC18" s="19">
        <v>185.04321396855801</v>
      </c>
      <c r="AD18" s="19">
        <v>185.809746067818</v>
      </c>
      <c r="AE18" s="19">
        <v>187.09658290558301</v>
      </c>
      <c r="AF18" s="19">
        <v>188.49860494848201</v>
      </c>
      <c r="AG18" s="19">
        <v>188.076815635841</v>
      </c>
      <c r="AH18" s="19">
        <v>191.349903370531</v>
      </c>
      <c r="AI18" s="19">
        <v>190.834886933756</v>
      </c>
      <c r="AJ18" s="19">
        <v>190.91199398861801</v>
      </c>
      <c r="AK18" s="19">
        <v>187.84908263908801</v>
      </c>
      <c r="AL18" s="19">
        <v>187.568164351207</v>
      </c>
      <c r="AM18" s="19">
        <v>185.99928427348701</v>
      </c>
      <c r="AN18" s="19">
        <v>184.51604684271601</v>
      </c>
      <c r="AO18" s="19">
        <v>183.90276757090999</v>
      </c>
      <c r="AP18" s="19">
        <v>183.10091328624401</v>
      </c>
      <c r="AQ18" s="19">
        <v>182.38182988623001</v>
      </c>
      <c r="AR18" s="19">
        <v>180.883384318639</v>
      </c>
      <c r="AS18" s="19">
        <v>179.75618660886499</v>
      </c>
      <c r="AT18" s="19">
        <v>180.32836976282499</v>
      </c>
      <c r="AU18" s="19">
        <v>181.831459664227</v>
      </c>
      <c r="AV18" s="19">
        <v>181.53566994275201</v>
      </c>
      <c r="AW18" s="19">
        <v>180.142207620112</v>
      </c>
      <c r="AX18" s="19">
        <v>179.35945742763201</v>
      </c>
      <c r="AY18" s="19">
        <v>177.65090520085801</v>
      </c>
      <c r="AZ18" s="19">
        <v>177.17412149552101</v>
      </c>
      <c r="BA18" s="19">
        <v>169.113790084469</v>
      </c>
      <c r="BB18" s="19">
        <v>169.513268327345</v>
      </c>
      <c r="BC18" s="19">
        <v>168.37822557637401</v>
      </c>
      <c r="BD18" s="19">
        <v>168.66377565702399</v>
      </c>
      <c r="BE18" s="19">
        <v>169.72835014857699</v>
      </c>
      <c r="BF18" s="19">
        <v>166.90267997559201</v>
      </c>
      <c r="BG18" s="19">
        <v>166.23274901854899</v>
      </c>
      <c r="BH18" s="19">
        <v>163.65154371907801</v>
      </c>
      <c r="BI18" s="19">
        <v>163.98349944362499</v>
      </c>
      <c r="BJ18" s="19">
        <v>161.73902417640099</v>
      </c>
      <c r="BK18" s="19">
        <v>161.498413899524</v>
      </c>
      <c r="BL18" s="19">
        <v>161.20379194338801</v>
      </c>
      <c r="BM18" s="19">
        <v>158.04476403829699</v>
      </c>
      <c r="BN18" s="19">
        <v>158.40973893858799</v>
      </c>
      <c r="BO18" s="19">
        <v>158.07727439540801</v>
      </c>
      <c r="BP18" s="19">
        <v>158.216261721542</v>
      </c>
      <c r="BQ18" s="19">
        <v>156.34672851917901</v>
      </c>
      <c r="BR18" s="19">
        <v>159.319642884404</v>
      </c>
      <c r="BS18" s="19">
        <v>158.85770903237901</v>
      </c>
      <c r="BT18" s="19">
        <v>159.579315994784</v>
      </c>
      <c r="BU18" s="19">
        <v>160.47576683387501</v>
      </c>
      <c r="BV18" s="19">
        <v>161.71722234970699</v>
      </c>
      <c r="BW18" s="19">
        <v>161.112303621629</v>
      </c>
      <c r="BX18" s="19">
        <v>159.05611822275</v>
      </c>
      <c r="BY18" s="19">
        <v>173.657616861348</v>
      </c>
      <c r="BZ18" s="19">
        <v>173.23501289605801</v>
      </c>
      <c r="CA18" s="19">
        <v>172.83727823368201</v>
      </c>
      <c r="CB18" s="19">
        <v>170.19285772507101</v>
      </c>
      <c r="CC18" s="19">
        <v>168.74902287870401</v>
      </c>
      <c r="CD18" s="19">
        <v>162.58198831614001</v>
      </c>
      <c r="CE18" s="19">
        <v>158.60724010540599</v>
      </c>
      <c r="CF18" s="19">
        <v>154.864604471647</v>
      </c>
      <c r="CG18" s="19">
        <v>150.63935399131799</v>
      </c>
      <c r="CH18" s="19">
        <v>145.08487759754999</v>
      </c>
      <c r="CI18" s="19">
        <v>141.764734984608</v>
      </c>
      <c r="CJ18" s="19">
        <v>138.30191032872199</v>
      </c>
      <c r="CK18" s="19">
        <v>100.954247834162</v>
      </c>
      <c r="CL18" s="19">
        <v>100.576178059551</v>
      </c>
      <c r="CM18" s="19">
        <v>100.03736096086099</v>
      </c>
      <c r="CN18" s="19">
        <v>97.953788607421004</v>
      </c>
      <c r="CO18" s="19">
        <v>95.105794357363493</v>
      </c>
      <c r="CP18" s="19">
        <v>92.052349216011706</v>
      </c>
      <c r="CQ18" s="19">
        <v>88.673618355842507</v>
      </c>
      <c r="CR18" s="19">
        <v>86.571075361162798</v>
      </c>
      <c r="CS18" s="19">
        <v>83.467252187209198</v>
      </c>
      <c r="CT18" s="19">
        <v>81.615226050253099</v>
      </c>
      <c r="CU18" s="19">
        <v>79.687175826013004</v>
      </c>
      <c r="CV18" s="19">
        <v>77.920052684981201</v>
      </c>
      <c r="CW18" s="19">
        <v>70.313217716511303</v>
      </c>
      <c r="CX18" s="19">
        <v>70.133631966591096</v>
      </c>
      <c r="CY18" s="19">
        <v>68.876820172087804</v>
      </c>
      <c r="CZ18" s="19">
        <v>67.737710401851402</v>
      </c>
      <c r="DA18" s="19">
        <v>65.713383284529002</v>
      </c>
      <c r="DB18" s="19">
        <v>63.578616401354303</v>
      </c>
    </row>
    <row r="19" spans="1:107" x14ac:dyDescent="0.25">
      <c r="A19" t="s">
        <v>138</v>
      </c>
      <c r="B19" t="s">
        <v>148</v>
      </c>
      <c r="C19" t="s">
        <v>155</v>
      </c>
      <c r="D19" t="s">
        <v>156</v>
      </c>
      <c r="E19" s="19">
        <v>1981.93365658158</v>
      </c>
      <c r="F19" s="19">
        <v>1976.59297034721</v>
      </c>
      <c r="G19" s="19">
        <v>1976.1155766916099</v>
      </c>
      <c r="H19" s="19">
        <v>1978.3166208968701</v>
      </c>
      <c r="I19" s="19">
        <v>1972.5334528255901</v>
      </c>
      <c r="J19" s="19">
        <v>1980.59269144514</v>
      </c>
      <c r="K19" s="19">
        <v>1973.62591951234</v>
      </c>
      <c r="L19" s="19">
        <v>1983.3053307618</v>
      </c>
      <c r="M19" s="19">
        <v>1979.76539883275</v>
      </c>
      <c r="N19" s="19">
        <v>1982.3071065173101</v>
      </c>
      <c r="O19" s="19">
        <v>1985.55877833164</v>
      </c>
      <c r="P19" s="19">
        <v>1984.43731503195</v>
      </c>
      <c r="Q19" s="19">
        <v>2010.11039925303</v>
      </c>
      <c r="R19" s="19">
        <v>2017.4135936194</v>
      </c>
      <c r="S19" s="19">
        <v>2018.40849587293</v>
      </c>
      <c r="T19" s="19">
        <v>1997.84984123051</v>
      </c>
      <c r="U19" s="19">
        <v>1984.48713239577</v>
      </c>
      <c r="V19" s="19">
        <v>1947.9491818701099</v>
      </c>
      <c r="W19" s="19">
        <v>1923.15462997947</v>
      </c>
      <c r="X19" s="19">
        <v>1894.7373073680701</v>
      </c>
      <c r="Y19" s="19">
        <v>1872.3120436593799</v>
      </c>
      <c r="Z19" s="19">
        <v>1853.3470692737201</v>
      </c>
      <c r="AA19" s="19">
        <v>1815.8322218712401</v>
      </c>
      <c r="AB19" s="19">
        <v>1783.4855091198599</v>
      </c>
      <c r="AC19" s="19">
        <v>1698.0054033507699</v>
      </c>
      <c r="AD19" s="19">
        <v>1690.2001335524401</v>
      </c>
      <c r="AE19" s="19">
        <v>1691.1977778328601</v>
      </c>
      <c r="AF19" s="19">
        <v>1678.9622059964299</v>
      </c>
      <c r="AG19" s="19">
        <v>1673.7599972595599</v>
      </c>
      <c r="AH19" s="19">
        <v>1679.06246307219</v>
      </c>
      <c r="AI19" s="19">
        <v>1681.2718502222599</v>
      </c>
      <c r="AJ19" s="19">
        <v>1691.8517785316899</v>
      </c>
      <c r="AK19" s="19">
        <v>1687.7089229201799</v>
      </c>
      <c r="AL19" s="19">
        <v>1692.74649301571</v>
      </c>
      <c r="AM19" s="19">
        <v>1712.7174994347799</v>
      </c>
      <c r="AN19" s="19">
        <v>1718.7654572880001</v>
      </c>
      <c r="AO19" s="19">
        <v>1688.82120321652</v>
      </c>
      <c r="AP19" s="19">
        <v>1685.09717684672</v>
      </c>
      <c r="AQ19" s="19">
        <v>1673.9370557286099</v>
      </c>
      <c r="AR19" s="19">
        <v>1701.3231116516199</v>
      </c>
      <c r="AS19" s="19">
        <v>1737.1071185542601</v>
      </c>
      <c r="AT19" s="19">
        <v>1790.28503795654</v>
      </c>
      <c r="AU19" s="19">
        <v>1893.0516221614901</v>
      </c>
      <c r="AV19" s="19">
        <v>1961.54482460595</v>
      </c>
      <c r="AW19" s="19">
        <v>2036.61304367496</v>
      </c>
      <c r="AX19" s="19">
        <v>2088.9698754078499</v>
      </c>
      <c r="AY19" s="19">
        <v>2129.66041377273</v>
      </c>
      <c r="AZ19" s="19">
        <v>2174.57999533155</v>
      </c>
      <c r="BA19" s="19">
        <v>2335.2728477792698</v>
      </c>
      <c r="BB19" s="19">
        <v>2350.4049737758</v>
      </c>
      <c r="BC19" s="19">
        <v>2397.53606409448</v>
      </c>
      <c r="BD19" s="19">
        <v>2453.29147098166</v>
      </c>
      <c r="BE19" s="19">
        <v>2476.57019368182</v>
      </c>
      <c r="BF19" s="19">
        <v>2513.17243766312</v>
      </c>
      <c r="BG19" s="19">
        <v>2464.7740758488999</v>
      </c>
      <c r="BH19" s="19">
        <v>2433.20576637575</v>
      </c>
      <c r="BI19" s="19">
        <v>2422.07460738807</v>
      </c>
      <c r="BJ19" s="19">
        <v>2406.2058619662198</v>
      </c>
      <c r="BK19" s="19">
        <v>2386.93943893911</v>
      </c>
      <c r="BL19" s="19">
        <v>2376.69136466492</v>
      </c>
      <c r="BM19" s="19">
        <v>2443.7645533929599</v>
      </c>
      <c r="BN19" s="19">
        <v>2428.1348155339001</v>
      </c>
      <c r="BO19" s="19">
        <v>2375.5174573017898</v>
      </c>
      <c r="BP19" s="19">
        <v>2299.97810347841</v>
      </c>
      <c r="BQ19" s="19">
        <v>2263.9588153679201</v>
      </c>
      <c r="BR19" s="19">
        <v>2241.2603517396001</v>
      </c>
      <c r="BS19" s="19">
        <v>2241.7606724923298</v>
      </c>
      <c r="BT19" s="19">
        <v>2240.4394002179902</v>
      </c>
      <c r="BU19" s="19">
        <v>2203.0183351508399</v>
      </c>
      <c r="BV19" s="19">
        <v>2180.5731920162002</v>
      </c>
      <c r="BW19" s="19">
        <v>2198.2395129824499</v>
      </c>
      <c r="BX19" s="19">
        <v>2202.7525638915899</v>
      </c>
      <c r="BY19" s="19">
        <v>2285.13973053788</v>
      </c>
      <c r="BZ19" s="19">
        <v>2281.23898481896</v>
      </c>
      <c r="CA19" s="19">
        <v>2291.8045818894402</v>
      </c>
      <c r="CB19" s="19">
        <v>2316.6510223246801</v>
      </c>
      <c r="CC19" s="19">
        <v>2337.2566312948502</v>
      </c>
      <c r="CD19" s="19">
        <v>2330.36454688308</v>
      </c>
      <c r="CE19" s="19">
        <v>2326.61563757353</v>
      </c>
      <c r="CF19" s="19">
        <v>2325.6329876524001</v>
      </c>
      <c r="CG19" s="19">
        <v>2389.6351629136502</v>
      </c>
      <c r="CH19" s="19">
        <v>2433.0114811077001</v>
      </c>
      <c r="CI19" s="19">
        <v>2460.3124421060702</v>
      </c>
      <c r="CJ19" s="19">
        <v>2481.06539578198</v>
      </c>
      <c r="CK19" s="19">
        <v>2506.5028253924702</v>
      </c>
      <c r="CL19" s="19">
        <v>2521.7742459434999</v>
      </c>
      <c r="CM19" s="19">
        <v>2548.3260609128502</v>
      </c>
      <c r="CN19" s="19">
        <v>2549.9103340755501</v>
      </c>
      <c r="CO19" s="19">
        <v>2569.0467152625902</v>
      </c>
      <c r="CP19" s="19">
        <v>2567.66000145512</v>
      </c>
      <c r="CQ19" s="19">
        <v>2569.1764828103101</v>
      </c>
      <c r="CR19" s="19">
        <v>2597.5784465484599</v>
      </c>
      <c r="CS19" s="19">
        <v>2569.1006474136502</v>
      </c>
      <c r="CT19" s="19">
        <v>2562.58304463691</v>
      </c>
      <c r="CU19" s="19">
        <v>2585.5943491122998</v>
      </c>
      <c r="CV19" s="19">
        <v>2596.66493857152</v>
      </c>
      <c r="CW19" s="19">
        <v>2611.48366574994</v>
      </c>
      <c r="CX19" s="19">
        <v>2595.64008784204</v>
      </c>
      <c r="CY19" s="19">
        <v>2560.9238797203602</v>
      </c>
      <c r="CZ19" s="19">
        <v>2556.99365163128</v>
      </c>
      <c r="DA19" s="19">
        <v>2520.7978255650901</v>
      </c>
      <c r="DB19" s="19">
        <v>2462.9482172706598</v>
      </c>
    </row>
    <row r="20" spans="1:107" x14ac:dyDescent="0.25">
      <c r="A20" t="s">
        <v>126</v>
      </c>
      <c r="B20" t="s">
        <v>128</v>
      </c>
      <c r="C20" t="s">
        <v>157</v>
      </c>
      <c r="D20" t="s">
        <v>158</v>
      </c>
      <c r="E20" s="19">
        <v>2104.2613071109699</v>
      </c>
      <c r="F20" s="19">
        <v>2106.9640448567002</v>
      </c>
      <c r="G20" s="19">
        <v>2106.3214159077402</v>
      </c>
      <c r="H20" s="19">
        <v>2109.5792249600099</v>
      </c>
      <c r="I20" s="19">
        <v>2121.4303472044999</v>
      </c>
      <c r="J20" s="19">
        <v>2136.7454210036899</v>
      </c>
      <c r="K20" s="19">
        <v>2155.27674073975</v>
      </c>
      <c r="L20" s="19">
        <v>2183.1268634382</v>
      </c>
      <c r="M20" s="19">
        <v>2209.5522328516399</v>
      </c>
      <c r="N20" s="19">
        <v>2223.20201086513</v>
      </c>
      <c r="O20" s="19">
        <v>2260.1534568664501</v>
      </c>
      <c r="P20" s="19">
        <v>2286.1751285621599</v>
      </c>
      <c r="Q20" s="19">
        <v>2331.1193470164699</v>
      </c>
      <c r="R20" s="19">
        <v>2334.3819274257498</v>
      </c>
      <c r="S20" s="19">
        <v>2341.01919607935</v>
      </c>
      <c r="T20" s="19">
        <v>2343.3888844407102</v>
      </c>
      <c r="U20" s="19">
        <v>2375.7746621864499</v>
      </c>
      <c r="V20" s="19">
        <v>2385.99053164516</v>
      </c>
      <c r="W20" s="19">
        <v>2406.5592984252498</v>
      </c>
      <c r="X20" s="19">
        <v>2421.0056134698898</v>
      </c>
      <c r="Y20" s="19">
        <v>2444.7125531472502</v>
      </c>
      <c r="Z20" s="19">
        <v>2476.1461225109902</v>
      </c>
      <c r="AA20" s="19">
        <v>2497.4527917826399</v>
      </c>
      <c r="AB20" s="19">
        <v>2509.7132205845701</v>
      </c>
      <c r="AC20" s="19">
        <v>2587.1089316171901</v>
      </c>
      <c r="AD20" s="19">
        <v>2588.92515535441</v>
      </c>
      <c r="AE20" s="19">
        <v>2612.06058710044</v>
      </c>
      <c r="AF20" s="19">
        <v>2616.2386972005902</v>
      </c>
      <c r="AG20" s="19">
        <v>2618.5571301021</v>
      </c>
      <c r="AH20" s="19">
        <v>2653.0147103874101</v>
      </c>
      <c r="AI20" s="19">
        <v>2642.5597625278701</v>
      </c>
      <c r="AJ20" s="19">
        <v>2686.95683799465</v>
      </c>
      <c r="AK20" s="19">
        <v>2678.3560503823901</v>
      </c>
      <c r="AL20" s="19">
        <v>2675.36717239169</v>
      </c>
      <c r="AM20" s="19">
        <v>2700.2152606084701</v>
      </c>
      <c r="AN20" s="19">
        <v>2709.8975724127799</v>
      </c>
      <c r="AO20" s="19">
        <v>2641.1435411022699</v>
      </c>
      <c r="AP20" s="19">
        <v>2640.8117068618599</v>
      </c>
      <c r="AQ20" s="19">
        <v>2602.4307761012501</v>
      </c>
      <c r="AR20" s="19">
        <v>2626.2466747498402</v>
      </c>
      <c r="AS20" s="19">
        <v>2630.1000185180101</v>
      </c>
      <c r="AT20" s="19">
        <v>2614.5126191990298</v>
      </c>
      <c r="AU20" s="19">
        <v>2671.1737494521999</v>
      </c>
      <c r="AV20" s="19">
        <v>2654.4302201993301</v>
      </c>
      <c r="AW20" s="19">
        <v>2668.22284825732</v>
      </c>
      <c r="AX20" s="19">
        <v>2671.7021483587901</v>
      </c>
      <c r="AY20" s="19">
        <v>2645.5949635622601</v>
      </c>
      <c r="AZ20" s="19">
        <v>2650.9564716464201</v>
      </c>
      <c r="BA20" s="19">
        <v>2702.3989743288498</v>
      </c>
      <c r="BB20" s="19">
        <v>2702.5322611503102</v>
      </c>
      <c r="BC20" s="19">
        <v>2722.5605598314701</v>
      </c>
      <c r="BD20" s="19">
        <v>2714.9555976698002</v>
      </c>
      <c r="BE20" s="19">
        <v>2706.84428673497</v>
      </c>
      <c r="BF20" s="19">
        <v>2694.6907540851298</v>
      </c>
      <c r="BG20" s="19">
        <v>2682.4955568813102</v>
      </c>
      <c r="BH20" s="19">
        <v>2656.5648310177498</v>
      </c>
      <c r="BI20" s="19">
        <v>2661.8389570467202</v>
      </c>
      <c r="BJ20" s="19">
        <v>2655.3566426411799</v>
      </c>
      <c r="BK20" s="19">
        <v>2629.6872318378801</v>
      </c>
      <c r="BL20" s="19">
        <v>2643.9720420834001</v>
      </c>
      <c r="BM20" s="19">
        <v>2631.7307485608299</v>
      </c>
      <c r="BN20" s="19">
        <v>2628.8542263754898</v>
      </c>
      <c r="BO20" s="19">
        <v>2619.73466733742</v>
      </c>
      <c r="BP20" s="19">
        <v>2617.0322689898298</v>
      </c>
      <c r="BQ20" s="19">
        <v>2603.33878795804</v>
      </c>
      <c r="BR20" s="19">
        <v>2658.21237127121</v>
      </c>
      <c r="BS20" s="19">
        <v>2638.4475157931101</v>
      </c>
      <c r="BT20" s="19">
        <v>2642.8180993819201</v>
      </c>
      <c r="BU20" s="19">
        <v>2633.0055260148101</v>
      </c>
      <c r="BV20" s="19">
        <v>2650.0730209623398</v>
      </c>
      <c r="BW20" s="19">
        <v>2671.0451424142002</v>
      </c>
      <c r="BX20" s="19">
        <v>2654.5404607534001</v>
      </c>
      <c r="BY20" s="19">
        <v>2713.3620584545101</v>
      </c>
      <c r="BZ20" s="19">
        <v>2717.5391042951901</v>
      </c>
      <c r="CA20" s="19">
        <v>2713.2656783314101</v>
      </c>
      <c r="CB20" s="19">
        <v>2715.7234690053601</v>
      </c>
      <c r="CC20" s="19">
        <v>2737.5430634444201</v>
      </c>
      <c r="CD20" s="19">
        <v>2708.6727085080202</v>
      </c>
      <c r="CE20" s="19">
        <v>2701.8207147093499</v>
      </c>
      <c r="CF20" s="19">
        <v>2692.3405319379899</v>
      </c>
      <c r="CG20" s="19">
        <v>2706.1604633162001</v>
      </c>
      <c r="CH20" s="19">
        <v>2669.6993362513799</v>
      </c>
      <c r="CI20" s="19">
        <v>2674.1551300882902</v>
      </c>
      <c r="CJ20" s="19">
        <v>2661.1887068671899</v>
      </c>
      <c r="CK20" s="19">
        <v>2608.4510162308302</v>
      </c>
      <c r="CL20" s="19">
        <v>2612.4486067787002</v>
      </c>
      <c r="CM20" s="19">
        <v>2612.2861693003101</v>
      </c>
      <c r="CN20" s="19">
        <v>2590.6976952642599</v>
      </c>
      <c r="CO20" s="19">
        <v>2592.4138874064201</v>
      </c>
      <c r="CP20" s="19">
        <v>2567.6737128538098</v>
      </c>
      <c r="CQ20" s="19">
        <v>2547.55336806882</v>
      </c>
      <c r="CR20" s="19">
        <v>2559.7898039499801</v>
      </c>
      <c r="CS20" s="19">
        <v>2524.7859074493499</v>
      </c>
      <c r="CT20" s="19">
        <v>2523.9101134032098</v>
      </c>
      <c r="CU20" s="19">
        <v>2553.6797148446899</v>
      </c>
      <c r="CV20" s="19">
        <v>2551.19277236674</v>
      </c>
      <c r="CW20" s="19">
        <v>2609.7324834010001</v>
      </c>
      <c r="CX20" s="19">
        <v>2598.0151594804101</v>
      </c>
      <c r="CY20" s="19">
        <v>2582.3887861173598</v>
      </c>
      <c r="CZ20" s="19">
        <v>2586.7984110869702</v>
      </c>
      <c r="DA20" s="19">
        <v>2563.7134837652702</v>
      </c>
      <c r="DB20" s="19">
        <v>2533.6333618879298</v>
      </c>
    </row>
    <row r="21" spans="1:107" x14ac:dyDescent="0.25">
      <c r="A21" t="s">
        <v>130</v>
      </c>
      <c r="B21" t="s">
        <v>131</v>
      </c>
      <c r="C21" t="s">
        <v>159</v>
      </c>
      <c r="D21" t="s">
        <v>160</v>
      </c>
      <c r="E21" s="19">
        <v>4198.4827577429696</v>
      </c>
      <c r="F21" s="19">
        <v>4197.4139338844298</v>
      </c>
      <c r="G21" s="19">
        <v>4119.6142669676801</v>
      </c>
      <c r="H21" s="19">
        <v>4092.8296863967998</v>
      </c>
      <c r="I21" s="19">
        <v>3937.1249648499602</v>
      </c>
      <c r="J21" s="19">
        <v>3762.9201832972399</v>
      </c>
      <c r="K21" s="19">
        <v>3669.5158078547001</v>
      </c>
      <c r="L21" s="19">
        <v>3606.1908429883001</v>
      </c>
      <c r="M21" s="19">
        <v>3638.9561759518701</v>
      </c>
      <c r="N21" s="19">
        <v>3584.7997239161</v>
      </c>
      <c r="O21" s="19">
        <v>3540.3241170838601</v>
      </c>
      <c r="P21" s="19">
        <v>3479.1038717737301</v>
      </c>
      <c r="Q21" s="19">
        <v>3539.37212306231</v>
      </c>
      <c r="R21" s="19">
        <v>3540.6856030498898</v>
      </c>
      <c r="S21" s="19">
        <v>3564.5578833222598</v>
      </c>
      <c r="T21" s="19">
        <v>3508.9101602077899</v>
      </c>
      <c r="U21" s="19">
        <v>3495.21784038227</v>
      </c>
      <c r="V21" s="19">
        <v>3570.3272063571499</v>
      </c>
      <c r="W21" s="19">
        <v>3528.2165321203602</v>
      </c>
      <c r="X21" s="19">
        <v>3554.4503974818699</v>
      </c>
      <c r="Y21" s="19">
        <v>3485.3850105399101</v>
      </c>
      <c r="Z21" s="19">
        <v>3501.6749434923599</v>
      </c>
      <c r="AA21" s="19">
        <v>3455.32887458814</v>
      </c>
      <c r="AB21" s="19">
        <v>3349.2704440761199</v>
      </c>
      <c r="AC21" s="19">
        <v>3125.76406737261</v>
      </c>
      <c r="AD21" s="19">
        <v>3126.70150981088</v>
      </c>
      <c r="AE21" s="19">
        <v>3167.1728937430298</v>
      </c>
      <c r="AF21" s="19">
        <v>3140.3187855443998</v>
      </c>
      <c r="AG21" s="19">
        <v>3147.7607619985401</v>
      </c>
      <c r="AH21" s="19">
        <v>3105.21895007793</v>
      </c>
      <c r="AI21" s="19">
        <v>3102.5401378667798</v>
      </c>
      <c r="AJ21" s="19">
        <v>3130.1638237980901</v>
      </c>
      <c r="AK21" s="19">
        <v>3181.3901719627802</v>
      </c>
      <c r="AL21" s="19">
        <v>3242.6893901488802</v>
      </c>
      <c r="AM21" s="19">
        <v>3210.9093402685899</v>
      </c>
      <c r="AN21" s="19">
        <v>3239.9815581233001</v>
      </c>
      <c r="AO21" s="19">
        <v>3174.4348857324699</v>
      </c>
      <c r="AP21" s="19">
        <v>3171.0940236679098</v>
      </c>
      <c r="AQ21" s="19">
        <v>3079.35459504652</v>
      </c>
      <c r="AR21" s="19">
        <v>3088.14965263267</v>
      </c>
      <c r="AS21" s="19">
        <v>3004.04839141192</v>
      </c>
      <c r="AT21" s="19">
        <v>2956.2370220021699</v>
      </c>
      <c r="AU21" s="19">
        <v>3110.4172376085999</v>
      </c>
      <c r="AV21" s="19">
        <v>3098.5096025531998</v>
      </c>
      <c r="AW21" s="19">
        <v>2995.2132266604399</v>
      </c>
      <c r="AX21" s="19">
        <v>3067.5641208700599</v>
      </c>
      <c r="AY21" s="19">
        <v>3020.0852958156202</v>
      </c>
      <c r="AZ21" s="19">
        <v>3074.68639131486</v>
      </c>
      <c r="BA21" s="19">
        <v>2980.48388282104</v>
      </c>
      <c r="BB21" s="19">
        <v>2981.1423230556102</v>
      </c>
      <c r="BC21" s="19">
        <v>2969.8243721733502</v>
      </c>
      <c r="BD21" s="19">
        <v>2982.4535388969002</v>
      </c>
      <c r="BE21" s="19">
        <v>3001.3648843454298</v>
      </c>
      <c r="BF21" s="19">
        <v>2998.7645537338599</v>
      </c>
      <c r="BG21" s="19">
        <v>2864.4265606212002</v>
      </c>
      <c r="BH21" s="19">
        <v>2744.4484391562</v>
      </c>
      <c r="BI21" s="19">
        <v>2798.6910033495601</v>
      </c>
      <c r="BJ21" s="19">
        <v>2642.5802464845301</v>
      </c>
      <c r="BK21" s="19">
        <v>2653.5359964814202</v>
      </c>
      <c r="BL21" s="19">
        <v>2653.2633264886399</v>
      </c>
      <c r="BM21" s="19">
        <v>2860.6939185637598</v>
      </c>
      <c r="BN21" s="19">
        <v>2861.79734431422</v>
      </c>
      <c r="BO21" s="19">
        <v>2909.4489702898099</v>
      </c>
      <c r="BP21" s="19">
        <v>2842.0884017424701</v>
      </c>
      <c r="BQ21" s="19">
        <v>2808.48999929514</v>
      </c>
      <c r="BR21" s="19">
        <v>2847.5068814276601</v>
      </c>
      <c r="BS21" s="19">
        <v>2829.3770028958002</v>
      </c>
      <c r="BT21" s="19">
        <v>2743.39469221524</v>
      </c>
      <c r="BU21" s="19">
        <v>2809.9970267795902</v>
      </c>
      <c r="BV21" s="19">
        <v>2812.1080864834198</v>
      </c>
      <c r="BW21" s="19">
        <v>2849.6019504024198</v>
      </c>
      <c r="BX21" s="19">
        <v>2797.12159320403</v>
      </c>
      <c r="BY21" s="19">
        <v>2774.882303757</v>
      </c>
      <c r="BZ21" s="19">
        <v>2772.5288961848601</v>
      </c>
      <c r="CA21" s="19">
        <v>2696.5354053011001</v>
      </c>
      <c r="CB21" s="19">
        <v>2628.21883218106</v>
      </c>
      <c r="CC21" s="19">
        <v>2545.71477559512</v>
      </c>
      <c r="CD21" s="19">
        <v>2394.8712896432999</v>
      </c>
      <c r="CE21" s="19">
        <v>2259.0102284591599</v>
      </c>
      <c r="CF21" s="19">
        <v>2282.83122501465</v>
      </c>
      <c r="CG21" s="19">
        <v>2123.85338548974</v>
      </c>
      <c r="CH21" s="19">
        <v>2014.0573093348401</v>
      </c>
      <c r="CI21" s="19">
        <v>1979.2377846233301</v>
      </c>
      <c r="CJ21" s="19">
        <v>1942.13437016547</v>
      </c>
      <c r="CK21" s="19">
        <v>1759.4085961380999</v>
      </c>
      <c r="CL21" s="19">
        <v>1762.29014225835</v>
      </c>
      <c r="CM21" s="19">
        <v>1816.2354291842</v>
      </c>
      <c r="CN21" s="19">
        <v>1852.7147411506801</v>
      </c>
      <c r="CO21" s="19">
        <v>1907.2014940906099</v>
      </c>
      <c r="CP21" s="19">
        <v>1977.70618456079</v>
      </c>
      <c r="CQ21" s="19">
        <v>2021.3994309401</v>
      </c>
      <c r="CR21" s="19">
        <v>2054.85227709118</v>
      </c>
      <c r="CS21" s="19">
        <v>2134.9504078298201</v>
      </c>
      <c r="CT21" s="19">
        <v>2190.28862488493</v>
      </c>
      <c r="CU21" s="19">
        <v>2232.7229325531298</v>
      </c>
      <c r="CV21" s="19">
        <v>2251.8477713405</v>
      </c>
      <c r="CW21" s="19">
        <v>2095.6130587549901</v>
      </c>
      <c r="CX21" s="19">
        <v>2094.2589102168799</v>
      </c>
      <c r="CY21" s="19">
        <v>2037.25704257858</v>
      </c>
      <c r="CZ21" s="19">
        <v>2081.52202757023</v>
      </c>
      <c r="DA21" s="19">
        <v>2037.35904953095</v>
      </c>
      <c r="DB21" s="19">
        <v>2019.93364005992</v>
      </c>
    </row>
    <row r="22" spans="1:107" x14ac:dyDescent="0.25">
      <c r="A22" t="s">
        <v>130</v>
      </c>
      <c r="B22" t="s">
        <v>131</v>
      </c>
      <c r="C22" t="s">
        <v>161</v>
      </c>
      <c r="D22" t="s">
        <v>162</v>
      </c>
      <c r="E22" s="19">
        <v>1018.91707744077</v>
      </c>
      <c r="F22" s="19">
        <v>1014.09460049873</v>
      </c>
      <c r="G22" s="19">
        <v>1014.37269817368</v>
      </c>
      <c r="H22" s="19">
        <v>1003.51809864495</v>
      </c>
      <c r="I22" s="19">
        <v>995.85892919292405</v>
      </c>
      <c r="J22" s="19">
        <v>1001.43325082451</v>
      </c>
      <c r="K22" s="19">
        <v>991.93420047741802</v>
      </c>
      <c r="L22" s="19">
        <v>984.12716461734897</v>
      </c>
      <c r="M22" s="19">
        <v>976.23466708713602</v>
      </c>
      <c r="N22" s="19">
        <v>976.19465309053203</v>
      </c>
      <c r="O22" s="19">
        <v>966.35730868664803</v>
      </c>
      <c r="P22" s="19">
        <v>981.75408959742504</v>
      </c>
      <c r="Q22" s="19">
        <v>922.25476197739204</v>
      </c>
      <c r="R22" s="19">
        <v>922.37170338703504</v>
      </c>
      <c r="S22" s="19">
        <v>909.99651977942699</v>
      </c>
      <c r="T22" s="19">
        <v>896.81529170277895</v>
      </c>
      <c r="U22" s="19">
        <v>903.37231400483597</v>
      </c>
      <c r="V22" s="19">
        <v>875.13313965828104</v>
      </c>
      <c r="W22" s="19">
        <v>886.32253229708704</v>
      </c>
      <c r="X22" s="19">
        <v>879.40254060157099</v>
      </c>
      <c r="Y22" s="19">
        <v>923.43276143179605</v>
      </c>
      <c r="Z22" s="19">
        <v>899.29026913458404</v>
      </c>
      <c r="AA22" s="19">
        <v>890.83509251214196</v>
      </c>
      <c r="AB22" s="19">
        <v>815.28964801153097</v>
      </c>
      <c r="AC22" s="19">
        <v>841.57908466881395</v>
      </c>
      <c r="AD22" s="19">
        <v>837.01623828122797</v>
      </c>
      <c r="AE22" s="19">
        <v>836.62716328900797</v>
      </c>
      <c r="AF22" s="19">
        <v>832.66639903116504</v>
      </c>
      <c r="AG22" s="19">
        <v>816.95495318110204</v>
      </c>
      <c r="AH22" s="19">
        <v>819.10180832175195</v>
      </c>
      <c r="AI22" s="19">
        <v>796.98477657773901</v>
      </c>
      <c r="AJ22" s="19">
        <v>792.12993193506099</v>
      </c>
      <c r="AK22" s="19">
        <v>723.25517573408695</v>
      </c>
      <c r="AL22" s="19">
        <v>836.32528826278701</v>
      </c>
      <c r="AM22" s="19">
        <v>847.02626260259797</v>
      </c>
      <c r="AN22" s="19">
        <v>877.725655036136</v>
      </c>
      <c r="AO22" s="19">
        <v>820.77255932540697</v>
      </c>
      <c r="AP22" s="19">
        <v>818.39602441272405</v>
      </c>
      <c r="AQ22" s="19">
        <v>808.00589551619805</v>
      </c>
      <c r="AR22" s="19">
        <v>801.86437009231304</v>
      </c>
      <c r="AS22" s="19">
        <v>795.46449931559096</v>
      </c>
      <c r="AT22" s="19">
        <v>788.04054383527</v>
      </c>
      <c r="AU22" s="19">
        <v>798.22999217047595</v>
      </c>
      <c r="AV22" s="19">
        <v>796.02257304988598</v>
      </c>
      <c r="AW22" s="19">
        <v>773.63071112660202</v>
      </c>
      <c r="AX22" s="19">
        <v>650.77120619705397</v>
      </c>
      <c r="AY22" s="19">
        <v>624.64973199785095</v>
      </c>
      <c r="AZ22" s="19">
        <v>623.520788951687</v>
      </c>
      <c r="BA22" s="19">
        <v>529.93185025867797</v>
      </c>
      <c r="BB22" s="19">
        <v>530.45798588670004</v>
      </c>
      <c r="BC22" s="19">
        <v>530.43810574800295</v>
      </c>
      <c r="BD22" s="19">
        <v>526.11636163545995</v>
      </c>
      <c r="BE22" s="19">
        <v>515.19586825578995</v>
      </c>
      <c r="BF22" s="19">
        <v>496.57163192107799</v>
      </c>
      <c r="BG22" s="19">
        <v>477.44640254590701</v>
      </c>
      <c r="BH22" s="19">
        <v>457.960069489918</v>
      </c>
      <c r="BI22" s="19">
        <v>467.767877470808</v>
      </c>
      <c r="BJ22" s="19">
        <v>462.92751750667901</v>
      </c>
      <c r="BK22" s="19">
        <v>449.31509608701202</v>
      </c>
      <c r="BL22" s="19">
        <v>440.07087574375498</v>
      </c>
      <c r="BM22" s="19">
        <v>445.88790527441199</v>
      </c>
      <c r="BN22" s="19">
        <v>444.39375753783901</v>
      </c>
      <c r="BO22" s="19">
        <v>440.91618224340198</v>
      </c>
      <c r="BP22" s="19">
        <v>434.46087288458699</v>
      </c>
      <c r="BQ22" s="19">
        <v>432.65711018192599</v>
      </c>
      <c r="BR22" s="19">
        <v>433.83731870314898</v>
      </c>
      <c r="BS22" s="19">
        <v>429.52660077290102</v>
      </c>
      <c r="BT22" s="19">
        <v>425.69034601744301</v>
      </c>
      <c r="BU22" s="19">
        <v>420.125996612113</v>
      </c>
      <c r="BV22" s="19">
        <v>407.25698721068397</v>
      </c>
      <c r="BW22" s="19">
        <v>402.68894931676198</v>
      </c>
      <c r="BX22" s="19">
        <v>397.93307924143102</v>
      </c>
      <c r="BY22" s="19">
        <v>394.42139737530698</v>
      </c>
      <c r="BZ22" s="19">
        <v>392.96353496777101</v>
      </c>
      <c r="CA22" s="19">
        <v>389.59160235772799</v>
      </c>
      <c r="CB22" s="19">
        <v>387.047981557507</v>
      </c>
      <c r="CC22" s="19">
        <v>380.52749934360497</v>
      </c>
      <c r="CD22" s="19">
        <v>373.10676010207402</v>
      </c>
      <c r="CE22" s="19">
        <v>363.08372357188603</v>
      </c>
      <c r="CF22" s="19">
        <v>357.83124160774503</v>
      </c>
      <c r="CG22" s="19">
        <v>346.50605607470499</v>
      </c>
      <c r="CH22" s="19">
        <v>343.46687490318902</v>
      </c>
      <c r="CI22" s="19">
        <v>340.63433083763402</v>
      </c>
      <c r="CJ22" s="19">
        <v>331.02520553416298</v>
      </c>
      <c r="CK22" s="19">
        <v>272.5691148757</v>
      </c>
      <c r="CL22" s="19">
        <v>272.79470411361098</v>
      </c>
      <c r="CM22" s="19">
        <v>273.65629701176999</v>
      </c>
      <c r="CN22" s="19">
        <v>268.98910392373801</v>
      </c>
      <c r="CO22" s="19">
        <v>267.61661920139102</v>
      </c>
      <c r="CP22" s="19">
        <v>265.161460260252</v>
      </c>
      <c r="CQ22" s="19">
        <v>261.620180502945</v>
      </c>
      <c r="CR22" s="19">
        <v>258.60781232142398</v>
      </c>
      <c r="CS22" s="19">
        <v>255.30182470932499</v>
      </c>
      <c r="CT22" s="19">
        <v>252.92348374363499</v>
      </c>
      <c r="CU22" s="19">
        <v>250.17339483648601</v>
      </c>
      <c r="CV22" s="19">
        <v>244.09897948979301</v>
      </c>
      <c r="CW22" s="19">
        <v>231.30038061910199</v>
      </c>
      <c r="CX22" s="19">
        <v>230.612609674308</v>
      </c>
      <c r="CY22" s="19">
        <v>226.75096184185</v>
      </c>
      <c r="CZ22" s="19">
        <v>221.74514677176799</v>
      </c>
      <c r="DA22" s="19">
        <v>218.20567089348501</v>
      </c>
      <c r="DB22" s="19">
        <v>215.25484823667301</v>
      </c>
    </row>
    <row r="23" spans="1:107" x14ac:dyDescent="0.25">
      <c r="A23" t="s">
        <v>126</v>
      </c>
      <c r="B23" t="s">
        <v>128</v>
      </c>
      <c r="C23" t="s">
        <v>163</v>
      </c>
      <c r="D23" t="s">
        <v>164</v>
      </c>
      <c r="E23" s="19">
        <v>2175.9998044611002</v>
      </c>
      <c r="F23" s="19">
        <v>2175.4787667226601</v>
      </c>
      <c r="G23" s="19">
        <v>2189.9596240113901</v>
      </c>
      <c r="H23" s="19">
        <v>2196.1339068708198</v>
      </c>
      <c r="I23" s="19">
        <v>2210.7306062847301</v>
      </c>
      <c r="J23" s="19">
        <v>2222.67363805894</v>
      </c>
      <c r="K23" s="19">
        <v>2238.1563384819901</v>
      </c>
      <c r="L23" s="19">
        <v>2264.7634265371098</v>
      </c>
      <c r="M23" s="19">
        <v>2300.6597315920199</v>
      </c>
      <c r="N23" s="19">
        <v>2325.6110360778898</v>
      </c>
      <c r="O23" s="19">
        <v>2364.1936566180402</v>
      </c>
      <c r="P23" s="19">
        <v>2398.3104884055601</v>
      </c>
      <c r="Q23" s="19">
        <v>2401.1731502642301</v>
      </c>
      <c r="R23" s="19">
        <v>2405.2443401395899</v>
      </c>
      <c r="S23" s="19">
        <v>2417.04718657379</v>
      </c>
      <c r="T23" s="19">
        <v>2426.4562495550799</v>
      </c>
      <c r="U23" s="19">
        <v>2479.29233535495</v>
      </c>
      <c r="V23" s="19">
        <v>2506.2769769874199</v>
      </c>
      <c r="W23" s="19">
        <v>2531.1072036997698</v>
      </c>
      <c r="X23" s="19">
        <v>2569.4519490478401</v>
      </c>
      <c r="Y23" s="19">
        <v>2586.6979702936401</v>
      </c>
      <c r="Z23" s="19">
        <v>2619.6770349916401</v>
      </c>
      <c r="AA23" s="19">
        <v>2639.0037402952898</v>
      </c>
      <c r="AB23" s="19">
        <v>2681.34926617363</v>
      </c>
      <c r="AC23" s="19">
        <v>2786.4485966472898</v>
      </c>
      <c r="AD23" s="19">
        <v>2796.8538363430198</v>
      </c>
      <c r="AE23" s="19">
        <v>2829.6055627737801</v>
      </c>
      <c r="AF23" s="19">
        <v>2860.6897054256501</v>
      </c>
      <c r="AG23" s="19">
        <v>2867.1990495943201</v>
      </c>
      <c r="AH23" s="19">
        <v>2902.24950964761</v>
      </c>
      <c r="AI23" s="19">
        <v>2921.10581333245</v>
      </c>
      <c r="AJ23" s="19">
        <v>2955.4106151982801</v>
      </c>
      <c r="AK23" s="19">
        <v>2996.5598382274702</v>
      </c>
      <c r="AL23" s="19">
        <v>3006.10159372505</v>
      </c>
      <c r="AM23" s="19">
        <v>3056.9483709330898</v>
      </c>
      <c r="AN23" s="19">
        <v>3058.46215326935</v>
      </c>
      <c r="AO23" s="19">
        <v>2946.6955555680602</v>
      </c>
      <c r="AP23" s="19">
        <v>2925.3348347964302</v>
      </c>
      <c r="AQ23" s="19">
        <v>2896.0600614099899</v>
      </c>
      <c r="AR23" s="19">
        <v>2906.1442627966599</v>
      </c>
      <c r="AS23" s="19">
        <v>2913.6486036460001</v>
      </c>
      <c r="AT23" s="19">
        <v>2923.9418954838702</v>
      </c>
      <c r="AU23" s="19">
        <v>2963.8829431949998</v>
      </c>
      <c r="AV23" s="19">
        <v>2978.0647958764398</v>
      </c>
      <c r="AW23" s="19">
        <v>2958.6920231847698</v>
      </c>
      <c r="AX23" s="19">
        <v>2957.70564820253</v>
      </c>
      <c r="AY23" s="19">
        <v>2918.35481332172</v>
      </c>
      <c r="AZ23" s="19">
        <v>2893.57504624995</v>
      </c>
      <c r="BA23" s="19">
        <v>2976.4622910108101</v>
      </c>
      <c r="BB23" s="19">
        <v>2991.4936010064398</v>
      </c>
      <c r="BC23" s="19">
        <v>2984.2197861463801</v>
      </c>
      <c r="BD23" s="19">
        <v>2992.96100564363</v>
      </c>
      <c r="BE23" s="19">
        <v>2966.2122398107999</v>
      </c>
      <c r="BF23" s="19">
        <v>2930.6874120832099</v>
      </c>
      <c r="BG23" s="19">
        <v>2908.2843092278499</v>
      </c>
      <c r="BH23" s="19">
        <v>2856.1435458266201</v>
      </c>
      <c r="BI23" s="19">
        <v>2859.0156432148701</v>
      </c>
      <c r="BJ23" s="19">
        <v>2850.9601051500599</v>
      </c>
      <c r="BK23" s="19">
        <v>2811.6625105854901</v>
      </c>
      <c r="BL23" s="19">
        <v>2833.5811875735499</v>
      </c>
      <c r="BM23" s="19">
        <v>2804.7236438835398</v>
      </c>
      <c r="BN23" s="19">
        <v>2803.6988372696501</v>
      </c>
      <c r="BO23" s="19">
        <v>2793.87632753968</v>
      </c>
      <c r="BP23" s="19">
        <v>2769.11371476677</v>
      </c>
      <c r="BQ23" s="19">
        <v>2761.4799391531301</v>
      </c>
      <c r="BR23" s="19">
        <v>2799.1690075636002</v>
      </c>
      <c r="BS23" s="19">
        <v>2778.7289040709002</v>
      </c>
      <c r="BT23" s="19">
        <v>2755.7250757076299</v>
      </c>
      <c r="BU23" s="19">
        <v>2738.3262483972399</v>
      </c>
      <c r="BV23" s="19">
        <v>2726.93784042997</v>
      </c>
      <c r="BW23" s="19">
        <v>2736.2547856165302</v>
      </c>
      <c r="BX23" s="19">
        <v>2694.6754726377799</v>
      </c>
      <c r="BY23" s="19">
        <v>2711.1264350699898</v>
      </c>
      <c r="BZ23" s="19">
        <v>2713.9306905684798</v>
      </c>
      <c r="CA23" s="19">
        <v>2718.0379744789502</v>
      </c>
      <c r="CB23" s="19">
        <v>2719.12811107992</v>
      </c>
      <c r="CC23" s="19">
        <v>2718.0167843417298</v>
      </c>
      <c r="CD23" s="19">
        <v>2683.2969388395099</v>
      </c>
      <c r="CE23" s="19">
        <v>2667.4192256689798</v>
      </c>
      <c r="CF23" s="19">
        <v>2662.4590216320898</v>
      </c>
      <c r="CG23" s="19">
        <v>2658.8455343939199</v>
      </c>
      <c r="CH23" s="19">
        <v>2631.3333891812899</v>
      </c>
      <c r="CI23" s="19">
        <v>2640.9276180892698</v>
      </c>
      <c r="CJ23" s="19">
        <v>2632.5841836070299</v>
      </c>
      <c r="CK23" s="19">
        <v>2579.5386403775001</v>
      </c>
      <c r="CL23" s="19">
        <v>2584.9147054555501</v>
      </c>
      <c r="CM23" s="19">
        <v>2558.8419848573699</v>
      </c>
      <c r="CN23" s="19">
        <v>2540.03444632436</v>
      </c>
      <c r="CO23" s="19">
        <v>2552.6241494226801</v>
      </c>
      <c r="CP23" s="19">
        <v>2526.6422434220399</v>
      </c>
      <c r="CQ23" s="19">
        <v>2510.9235266578498</v>
      </c>
      <c r="CR23" s="19">
        <v>2498.7791003939301</v>
      </c>
      <c r="CS23" s="19">
        <v>2462.0028742253498</v>
      </c>
      <c r="CT23" s="19">
        <v>2461.3042543644901</v>
      </c>
      <c r="CU23" s="19">
        <v>2475.0770187631701</v>
      </c>
      <c r="CV23" s="19">
        <v>2467.8330987740501</v>
      </c>
      <c r="CW23" s="19">
        <v>2458.0021040301299</v>
      </c>
      <c r="CX23" s="19">
        <v>2450.52386775679</v>
      </c>
      <c r="CY23" s="19">
        <v>2451.52376230867</v>
      </c>
      <c r="CZ23" s="19">
        <v>2431.4788168669002</v>
      </c>
      <c r="DA23" s="19">
        <v>2390.1461001857801</v>
      </c>
      <c r="DB23" s="19">
        <v>2375.1057772272602</v>
      </c>
    </row>
    <row r="24" spans="1:107" x14ac:dyDescent="0.25">
      <c r="A24" t="s">
        <v>143</v>
      </c>
      <c r="B24" t="s">
        <v>145</v>
      </c>
      <c r="C24" t="s">
        <v>165</v>
      </c>
      <c r="D24" t="s">
        <v>166</v>
      </c>
      <c r="E24" s="19">
        <v>451.35923041719099</v>
      </c>
      <c r="F24" s="19">
        <v>450.677436844954</v>
      </c>
      <c r="G24" s="19">
        <v>452.72606233815702</v>
      </c>
      <c r="H24" s="19">
        <v>457.54319184132697</v>
      </c>
      <c r="I24" s="19">
        <v>456.97991327812002</v>
      </c>
      <c r="J24" s="19">
        <v>455.85050739375902</v>
      </c>
      <c r="K24" s="19">
        <v>462.500525833594</v>
      </c>
      <c r="L24" s="19">
        <v>468.32059503633798</v>
      </c>
      <c r="M24" s="19">
        <v>472.74881000973301</v>
      </c>
      <c r="N24" s="19">
        <v>473.48377212062201</v>
      </c>
      <c r="O24" s="19">
        <v>488.74378928137003</v>
      </c>
      <c r="P24" s="19">
        <v>490.27106635261998</v>
      </c>
      <c r="Q24" s="19">
        <v>613.79748983208106</v>
      </c>
      <c r="R24" s="19">
        <v>613.92480700681301</v>
      </c>
      <c r="S24" s="19">
        <v>612.27331592824498</v>
      </c>
      <c r="T24" s="19">
        <v>610.83608845350295</v>
      </c>
      <c r="U24" s="19">
        <v>613.22426257057703</v>
      </c>
      <c r="V24" s="19">
        <v>621.03234226023005</v>
      </c>
      <c r="W24" s="19">
        <v>627.716430969204</v>
      </c>
      <c r="X24" s="19">
        <v>630.49417736743806</v>
      </c>
      <c r="Y24" s="19">
        <v>632.87013470818601</v>
      </c>
      <c r="Z24" s="19">
        <v>633.63441998027804</v>
      </c>
      <c r="AA24" s="19">
        <v>639.44435994770697</v>
      </c>
      <c r="AB24" s="19">
        <v>638.67395132348895</v>
      </c>
      <c r="AC24" s="19">
        <v>560.15219925321003</v>
      </c>
      <c r="AD24" s="19">
        <v>562.12825055523695</v>
      </c>
      <c r="AE24" s="19">
        <v>567.53851114864801</v>
      </c>
      <c r="AF24" s="19">
        <v>574.63918820626998</v>
      </c>
      <c r="AG24" s="19">
        <v>579.73826105519004</v>
      </c>
      <c r="AH24" s="19">
        <v>582.68471478363801</v>
      </c>
      <c r="AI24" s="19">
        <v>577.23297280048303</v>
      </c>
      <c r="AJ24" s="19">
        <v>574.87667063934498</v>
      </c>
      <c r="AK24" s="19">
        <v>587.26141713920595</v>
      </c>
      <c r="AL24" s="19">
        <v>598.48052838626904</v>
      </c>
      <c r="AM24" s="19">
        <v>581.54606945698299</v>
      </c>
      <c r="AN24" s="19">
        <v>582.84061674433497</v>
      </c>
      <c r="AO24" s="19">
        <v>487.25460492322401</v>
      </c>
      <c r="AP24" s="19">
        <v>485.35281599042497</v>
      </c>
      <c r="AQ24" s="19">
        <v>482.61105210454798</v>
      </c>
      <c r="AR24" s="19">
        <v>471.15958868396501</v>
      </c>
      <c r="AS24" s="19">
        <v>462.89606198727898</v>
      </c>
      <c r="AT24" s="19">
        <v>456.81801727642397</v>
      </c>
      <c r="AU24" s="19">
        <v>452.47783583287202</v>
      </c>
      <c r="AV24" s="19">
        <v>451.24211783390399</v>
      </c>
      <c r="AW24" s="19">
        <v>434.01309455623903</v>
      </c>
      <c r="AX24" s="19">
        <v>426.71263064150298</v>
      </c>
      <c r="AY24" s="19">
        <v>425.74304144958302</v>
      </c>
      <c r="AZ24" s="19">
        <v>413.44474918009701</v>
      </c>
      <c r="BA24" s="19">
        <v>400.68252028456197</v>
      </c>
      <c r="BB24" s="19">
        <v>400.69832588025599</v>
      </c>
      <c r="BC24" s="19">
        <v>399.297163578832</v>
      </c>
      <c r="BD24" s="19">
        <v>402.89135035226701</v>
      </c>
      <c r="BE24" s="19">
        <v>412.66907719336098</v>
      </c>
      <c r="BF24" s="19">
        <v>414.51570409174798</v>
      </c>
      <c r="BG24" s="19">
        <v>414.058773389002</v>
      </c>
      <c r="BH24" s="19">
        <v>412.113248010007</v>
      </c>
      <c r="BI24" s="19">
        <v>406.05245073138201</v>
      </c>
      <c r="BJ24" s="19">
        <v>387.13898081319002</v>
      </c>
      <c r="BK24" s="19">
        <v>376.58026445409098</v>
      </c>
      <c r="BL24" s="19">
        <v>381.08600995369</v>
      </c>
      <c r="BM24" s="19">
        <v>342.593294496878</v>
      </c>
      <c r="BN24" s="19">
        <v>342.47288905217601</v>
      </c>
      <c r="BO24" s="19">
        <v>340.326886384452</v>
      </c>
      <c r="BP24" s="19">
        <v>346.27319064232898</v>
      </c>
      <c r="BQ24" s="19">
        <v>336.66230067447401</v>
      </c>
      <c r="BR24" s="19">
        <v>327.11643975638401</v>
      </c>
      <c r="BS24" s="19">
        <v>327.55672725159201</v>
      </c>
      <c r="BT24" s="19">
        <v>322.94668385224099</v>
      </c>
      <c r="BU24" s="19">
        <v>326.214997025765</v>
      </c>
      <c r="BV24" s="19">
        <v>330.248853320249</v>
      </c>
      <c r="BW24" s="19">
        <v>326.97914213016202</v>
      </c>
      <c r="BX24" s="19">
        <v>336.14396303568299</v>
      </c>
      <c r="BY24" s="19">
        <v>352.19919562443698</v>
      </c>
      <c r="BZ24" s="19">
        <v>351.65900434761602</v>
      </c>
      <c r="CA24" s="19">
        <v>352.19018426930899</v>
      </c>
      <c r="CB24" s="19">
        <v>352.38410394376399</v>
      </c>
      <c r="CC24" s="19">
        <v>354.54595030371098</v>
      </c>
      <c r="CD24" s="19">
        <v>361.52549950394803</v>
      </c>
      <c r="CE24" s="19">
        <v>361.88081294398302</v>
      </c>
      <c r="CF24" s="19">
        <v>370.0583145169</v>
      </c>
      <c r="CG24" s="19">
        <v>376.51754357080802</v>
      </c>
      <c r="CH24" s="19">
        <v>375.16629630608202</v>
      </c>
      <c r="CI24" s="19">
        <v>388.50526641417599</v>
      </c>
      <c r="CJ24" s="19">
        <v>382.67734847468603</v>
      </c>
      <c r="CK24" s="19">
        <v>372.730881800367</v>
      </c>
      <c r="CL24" s="19">
        <v>372.58630162555602</v>
      </c>
      <c r="CM24" s="19">
        <v>374.39398154641702</v>
      </c>
      <c r="CN24" s="19">
        <v>366.156482877423</v>
      </c>
      <c r="CO24" s="19">
        <v>366.76241008640699</v>
      </c>
      <c r="CP24" s="19">
        <v>361.38064110193301</v>
      </c>
      <c r="CQ24" s="19">
        <v>349.02640981588701</v>
      </c>
      <c r="CR24" s="19">
        <v>338.58615510213201</v>
      </c>
      <c r="CS24" s="19">
        <v>325.96031448290103</v>
      </c>
      <c r="CT24" s="19">
        <v>323.26228923378397</v>
      </c>
      <c r="CU24" s="19">
        <v>306.57751899993701</v>
      </c>
      <c r="CV24" s="19">
        <v>300.19613582802401</v>
      </c>
      <c r="CW24" s="19">
        <v>261.76869560932602</v>
      </c>
      <c r="CX24" s="19">
        <v>261.97590912672001</v>
      </c>
      <c r="CY24" s="19">
        <v>259.61360143304103</v>
      </c>
      <c r="CZ24" s="19">
        <v>255.092321980983</v>
      </c>
      <c r="DA24" s="19">
        <v>249.843735393766</v>
      </c>
      <c r="DB24" s="19">
        <v>242.13578868083201</v>
      </c>
    </row>
    <row r="25" spans="1:107" x14ac:dyDescent="0.25">
      <c r="A25" t="s">
        <v>126</v>
      </c>
      <c r="B25" t="s">
        <v>128</v>
      </c>
      <c r="C25" t="s">
        <v>167</v>
      </c>
      <c r="D25" t="s">
        <v>168</v>
      </c>
      <c r="E25" s="19">
        <v>10131.281686108099</v>
      </c>
      <c r="F25" s="19">
        <v>10176.1604173046</v>
      </c>
      <c r="G25" s="19">
        <v>10189.7402032838</v>
      </c>
      <c r="H25" s="19">
        <v>10236.6122315254</v>
      </c>
      <c r="I25" s="19">
        <v>10272.657256795599</v>
      </c>
      <c r="J25" s="19">
        <v>10318.8971231258</v>
      </c>
      <c r="K25" s="19">
        <v>10321.5908967754</v>
      </c>
      <c r="L25" s="19">
        <v>10404.1937091154</v>
      </c>
      <c r="M25" s="19">
        <v>10427.966207506301</v>
      </c>
      <c r="N25" s="19">
        <v>10332.7966726944</v>
      </c>
      <c r="O25" s="19">
        <v>10367.165785196399</v>
      </c>
      <c r="P25" s="19">
        <v>10485.259291091699</v>
      </c>
      <c r="Q25" s="19">
        <v>11401.213791615201</v>
      </c>
      <c r="R25" s="19">
        <v>11350.2280416661</v>
      </c>
      <c r="S25" s="19">
        <v>11326.102601853099</v>
      </c>
      <c r="T25" s="19">
        <v>11237.525102142699</v>
      </c>
      <c r="U25" s="19">
        <v>11328.484167688701</v>
      </c>
      <c r="V25" s="19">
        <v>11339.2053584511</v>
      </c>
      <c r="W25" s="19">
        <v>11399.492802312299</v>
      </c>
      <c r="X25" s="19">
        <v>11490.007580768901</v>
      </c>
      <c r="Y25" s="19">
        <v>11420.870484029499</v>
      </c>
      <c r="Z25" s="19">
        <v>11526.4066061415</v>
      </c>
      <c r="AA25" s="19">
        <v>11559.9349024393</v>
      </c>
      <c r="AB25" s="19">
        <v>11528.7580357431</v>
      </c>
      <c r="AC25" s="19">
        <v>11032.4987384258</v>
      </c>
      <c r="AD25" s="19">
        <v>11091.852820014599</v>
      </c>
      <c r="AE25" s="19">
        <v>11144.2372650384</v>
      </c>
      <c r="AF25" s="19">
        <v>11253.970082207999</v>
      </c>
      <c r="AG25" s="19">
        <v>11336.626576525199</v>
      </c>
      <c r="AH25" s="19">
        <v>11387.081618459601</v>
      </c>
      <c r="AI25" s="19">
        <v>11361.190093695101</v>
      </c>
      <c r="AJ25" s="19">
        <v>11365.2199763195</v>
      </c>
      <c r="AK25" s="19">
        <v>11439.3758115039</v>
      </c>
      <c r="AL25" s="19">
        <v>11514.997172974299</v>
      </c>
      <c r="AM25" s="19">
        <v>11636.3416091982</v>
      </c>
      <c r="AN25" s="19">
        <v>11753.7503018155</v>
      </c>
      <c r="AO25" s="19">
        <v>11922.724630610501</v>
      </c>
      <c r="AP25" s="19">
        <v>11865.5010160694</v>
      </c>
      <c r="AQ25" s="19">
        <v>11803.231369310501</v>
      </c>
      <c r="AR25" s="19">
        <v>11823.233981613301</v>
      </c>
      <c r="AS25" s="19">
        <v>11718.209577458099</v>
      </c>
      <c r="AT25" s="19">
        <v>11802.2712560902</v>
      </c>
      <c r="AU25" s="19">
        <v>11937.044030041099</v>
      </c>
      <c r="AV25" s="19">
        <v>11929.9651864807</v>
      </c>
      <c r="AW25" s="19">
        <v>11911.6103770462</v>
      </c>
      <c r="AX25" s="19">
        <v>11935.1120535342</v>
      </c>
      <c r="AY25" s="19">
        <v>11843.1325302317</v>
      </c>
      <c r="AZ25" s="19">
        <v>11738.9425262892</v>
      </c>
      <c r="BA25" s="19">
        <v>10867.666377527599</v>
      </c>
      <c r="BB25" s="19">
        <v>10878.6432619514</v>
      </c>
      <c r="BC25" s="19">
        <v>10896.757518815801</v>
      </c>
      <c r="BD25" s="19">
        <v>10828.417424445601</v>
      </c>
      <c r="BE25" s="19">
        <v>10898.5978571875</v>
      </c>
      <c r="BF25" s="19">
        <v>10838.049897581501</v>
      </c>
      <c r="BG25" s="19">
        <v>10823.0637385149</v>
      </c>
      <c r="BH25" s="19">
        <v>10620.4363748375</v>
      </c>
      <c r="BI25" s="19">
        <v>10548.610357199799</v>
      </c>
      <c r="BJ25" s="19">
        <v>10383.788579261</v>
      </c>
      <c r="BK25" s="19">
        <v>10469.6474918446</v>
      </c>
      <c r="BL25" s="19">
        <v>10355.211377224599</v>
      </c>
      <c r="BM25" s="19">
        <v>10194.603484822501</v>
      </c>
      <c r="BN25" s="19">
        <v>10210.534810766399</v>
      </c>
      <c r="BO25" s="19">
        <v>10153.920231874799</v>
      </c>
      <c r="BP25" s="19">
        <v>10085.986156536799</v>
      </c>
      <c r="BQ25" s="19">
        <v>9937.6090123137692</v>
      </c>
      <c r="BR25" s="19">
        <v>9904.8158924799209</v>
      </c>
      <c r="BS25" s="19">
        <v>9901.8132611783603</v>
      </c>
      <c r="BT25" s="19">
        <v>9982.8720470412609</v>
      </c>
      <c r="BU25" s="19">
        <v>9947.3480014667803</v>
      </c>
      <c r="BV25" s="19">
        <v>9893.5797325060303</v>
      </c>
      <c r="BW25" s="19">
        <v>9872.4276116012406</v>
      </c>
      <c r="BX25" s="19">
        <v>9709.41654053819</v>
      </c>
      <c r="BY25" s="19">
        <v>10384.8853537869</v>
      </c>
      <c r="BZ25" s="19">
        <v>10336.9710794322</v>
      </c>
      <c r="CA25" s="19">
        <v>10298.590770426399</v>
      </c>
      <c r="CB25" s="19">
        <v>10347.760685833</v>
      </c>
      <c r="CC25" s="19">
        <v>10407.0578041063</v>
      </c>
      <c r="CD25" s="19">
        <v>10376.1776393281</v>
      </c>
      <c r="CE25" s="19">
        <v>10248.9545246082</v>
      </c>
      <c r="CF25" s="19">
        <v>10224.4176930057</v>
      </c>
      <c r="CG25" s="19">
        <v>10308.2117073832</v>
      </c>
      <c r="CH25" s="19">
        <v>10339.586566604599</v>
      </c>
      <c r="CI25" s="19">
        <v>10157.488339252401</v>
      </c>
      <c r="CJ25" s="19">
        <v>10224.393359158799</v>
      </c>
      <c r="CK25" s="19">
        <v>9930.9664194693796</v>
      </c>
      <c r="CL25" s="19">
        <v>9948.4149294057497</v>
      </c>
      <c r="CM25" s="19">
        <v>10051.277278613599</v>
      </c>
      <c r="CN25" s="19">
        <v>9966.3680582460292</v>
      </c>
      <c r="CO25" s="19">
        <v>9986.8347596705498</v>
      </c>
      <c r="CP25" s="19">
        <v>9969.1968677216992</v>
      </c>
      <c r="CQ25" s="19">
        <v>9936.6948481489308</v>
      </c>
      <c r="CR25" s="19">
        <v>9893.0429870788594</v>
      </c>
      <c r="CS25" s="19">
        <v>9870.8152135059609</v>
      </c>
      <c r="CT25" s="19">
        <v>9859.9014244389891</v>
      </c>
      <c r="CU25" s="19">
        <v>9894.9077773527806</v>
      </c>
      <c r="CV25" s="19">
        <v>9808.6563083578494</v>
      </c>
      <c r="CW25" s="19">
        <v>9837.7822551702393</v>
      </c>
      <c r="CX25" s="19">
        <v>9823.1827661493608</v>
      </c>
      <c r="CY25" s="19">
        <v>9696.6411033587701</v>
      </c>
      <c r="CZ25" s="19">
        <v>9725.8933358598697</v>
      </c>
      <c r="DA25" s="19">
        <v>9742.9704796517308</v>
      </c>
      <c r="DB25" s="19">
        <v>9710.4524636150109</v>
      </c>
    </row>
    <row r="26" spans="1:107" x14ac:dyDescent="0.25">
      <c r="A26" t="s">
        <v>124</v>
      </c>
      <c r="B26" t="s">
        <v>125</v>
      </c>
      <c r="C26" t="s">
        <v>169</v>
      </c>
      <c r="D26" t="s">
        <v>125</v>
      </c>
      <c r="E26" s="19">
        <v>5780.2075850703104</v>
      </c>
      <c r="F26" s="19">
        <v>5819.4958176117898</v>
      </c>
      <c r="G26" s="19">
        <v>5833.9084808846701</v>
      </c>
      <c r="H26" s="19">
        <v>5781.1623362051096</v>
      </c>
      <c r="I26" s="19">
        <v>5691.8241991085997</v>
      </c>
      <c r="J26" s="19">
        <v>5642.8999049514296</v>
      </c>
      <c r="K26" s="19">
        <v>5519.6589171737796</v>
      </c>
      <c r="L26" s="19">
        <v>5588.6356899145703</v>
      </c>
      <c r="M26" s="19">
        <v>5577.6869966517697</v>
      </c>
      <c r="N26" s="19">
        <v>5479.7904551312504</v>
      </c>
      <c r="O26" s="19">
        <v>5511.0002406650001</v>
      </c>
      <c r="P26" s="19">
        <v>5558.15586083578</v>
      </c>
      <c r="Q26" s="19">
        <v>5026.9673275104196</v>
      </c>
      <c r="R26" s="19">
        <v>5013.6028339023596</v>
      </c>
      <c r="S26" s="19">
        <v>5024.2325279341903</v>
      </c>
      <c r="T26" s="19">
        <v>5078.43662950417</v>
      </c>
      <c r="U26" s="19">
        <v>5167.1049061446402</v>
      </c>
      <c r="V26" s="19">
        <v>5120.0762608123896</v>
      </c>
      <c r="W26" s="19">
        <v>5208.3730418539999</v>
      </c>
      <c r="X26" s="19">
        <v>5123.8572688826098</v>
      </c>
      <c r="Y26" s="19">
        <v>5027.2241467966196</v>
      </c>
      <c r="Z26" s="19">
        <v>5085.6165683463996</v>
      </c>
      <c r="AA26" s="19">
        <v>5183.9491122509398</v>
      </c>
      <c r="AB26" s="19">
        <v>5304.3965050100396</v>
      </c>
      <c r="AC26" s="19">
        <v>5448.3165235899696</v>
      </c>
      <c r="AD26" s="19">
        <v>5466.3620177709499</v>
      </c>
      <c r="AE26" s="19">
        <v>5461.5192049359803</v>
      </c>
      <c r="AF26" s="19">
        <v>5456.4580333148997</v>
      </c>
      <c r="AG26" s="19">
        <v>5333.4241338165002</v>
      </c>
      <c r="AH26" s="19">
        <v>5356.1036434364796</v>
      </c>
      <c r="AI26" s="19">
        <v>5410.1624963017603</v>
      </c>
      <c r="AJ26" s="19">
        <v>5509.6686206960203</v>
      </c>
      <c r="AK26" s="19">
        <v>5515.3379131190204</v>
      </c>
      <c r="AL26" s="19">
        <v>5616.1958798723199</v>
      </c>
      <c r="AM26" s="19">
        <v>5600.10379820449</v>
      </c>
      <c r="AN26" s="19">
        <v>5479.6214160572299</v>
      </c>
      <c r="AO26" s="19">
        <v>5464.7867761019997</v>
      </c>
      <c r="AP26" s="19">
        <v>5435.9547278393102</v>
      </c>
      <c r="AQ26" s="19">
        <v>5437.5073373318</v>
      </c>
      <c r="AR26" s="19">
        <v>5388.6048238122803</v>
      </c>
      <c r="AS26" s="19">
        <v>5405.45954098129</v>
      </c>
      <c r="AT26" s="19">
        <v>5342.2905873817699</v>
      </c>
      <c r="AU26" s="19">
        <v>5242.6367507199802</v>
      </c>
      <c r="AV26" s="19">
        <v>5176.8534240653598</v>
      </c>
      <c r="AW26" s="19">
        <v>5204.0721806617903</v>
      </c>
      <c r="AX26" s="19">
        <v>5209.3949698848701</v>
      </c>
      <c r="AY26" s="19">
        <v>5119.0637813284002</v>
      </c>
      <c r="AZ26" s="19">
        <v>5121.2913642360299</v>
      </c>
      <c r="BA26" s="19">
        <v>4859.1125099459196</v>
      </c>
      <c r="BB26" s="19">
        <v>4841.1727143970702</v>
      </c>
      <c r="BC26" s="19">
        <v>4817.63286035685</v>
      </c>
      <c r="BD26" s="19">
        <v>4840.0578440314803</v>
      </c>
      <c r="BE26" s="19">
        <v>4816.43185085614</v>
      </c>
      <c r="BF26" s="19">
        <v>4800.13854406276</v>
      </c>
      <c r="BG26" s="19">
        <v>4878.4738204414198</v>
      </c>
      <c r="BH26" s="19">
        <v>4938.46296112256</v>
      </c>
      <c r="BI26" s="19">
        <v>4859.7995138227398</v>
      </c>
      <c r="BJ26" s="19">
        <v>4667.1189279309301</v>
      </c>
      <c r="BK26" s="19">
        <v>4629.9937651130704</v>
      </c>
      <c r="BL26" s="19">
        <v>4523.2920556567296</v>
      </c>
      <c r="BM26" s="19">
        <v>4510.3063310386096</v>
      </c>
      <c r="BN26" s="19">
        <v>4513.9224851346899</v>
      </c>
      <c r="BO26" s="19">
        <v>4513.5560407785097</v>
      </c>
      <c r="BP26" s="19">
        <v>4480.2521678489702</v>
      </c>
      <c r="BQ26" s="19">
        <v>4509.7769874990599</v>
      </c>
      <c r="BR26" s="19">
        <v>4537.0938679336496</v>
      </c>
      <c r="BS26" s="19">
        <v>4384.2456427144398</v>
      </c>
      <c r="BT26" s="19">
        <v>4241.8411737789402</v>
      </c>
      <c r="BU26" s="19">
        <v>4248.8665427737496</v>
      </c>
      <c r="BV26" s="19">
        <v>4366.03381106097</v>
      </c>
      <c r="BW26" s="19">
        <v>4386.33799007998</v>
      </c>
      <c r="BX26" s="19">
        <v>4432.4454188740001</v>
      </c>
      <c r="BY26" s="19">
        <v>4722.3088986900102</v>
      </c>
      <c r="BZ26" s="19">
        <v>4743.1333511113698</v>
      </c>
      <c r="CA26" s="19">
        <v>4739.4939745358197</v>
      </c>
      <c r="CB26" s="19">
        <v>4800.9182593667401</v>
      </c>
      <c r="CC26" s="19">
        <v>4855.2465920692503</v>
      </c>
      <c r="CD26" s="19">
        <v>4817.9499550829996</v>
      </c>
      <c r="CE26" s="19">
        <v>4959.1546657400404</v>
      </c>
      <c r="CF26" s="19">
        <v>4997.6710850493</v>
      </c>
      <c r="CG26" s="19">
        <v>5076.5301210006</v>
      </c>
      <c r="CH26" s="19">
        <v>4995.6602035896003</v>
      </c>
      <c r="CI26" s="19">
        <v>5110.2586536006102</v>
      </c>
      <c r="CJ26" s="19">
        <v>5085.9683858005501</v>
      </c>
      <c r="CK26" s="19">
        <v>4981.0516602523503</v>
      </c>
      <c r="CL26" s="19">
        <v>4986.2947205140099</v>
      </c>
      <c r="CM26" s="19">
        <v>5110.10590143428</v>
      </c>
      <c r="CN26" s="19">
        <v>5044.8129239585796</v>
      </c>
      <c r="CO26" s="19">
        <v>4977.6681759209196</v>
      </c>
      <c r="CP26" s="19">
        <v>5091.9551050842902</v>
      </c>
      <c r="CQ26" s="19">
        <v>5001.27192675269</v>
      </c>
      <c r="CR26" s="19">
        <v>5186.0279827283603</v>
      </c>
      <c r="CS26" s="19">
        <v>5205.2624522616397</v>
      </c>
      <c r="CT26" s="19">
        <v>5283.5959914695104</v>
      </c>
      <c r="CU26" s="19">
        <v>5153.2333336274196</v>
      </c>
      <c r="CV26" s="19">
        <v>5278.3226600083499</v>
      </c>
      <c r="CW26" s="19">
        <v>5430.64806604768</v>
      </c>
      <c r="CX26" s="19">
        <v>5423.0487957675996</v>
      </c>
      <c r="CY26" s="19">
        <v>5389.2257767225101</v>
      </c>
      <c r="CZ26" s="19">
        <v>5539.3828260609298</v>
      </c>
      <c r="DA26" s="19">
        <v>5652.7847586327298</v>
      </c>
      <c r="DB26" s="19">
        <v>5602.6875306777602</v>
      </c>
    </row>
    <row r="27" spans="1:107" x14ac:dyDescent="0.25">
      <c r="A27" t="s">
        <v>136</v>
      </c>
      <c r="B27" t="s">
        <v>137</v>
      </c>
      <c r="C27" t="s">
        <v>170</v>
      </c>
      <c r="D27" t="s">
        <v>171</v>
      </c>
      <c r="E27" s="19">
        <v>548.24515397419805</v>
      </c>
      <c r="F27" s="19">
        <v>550.55856749685699</v>
      </c>
      <c r="G27" s="19">
        <v>546.04994394303401</v>
      </c>
      <c r="H27" s="19">
        <v>539.50507231668303</v>
      </c>
      <c r="I27" s="19">
        <v>535.94116370920801</v>
      </c>
      <c r="J27" s="19">
        <v>536.68441855195704</v>
      </c>
      <c r="K27" s="19">
        <v>533.60774497720899</v>
      </c>
      <c r="L27" s="19">
        <v>526.76284363658306</v>
      </c>
      <c r="M27" s="19">
        <v>530.20526782649802</v>
      </c>
      <c r="N27" s="19">
        <v>530.19689325889306</v>
      </c>
      <c r="O27" s="19">
        <v>527.15175840549603</v>
      </c>
      <c r="P27" s="19">
        <v>533.29629186987404</v>
      </c>
      <c r="Q27" s="19">
        <v>547.57073456016099</v>
      </c>
      <c r="R27" s="19">
        <v>546.02789571042604</v>
      </c>
      <c r="S27" s="19">
        <v>547.90306843880296</v>
      </c>
      <c r="T27" s="19">
        <v>552.23475663857198</v>
      </c>
      <c r="U27" s="19">
        <v>564.55831519416301</v>
      </c>
      <c r="V27" s="19">
        <v>567.886961015255</v>
      </c>
      <c r="W27" s="19">
        <v>580.36490455961098</v>
      </c>
      <c r="X27" s="19">
        <v>586.21871114886699</v>
      </c>
      <c r="Y27" s="19">
        <v>586.68674313835902</v>
      </c>
      <c r="Z27" s="19">
        <v>600.09056989000396</v>
      </c>
      <c r="AA27" s="19">
        <v>617.43281838220605</v>
      </c>
      <c r="AB27" s="19">
        <v>629.43722259183903</v>
      </c>
      <c r="AC27" s="19">
        <v>674.26840448838095</v>
      </c>
      <c r="AD27" s="19">
        <v>678.03441293364597</v>
      </c>
      <c r="AE27" s="19">
        <v>691.13899216978803</v>
      </c>
      <c r="AF27" s="19">
        <v>700.15662063787499</v>
      </c>
      <c r="AG27" s="19">
        <v>711.74464582032601</v>
      </c>
      <c r="AH27" s="19">
        <v>733.904735550748</v>
      </c>
      <c r="AI27" s="19">
        <v>736.10398215288797</v>
      </c>
      <c r="AJ27" s="19">
        <v>758.76240518560803</v>
      </c>
      <c r="AK27" s="19">
        <v>765.11775293100095</v>
      </c>
      <c r="AL27" s="19">
        <v>769.16668576192001</v>
      </c>
      <c r="AM27" s="19">
        <v>773.73482273118998</v>
      </c>
      <c r="AN27" s="19">
        <v>780.07572085307402</v>
      </c>
      <c r="AO27" s="19">
        <v>773.48335232931697</v>
      </c>
      <c r="AP27" s="19">
        <v>768.97830052642405</v>
      </c>
      <c r="AQ27" s="19">
        <v>756.75401619611296</v>
      </c>
      <c r="AR27" s="19">
        <v>762.11025963669397</v>
      </c>
      <c r="AS27" s="19">
        <v>753.530474295217</v>
      </c>
      <c r="AT27" s="19">
        <v>737.03839937105795</v>
      </c>
      <c r="AU27" s="19">
        <v>743.75749159461395</v>
      </c>
      <c r="AV27" s="19">
        <v>743.67801358778502</v>
      </c>
      <c r="AW27" s="19">
        <v>736.52320250357695</v>
      </c>
      <c r="AX27" s="19">
        <v>732.73150346851799</v>
      </c>
      <c r="AY27" s="19">
        <v>713.85033171281896</v>
      </c>
      <c r="AZ27" s="19">
        <v>696.41310503730097</v>
      </c>
      <c r="BA27" s="19">
        <v>648.399186986259</v>
      </c>
      <c r="BB27" s="19">
        <v>649.05892429584196</v>
      </c>
      <c r="BC27" s="19">
        <v>645.66470119775101</v>
      </c>
      <c r="BD27" s="19">
        <v>635.67944508303299</v>
      </c>
      <c r="BE27" s="19">
        <v>630.42948304210404</v>
      </c>
      <c r="BF27" s="19">
        <v>627.13105490190503</v>
      </c>
      <c r="BG27" s="19">
        <v>621.24195931994802</v>
      </c>
      <c r="BH27" s="19">
        <v>595.29555506430904</v>
      </c>
      <c r="BI27" s="19">
        <v>594.95465924643395</v>
      </c>
      <c r="BJ27" s="19">
        <v>591.75769770295699</v>
      </c>
      <c r="BK27" s="19">
        <v>589.38428320298704</v>
      </c>
      <c r="BL27" s="19">
        <v>591.09893280677397</v>
      </c>
      <c r="BM27" s="19">
        <v>592.84291675085399</v>
      </c>
      <c r="BN27" s="19">
        <v>593.63501255478195</v>
      </c>
      <c r="BO27" s="19">
        <v>598.03486845097905</v>
      </c>
      <c r="BP27" s="19">
        <v>592.57051868292001</v>
      </c>
      <c r="BQ27" s="19">
        <v>598.37207291128902</v>
      </c>
      <c r="BR27" s="19">
        <v>601.36856833744503</v>
      </c>
      <c r="BS27" s="19">
        <v>584.71260708129603</v>
      </c>
      <c r="BT27" s="19">
        <v>578.55412415030003</v>
      </c>
      <c r="BU27" s="19">
        <v>583.90074474266305</v>
      </c>
      <c r="BV27" s="19">
        <v>570.70687966452499</v>
      </c>
      <c r="BW27" s="19">
        <v>578.44274899272602</v>
      </c>
      <c r="BX27" s="19">
        <v>574.18750604521097</v>
      </c>
      <c r="BY27" s="19">
        <v>588.96077459010996</v>
      </c>
      <c r="BZ27" s="19">
        <v>590.63854958382399</v>
      </c>
      <c r="CA27" s="19">
        <v>591.99903876108999</v>
      </c>
      <c r="CB27" s="19">
        <v>609.12365878231799</v>
      </c>
      <c r="CC27" s="19">
        <v>603.14807752326305</v>
      </c>
      <c r="CD27" s="19">
        <v>601.19839194675103</v>
      </c>
      <c r="CE27" s="19">
        <v>601.29955973215499</v>
      </c>
      <c r="CF27" s="19">
        <v>602.59486021283703</v>
      </c>
      <c r="CG27" s="19">
        <v>591.82077748052905</v>
      </c>
      <c r="CH27" s="19">
        <v>592.76272421757199</v>
      </c>
      <c r="CI27" s="19">
        <v>588.68505940395005</v>
      </c>
      <c r="CJ27" s="19">
        <v>584.18938003740095</v>
      </c>
      <c r="CK27" s="19">
        <v>554.17011985690203</v>
      </c>
      <c r="CL27" s="19">
        <v>560.07612030610699</v>
      </c>
      <c r="CM27" s="19">
        <v>556.71912748370403</v>
      </c>
      <c r="CN27" s="19">
        <v>539.06325053421904</v>
      </c>
      <c r="CO27" s="19">
        <v>541.60840987463496</v>
      </c>
      <c r="CP27" s="19">
        <v>534.51259084292894</v>
      </c>
      <c r="CQ27" s="19">
        <v>535.13338126753695</v>
      </c>
      <c r="CR27" s="19">
        <v>533.630311797226</v>
      </c>
      <c r="CS27" s="19">
        <v>530.25957422402098</v>
      </c>
      <c r="CT27" s="19">
        <v>520.38396768872997</v>
      </c>
      <c r="CU27" s="19">
        <v>523.31471157477404</v>
      </c>
      <c r="CV27" s="19">
        <v>524.75678989686503</v>
      </c>
      <c r="CW27" s="19">
        <v>526.26159892606802</v>
      </c>
      <c r="CX27" s="19">
        <v>520.52606446133996</v>
      </c>
      <c r="CY27" s="19">
        <v>518.59159261269599</v>
      </c>
      <c r="CZ27" s="19">
        <v>520.98654789687498</v>
      </c>
      <c r="DA27" s="19">
        <v>537.40198493247999</v>
      </c>
      <c r="DB27" s="19">
        <v>533.14861143221106</v>
      </c>
    </row>
    <row r="28" spans="1:107" x14ac:dyDescent="0.25">
      <c r="A28" t="s">
        <v>141</v>
      </c>
      <c r="B28" t="s">
        <v>172</v>
      </c>
      <c r="C28" t="s">
        <v>173</v>
      </c>
      <c r="D28" t="s">
        <v>174</v>
      </c>
      <c r="E28" s="19">
        <v>1367.7469933918801</v>
      </c>
      <c r="F28" s="19">
        <v>1366.1381480688799</v>
      </c>
      <c r="G28" s="19">
        <v>1362.43289262385</v>
      </c>
      <c r="H28" s="19">
        <v>1395.7318336012199</v>
      </c>
      <c r="I28" s="19">
        <v>1446.49453915763</v>
      </c>
      <c r="J28" s="19">
        <v>1501.9940747780799</v>
      </c>
      <c r="K28" s="19">
        <v>1560.14920114078</v>
      </c>
      <c r="L28" s="19">
        <v>1593.7615885929099</v>
      </c>
      <c r="M28" s="19">
        <v>1610.9671652212901</v>
      </c>
      <c r="N28" s="19">
        <v>1588.35730606212</v>
      </c>
      <c r="O28" s="19">
        <v>1622.15332737889</v>
      </c>
      <c r="P28" s="19">
        <v>1623.7835502164501</v>
      </c>
      <c r="Q28" s="19">
        <v>1596.6316535355099</v>
      </c>
      <c r="R28" s="19">
        <v>1601.7508870167401</v>
      </c>
      <c r="S28" s="19">
        <v>1597.4396213872701</v>
      </c>
      <c r="T28" s="19">
        <v>1589.78201004985</v>
      </c>
      <c r="U28" s="19">
        <v>1605.71524972572</v>
      </c>
      <c r="V28" s="19">
        <v>1600.6980165509699</v>
      </c>
      <c r="W28" s="19">
        <v>1619.1391102965699</v>
      </c>
      <c r="X28" s="19">
        <v>1654.32345307743</v>
      </c>
      <c r="Y28" s="19">
        <v>1662.03949773811</v>
      </c>
      <c r="Z28" s="19">
        <v>1672.88737977443</v>
      </c>
      <c r="AA28" s="19">
        <v>1661.28504554496</v>
      </c>
      <c r="AB28" s="19">
        <v>1635.7049779301601</v>
      </c>
      <c r="AC28" s="19">
        <v>1636.8889055776399</v>
      </c>
      <c r="AD28" s="19">
        <v>1626.72120877308</v>
      </c>
      <c r="AE28" s="19">
        <v>1638.1019137216899</v>
      </c>
      <c r="AF28" s="19">
        <v>1642.1449821533399</v>
      </c>
      <c r="AG28" s="19">
        <v>1622.9437259408401</v>
      </c>
      <c r="AH28" s="19">
        <v>1679.18520328607</v>
      </c>
      <c r="AI28" s="19">
        <v>1659.5139368400701</v>
      </c>
      <c r="AJ28" s="19">
        <v>1623.9360553200599</v>
      </c>
      <c r="AK28" s="19">
        <v>1600.7007672525301</v>
      </c>
      <c r="AL28" s="19">
        <v>1615.9731148374501</v>
      </c>
      <c r="AM28" s="19">
        <v>1636.8227258176501</v>
      </c>
      <c r="AN28" s="19">
        <v>1660.4415451018201</v>
      </c>
      <c r="AO28" s="19">
        <v>1659.6498424230799</v>
      </c>
      <c r="AP28" s="19">
        <v>1655.75540785718</v>
      </c>
      <c r="AQ28" s="19">
        <v>1621.82401307433</v>
      </c>
      <c r="AR28" s="19">
        <v>1591.04796490996</v>
      </c>
      <c r="AS28" s="19">
        <v>1548.67973001717</v>
      </c>
      <c r="AT28" s="19">
        <v>1424.9776073745099</v>
      </c>
      <c r="AU28" s="19">
        <v>1367.9217063573999</v>
      </c>
      <c r="AV28" s="19">
        <v>1328.8253993870701</v>
      </c>
      <c r="AW28" s="19">
        <v>1293.96371688932</v>
      </c>
      <c r="AX28" s="19">
        <v>1251.05906448581</v>
      </c>
      <c r="AY28" s="19">
        <v>1162.51383565524</v>
      </c>
      <c r="AZ28" s="19">
        <v>1112.5061724191301</v>
      </c>
      <c r="BA28" s="19">
        <v>1093.46281899936</v>
      </c>
      <c r="BB28" s="19">
        <v>1079.31984646308</v>
      </c>
      <c r="BC28" s="19">
        <v>1079.34342302187</v>
      </c>
      <c r="BD28" s="19">
        <v>1064.55782541693</v>
      </c>
      <c r="BE28" s="19">
        <v>1067.7128856083</v>
      </c>
      <c r="BF28" s="19">
        <v>1059.0699815532701</v>
      </c>
      <c r="BG28" s="19">
        <v>1054.1796901575599</v>
      </c>
      <c r="BH28" s="19">
        <v>1152.0912392330299</v>
      </c>
      <c r="BI28" s="19">
        <v>1293.07148684089</v>
      </c>
      <c r="BJ28" s="19">
        <v>1324.8823936594499</v>
      </c>
      <c r="BK28" s="19">
        <v>1328.9022575433701</v>
      </c>
      <c r="BL28" s="19">
        <v>1316.95800520998</v>
      </c>
      <c r="BM28" s="19">
        <v>1280.9980113046399</v>
      </c>
      <c r="BN28" s="19">
        <v>1279.92195056942</v>
      </c>
      <c r="BO28" s="19">
        <v>1273.05303046685</v>
      </c>
      <c r="BP28" s="19">
        <v>1295.1807004872901</v>
      </c>
      <c r="BQ28" s="19">
        <v>1279.83656037428</v>
      </c>
      <c r="BR28" s="19">
        <v>1285.24162795351</v>
      </c>
      <c r="BS28" s="19">
        <v>1281.6184642589401</v>
      </c>
      <c r="BT28" s="19">
        <v>1159.3665319118199</v>
      </c>
      <c r="BU28" s="19">
        <v>1021.1146237747899</v>
      </c>
      <c r="BV28" s="19">
        <v>979.980730898204</v>
      </c>
      <c r="BW28" s="19">
        <v>990.07399814610801</v>
      </c>
      <c r="BX28" s="19">
        <v>991.87562706400695</v>
      </c>
      <c r="BY28" s="19">
        <v>1002.50493879265</v>
      </c>
      <c r="BZ28" s="19">
        <v>1006.07811595545</v>
      </c>
      <c r="CA28" s="19">
        <v>1005.64171766169</v>
      </c>
      <c r="CB28" s="19">
        <v>1008.9871407701301</v>
      </c>
      <c r="CC28" s="19">
        <v>1028.1777831905999</v>
      </c>
      <c r="CD28" s="19">
        <v>1041.1897188749699</v>
      </c>
      <c r="CE28" s="19">
        <v>1042.4032364525599</v>
      </c>
      <c r="CF28" s="19">
        <v>1050.19137171649</v>
      </c>
      <c r="CG28" s="19">
        <v>1056.04688144585</v>
      </c>
      <c r="CH28" s="19">
        <v>1056.3667256895801</v>
      </c>
      <c r="CI28" s="19">
        <v>1071.6773751288599</v>
      </c>
      <c r="CJ28" s="19">
        <v>1080.7583438279</v>
      </c>
      <c r="CK28" s="19">
        <v>1079.2830058387301</v>
      </c>
      <c r="CL28" s="19">
        <v>1072.8077844745901</v>
      </c>
      <c r="CM28" s="19">
        <v>1071.8149012424501</v>
      </c>
      <c r="CN28" s="19">
        <v>1051.2277568101599</v>
      </c>
      <c r="CO28" s="19">
        <v>1039.2353081860199</v>
      </c>
      <c r="CP28" s="19">
        <v>1030.0980135867401</v>
      </c>
      <c r="CQ28" s="19">
        <v>1021.9217141909101</v>
      </c>
      <c r="CR28" s="19">
        <v>1012.64109663556</v>
      </c>
      <c r="CS28" s="19">
        <v>992.47627203048796</v>
      </c>
      <c r="CT28" s="19">
        <v>974.61294002078705</v>
      </c>
      <c r="CU28" s="19">
        <v>962.02872978582195</v>
      </c>
      <c r="CV28" s="19">
        <v>937.95595997134205</v>
      </c>
      <c r="CW28" s="19">
        <v>924.29475759931904</v>
      </c>
      <c r="CX28" s="19">
        <v>937.85823065956004</v>
      </c>
      <c r="CY28" s="19">
        <v>933.27849911636804</v>
      </c>
      <c r="CZ28" s="19">
        <v>902.272874398863</v>
      </c>
      <c r="DA28" s="19">
        <v>850.86352231492197</v>
      </c>
      <c r="DB28" s="19">
        <v>782.76213694481703</v>
      </c>
    </row>
    <row r="29" spans="1:107" x14ac:dyDescent="0.25">
      <c r="A29" s="21" t="s">
        <v>141</v>
      </c>
      <c r="B29" s="21" t="s">
        <v>172</v>
      </c>
      <c r="C29" s="21" t="s">
        <v>175</v>
      </c>
      <c r="D29" s="21" t="s">
        <v>176</v>
      </c>
      <c r="E29" s="21">
        <v>737.33510549934101</v>
      </c>
      <c r="F29" s="21">
        <v>739.63205555926902</v>
      </c>
      <c r="G29" s="21">
        <v>743.77008683107795</v>
      </c>
      <c r="H29" s="21">
        <v>754.87066742149796</v>
      </c>
      <c r="I29" s="21">
        <v>780.54042248304802</v>
      </c>
      <c r="J29" s="21">
        <v>807.28583525217198</v>
      </c>
      <c r="K29" s="21">
        <v>826.20700877235902</v>
      </c>
      <c r="L29" s="21">
        <v>847.46570763767102</v>
      </c>
      <c r="M29" s="21">
        <v>870.27320805599197</v>
      </c>
      <c r="N29" s="21">
        <v>869.314659056545</v>
      </c>
      <c r="O29" s="21">
        <v>873.53306373673297</v>
      </c>
      <c r="P29" s="21">
        <v>871.74551662036197</v>
      </c>
      <c r="Q29" s="21">
        <v>888.96772025095504</v>
      </c>
      <c r="R29" s="21">
        <v>886.97907292746197</v>
      </c>
      <c r="S29" s="21">
        <v>886.49928115351895</v>
      </c>
      <c r="T29" s="21">
        <v>886.70836326833603</v>
      </c>
      <c r="U29" s="21">
        <v>902.80563340460299</v>
      </c>
      <c r="V29" s="21">
        <v>914.19236967890799</v>
      </c>
      <c r="W29" s="21">
        <v>929.56272336045697</v>
      </c>
      <c r="X29" s="21">
        <v>952.30153278625096</v>
      </c>
      <c r="Y29" s="21">
        <v>982.49904672012894</v>
      </c>
      <c r="Z29" s="21">
        <v>1013.64976286099</v>
      </c>
      <c r="AA29" s="21">
        <v>1030.4937096731801</v>
      </c>
      <c r="AB29" s="21">
        <v>1049.85426235042</v>
      </c>
      <c r="AC29" s="21">
        <v>1072.63771151836</v>
      </c>
      <c r="AD29" s="21">
        <v>1078.7563370400501</v>
      </c>
      <c r="AE29" s="21">
        <v>1095.1188338731099</v>
      </c>
      <c r="AF29" s="21">
        <v>1112.30600541484</v>
      </c>
      <c r="AG29" s="21">
        <v>1110.09784591575</v>
      </c>
      <c r="AH29" s="21">
        <v>1122.66706302956</v>
      </c>
      <c r="AI29" s="21">
        <v>1117.1689307335901</v>
      </c>
      <c r="AJ29" s="21">
        <v>1086.9952204301101</v>
      </c>
      <c r="AK29" s="21">
        <v>1059.6606658174801</v>
      </c>
      <c r="AL29" s="21">
        <v>1065.69697467643</v>
      </c>
      <c r="AM29" s="21">
        <v>1083.82700187205</v>
      </c>
      <c r="AN29" s="21">
        <v>1094.41361222913</v>
      </c>
      <c r="AO29" s="21">
        <v>1102.1589492522701</v>
      </c>
      <c r="AP29" s="21">
        <v>1099.26812570684</v>
      </c>
      <c r="AQ29" s="21">
        <v>1084.5281648919799</v>
      </c>
      <c r="AR29" s="21">
        <v>1063.3823847067299</v>
      </c>
      <c r="AS29" s="21">
        <v>1038.5431387461001</v>
      </c>
      <c r="AT29" s="21">
        <v>997.88316399124096</v>
      </c>
      <c r="AU29" s="21">
        <v>973.10714505830595</v>
      </c>
      <c r="AV29" s="21">
        <v>968.92515462840902</v>
      </c>
      <c r="AW29" s="21">
        <v>952.23308640239395</v>
      </c>
      <c r="AX29" s="21">
        <v>923.64121739074506</v>
      </c>
      <c r="AY29" s="21">
        <v>893.01744334612602</v>
      </c>
      <c r="AZ29" s="21">
        <v>848.22771498162695</v>
      </c>
      <c r="BA29" s="21">
        <v>791.73052677291605</v>
      </c>
      <c r="BB29" s="21">
        <v>788.83357193581901</v>
      </c>
      <c r="BC29" s="21">
        <v>785.332192405397</v>
      </c>
      <c r="BD29" s="21">
        <v>774.09656581363504</v>
      </c>
      <c r="BE29" s="21">
        <v>765.26702857426801</v>
      </c>
      <c r="BF29" s="21">
        <v>751.06693710083005</v>
      </c>
      <c r="BG29" s="21">
        <v>745.17407752088104</v>
      </c>
      <c r="BH29" s="21">
        <v>725.67463605916305</v>
      </c>
      <c r="BI29" s="21">
        <v>709.39945867792903</v>
      </c>
      <c r="BJ29" s="21">
        <v>686.51346716254398</v>
      </c>
      <c r="BK29" s="21">
        <v>665.39761603580803</v>
      </c>
      <c r="BL29" s="21">
        <v>661.19911013340698</v>
      </c>
      <c r="BM29" s="21">
        <v>629.20575716865403</v>
      </c>
      <c r="BN29" s="21">
        <v>629.32540296173295</v>
      </c>
      <c r="BO29" s="21">
        <v>624.02497388106497</v>
      </c>
      <c r="BP29" s="21">
        <v>629.79748561193503</v>
      </c>
      <c r="BQ29" s="21">
        <v>632.32429347127595</v>
      </c>
      <c r="BR29" s="21">
        <v>639.31651311497205</v>
      </c>
      <c r="BS29" s="21">
        <v>641.30848091892199</v>
      </c>
      <c r="BT29" s="21">
        <v>642.74563872444901</v>
      </c>
      <c r="BU29" s="21">
        <v>638.35330181528298</v>
      </c>
      <c r="BV29" s="21">
        <v>643.74493124738797</v>
      </c>
      <c r="BW29" s="21">
        <v>647.76602584112504</v>
      </c>
      <c r="BX29" s="21">
        <v>648.48288271304398</v>
      </c>
      <c r="BY29" s="21">
        <v>641.82017351195805</v>
      </c>
      <c r="BZ29" s="21">
        <v>638.23112902521405</v>
      </c>
      <c r="CA29" s="21">
        <v>631.23063690647905</v>
      </c>
      <c r="CB29" s="21">
        <v>615.83346333715804</v>
      </c>
      <c r="CC29" s="21">
        <v>618.21957351758897</v>
      </c>
      <c r="CD29" s="21">
        <v>624.77126243956195</v>
      </c>
      <c r="CE29" s="21">
        <v>631.51005271066401</v>
      </c>
      <c r="CF29" s="21">
        <v>636.60066393641898</v>
      </c>
      <c r="CG29" s="21">
        <v>651.22382854730802</v>
      </c>
      <c r="CH29" s="21">
        <v>655.69514847601897</v>
      </c>
      <c r="CI29" s="21">
        <v>671.56309100208</v>
      </c>
      <c r="CJ29" s="21">
        <v>684.42981099046801</v>
      </c>
      <c r="CK29" s="21">
        <v>731.42883022390697</v>
      </c>
      <c r="CL29" s="21">
        <v>734.07996461720302</v>
      </c>
      <c r="CM29" s="21">
        <v>742.23687618400299</v>
      </c>
      <c r="CN29" s="21">
        <v>745.99469467006395</v>
      </c>
      <c r="CO29" s="21">
        <v>744.70705154508403</v>
      </c>
      <c r="CP29" s="21">
        <v>748.67871931755701</v>
      </c>
      <c r="CQ29" s="21">
        <v>750.78382233465504</v>
      </c>
      <c r="CR29" s="21">
        <v>756.17731395923204</v>
      </c>
      <c r="CS29" s="21">
        <v>761.45582723958296</v>
      </c>
      <c r="CT29" s="21">
        <v>769.11172101893499</v>
      </c>
      <c r="CU29" s="21">
        <v>755.84314340250501</v>
      </c>
      <c r="CV29" s="21">
        <v>745.22094976249195</v>
      </c>
      <c r="CW29" s="21">
        <v>728.59509707409097</v>
      </c>
      <c r="CX29" s="21">
        <v>724.95208340217505</v>
      </c>
      <c r="CY29" s="21">
        <v>722.86756301704202</v>
      </c>
      <c r="CZ29" s="21">
        <v>728.80314157514499</v>
      </c>
      <c r="DA29" s="21">
        <v>715.32442373278798</v>
      </c>
      <c r="DB29" s="21">
        <v>671.20420549141897</v>
      </c>
      <c r="DC29" s="21"/>
    </row>
    <row r="30" spans="1:107" x14ac:dyDescent="0.25">
      <c r="A30" s="20"/>
      <c r="B30" s="20"/>
      <c r="C30" s="20"/>
      <c r="D30" s="20" t="s">
        <v>177</v>
      </c>
      <c r="E30" s="20">
        <v>41737.246043598097</v>
      </c>
      <c r="F30" s="20">
        <v>41834.246679636897</v>
      </c>
      <c r="G30" s="20">
        <v>41787.437109949999</v>
      </c>
      <c r="H30" s="20">
        <v>41895.390943019498</v>
      </c>
      <c r="I30" s="20">
        <v>41811.990465010203</v>
      </c>
      <c r="J30" s="20">
        <v>41803.837365596301</v>
      </c>
      <c r="K30" s="20">
        <v>41751.375395109499</v>
      </c>
      <c r="L30" s="20">
        <v>42042.748522925802</v>
      </c>
      <c r="M30" s="20">
        <v>42297.7239347172</v>
      </c>
      <c r="N30" s="20">
        <v>42079.663944207598</v>
      </c>
      <c r="O30" s="20">
        <v>42273.962452989101</v>
      </c>
      <c r="P30" s="20">
        <v>42374.747120015702</v>
      </c>
      <c r="Q30" s="20">
        <v>43522.429422354602</v>
      </c>
      <c r="R30" s="20">
        <v>43442.066053664901</v>
      </c>
      <c r="S30" s="20">
        <v>43484.873016589598</v>
      </c>
      <c r="T30" s="20">
        <v>43233.7272543496</v>
      </c>
      <c r="U30" s="20">
        <v>43580.545776303501</v>
      </c>
      <c r="V30" s="20">
        <v>43615.215895418602</v>
      </c>
      <c r="W30" s="20">
        <v>43714.7260912231</v>
      </c>
      <c r="X30" s="20">
        <v>43829.835733847503</v>
      </c>
      <c r="Y30" s="20">
        <v>43592.8876273774</v>
      </c>
      <c r="Z30" s="20">
        <v>43865.067732930002</v>
      </c>
      <c r="AA30" s="20">
        <v>44163.206650437198</v>
      </c>
      <c r="AB30" s="20">
        <v>44044.879410272697</v>
      </c>
      <c r="AC30" s="20">
        <v>43276.919870344696</v>
      </c>
      <c r="AD30" s="20">
        <v>43334.6404345419</v>
      </c>
      <c r="AE30" s="20">
        <v>43545.777490944602</v>
      </c>
      <c r="AF30" s="20">
        <v>43661.350341388403</v>
      </c>
      <c r="AG30" s="20">
        <v>43492.183253319898</v>
      </c>
      <c r="AH30" s="20">
        <v>43621.717691993901</v>
      </c>
      <c r="AI30" s="20">
        <v>43590.917724815699</v>
      </c>
      <c r="AJ30" s="20">
        <v>43748.898962135303</v>
      </c>
      <c r="AK30" s="20">
        <v>43766.287777989302</v>
      </c>
      <c r="AL30" s="20">
        <v>44162.835468180703</v>
      </c>
      <c r="AM30" s="20">
        <v>44154.324896002501</v>
      </c>
      <c r="AN30" s="20">
        <v>44331.368021342299</v>
      </c>
      <c r="AO30" s="20">
        <v>42960.074558986802</v>
      </c>
      <c r="AP30" s="20">
        <v>42801.459282277698</v>
      </c>
      <c r="AQ30" s="20">
        <v>42414.984548649802</v>
      </c>
      <c r="AR30" s="20">
        <v>42371.9405399893</v>
      </c>
      <c r="AS30" s="20">
        <v>42121.6135174667</v>
      </c>
      <c r="AT30" s="20">
        <v>41903.042035853898</v>
      </c>
      <c r="AU30" s="20">
        <v>42236.1046812274</v>
      </c>
      <c r="AV30" s="20">
        <v>42054.437659237999</v>
      </c>
      <c r="AW30" s="20">
        <v>41929.402708000402</v>
      </c>
      <c r="AX30" s="20">
        <v>41859.064207324896</v>
      </c>
      <c r="AY30" s="20">
        <v>41514.420468099801</v>
      </c>
      <c r="AZ30" s="20">
        <v>41377.4697510478</v>
      </c>
      <c r="BA30" s="20">
        <v>40230.783612771796</v>
      </c>
      <c r="BB30" s="20">
        <v>40245.2864049462</v>
      </c>
      <c r="BC30" s="20">
        <v>40283.1682699312</v>
      </c>
      <c r="BD30" s="20">
        <v>40330.841756751899</v>
      </c>
      <c r="BE30" s="20">
        <v>40439.246099878503</v>
      </c>
      <c r="BF30" s="20">
        <v>40342.799619191603</v>
      </c>
      <c r="BG30" s="20">
        <v>40176.215397409898</v>
      </c>
      <c r="BH30" s="20">
        <v>39876.564539476698</v>
      </c>
      <c r="BI30" s="20">
        <v>39946.328890242097</v>
      </c>
      <c r="BJ30" s="20">
        <v>39569.277179205397</v>
      </c>
      <c r="BK30" s="20">
        <v>39462.145533009098</v>
      </c>
      <c r="BL30" s="20">
        <v>39197.587196835702</v>
      </c>
      <c r="BM30" s="20">
        <v>39170.999518039003</v>
      </c>
      <c r="BN30" s="20">
        <v>39166.594101977003</v>
      </c>
      <c r="BO30" s="20">
        <v>39065.058663127202</v>
      </c>
      <c r="BP30" s="20">
        <v>38783.119363251601</v>
      </c>
      <c r="BQ30" s="20">
        <v>38477.986174537902</v>
      </c>
      <c r="BR30" s="20">
        <v>38632.208984798301</v>
      </c>
      <c r="BS30" s="20">
        <v>38322.531288206003</v>
      </c>
      <c r="BT30" s="20">
        <v>37952.445704529302</v>
      </c>
      <c r="BU30" s="20">
        <v>37815.614777891198</v>
      </c>
      <c r="BV30" s="20">
        <v>37651.507465833201</v>
      </c>
      <c r="BW30" s="20">
        <v>37614.8684613226</v>
      </c>
      <c r="BX30" s="20">
        <v>37408.682414224</v>
      </c>
      <c r="BY30" s="20">
        <v>38725.318236127197</v>
      </c>
      <c r="BZ30" s="20">
        <v>38702.809573380699</v>
      </c>
      <c r="CA30" s="20">
        <v>38659.630953401698</v>
      </c>
      <c r="CB30" s="20">
        <v>38805.298624318901</v>
      </c>
      <c r="CC30" s="20">
        <v>38966.632535220502</v>
      </c>
      <c r="CD30" s="20">
        <v>38660.140535636398</v>
      </c>
      <c r="CE30" s="20">
        <v>38514.929694743099</v>
      </c>
      <c r="CF30" s="20">
        <v>38530.831712020597</v>
      </c>
      <c r="CG30" s="20">
        <v>38619.817287573103</v>
      </c>
      <c r="CH30" s="20">
        <v>38471.608825842799</v>
      </c>
      <c r="CI30" s="20">
        <v>38547.344160317298</v>
      </c>
      <c r="CJ30" s="20">
        <v>38480.7157370274</v>
      </c>
      <c r="CK30" s="20">
        <v>37465.250719772303</v>
      </c>
      <c r="CL30" s="20">
        <v>37536.5508382845</v>
      </c>
      <c r="CM30" s="20">
        <v>37801.282667783496</v>
      </c>
      <c r="CN30" s="20">
        <v>37457.016713295103</v>
      </c>
      <c r="CO30" s="20">
        <v>37466.500540500499</v>
      </c>
      <c r="CP30" s="20">
        <v>37596.043756211802</v>
      </c>
      <c r="CQ30" s="20">
        <v>37428.751264640901</v>
      </c>
      <c r="CR30" s="20">
        <v>37660.616254122797</v>
      </c>
      <c r="CS30" s="20">
        <v>37551.911227018303</v>
      </c>
      <c r="CT30" s="20">
        <v>37529.665733246897</v>
      </c>
      <c r="CU30" s="20">
        <v>37447.107849360698</v>
      </c>
      <c r="CV30" s="20">
        <v>37480.638326844499</v>
      </c>
      <c r="CW30" s="20">
        <v>37366.864549094302</v>
      </c>
      <c r="CX30" s="20">
        <v>37298.424828015202</v>
      </c>
      <c r="CY30" s="20">
        <v>36919.266507707798</v>
      </c>
      <c r="CZ30" s="20">
        <v>37204.979573914403</v>
      </c>
      <c r="DA30" s="20">
        <v>37161.728633225903</v>
      </c>
      <c r="DB30" s="20">
        <v>36666.763191210797</v>
      </c>
      <c r="DC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elisaan</dc:creator>
  <cp:lastModifiedBy>Renato</cp:lastModifiedBy>
  <dcterms:created xsi:type="dcterms:W3CDTF">2020-06-18T16:43:38Z</dcterms:created>
  <dcterms:modified xsi:type="dcterms:W3CDTF">2020-06-19T16:50:49Z</dcterms:modified>
</cp:coreProperties>
</file>